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hwinanilkumar.p\Downloads\"/>
    </mc:Choice>
  </mc:AlternateContent>
  <xr:revisionPtr revIDLastSave="0" documentId="13_ncr:1_{46C4FB7E-0C05-483B-BF79-DB25877F7DFE}" xr6:coauthVersionLast="47" xr6:coauthVersionMax="47" xr10:uidLastSave="{00000000-0000-0000-0000-000000000000}"/>
  <bookViews>
    <workbookView xWindow="-110" yWindow="-110" windowWidth="19420" windowHeight="10300" tabRatio="757" activeTab="3" xr2:uid="{00000000-000D-0000-FFFF-FFFF00000000}"/>
  </bookViews>
  <sheets>
    <sheet name="App Support" sheetId="1" r:id="rId1"/>
    <sheet name="Updated Issue wise details_Std" sheetId="9" r:id="rId2"/>
    <sheet name="Issue wise details_old" sheetId="3" state="hidden" r:id="rId3"/>
    <sheet name="Standard Type of Issue" sheetId="7" r:id="rId4"/>
  </sheets>
  <definedNames>
    <definedName name="_xlnm._FilterDatabase" localSheetId="0" hidden="1">'App Support'!$A$1:$W$1473</definedName>
    <definedName name="_xlnm._FilterDatabase" localSheetId="2" hidden="1">'Issue wise details_old'!$A$1:$F$330</definedName>
    <definedName name="_xlnm._FilterDatabase" localSheetId="3" hidden="1">'Standard Type of Issue'!$A$1:$D$332</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8" i="1"/>
  <c r="U169" i="1"/>
  <c r="U170" i="1"/>
  <c r="U171" i="1"/>
  <c r="U172" i="1"/>
  <c r="U173" i="1"/>
  <c r="U174" i="1"/>
  <c r="U175" i="1"/>
  <c r="U176" i="1"/>
  <c r="U177" i="1"/>
  <c r="U178" i="1"/>
  <c r="U179" i="1"/>
  <c r="U180" i="1"/>
  <c r="U181" i="1"/>
  <c r="U182" i="1"/>
  <c r="U184" i="1"/>
  <c r="U187" i="1"/>
  <c r="U188" i="1"/>
  <c r="U189" i="1"/>
  <c r="U190" i="1"/>
  <c r="U191" i="1"/>
  <c r="U192" i="1"/>
  <c r="U193"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7" i="1"/>
  <c r="U298" i="1"/>
  <c r="U299" i="1"/>
  <c r="U300" i="1"/>
  <c r="U301" i="1"/>
  <c r="U302" i="1"/>
  <c r="U303" i="1"/>
  <c r="U304" i="1"/>
  <c r="U305" i="1"/>
  <c r="U306" i="1"/>
  <c r="U307" i="1"/>
  <c r="U308" i="1"/>
  <c r="U309" i="1"/>
  <c r="U310" i="1"/>
  <c r="U311" i="1"/>
  <c r="U313" i="1"/>
  <c r="U314" i="1"/>
  <c r="U315" i="1"/>
  <c r="U316" i="1"/>
  <c r="U317" i="1"/>
  <c r="U318" i="1"/>
  <c r="U319" i="1"/>
  <c r="U320" i="1"/>
  <c r="U321" i="1"/>
  <c r="U322" i="1"/>
  <c r="U323" i="1"/>
  <c r="U324" i="1"/>
  <c r="U325" i="1"/>
  <c r="U326" i="1"/>
  <c r="U327" i="1"/>
  <c r="U328" i="1"/>
  <c r="U329" i="1"/>
  <c r="U330" i="1"/>
  <c r="U332" i="1"/>
  <c r="U333" i="1"/>
  <c r="U334" i="1"/>
  <c r="U335" i="1"/>
  <c r="U336" i="1"/>
  <c r="U337" i="1"/>
  <c r="U338" i="1"/>
  <c r="U339" i="1"/>
  <c r="U340" i="1"/>
  <c r="U341" i="1"/>
  <c r="U342" i="1"/>
  <c r="U344" i="1"/>
  <c r="U345" i="1"/>
  <c r="U346" i="1"/>
  <c r="U347" i="1"/>
  <c r="U348" i="1"/>
  <c r="U349" i="1"/>
  <c r="U350" i="1"/>
  <c r="U351" i="1"/>
  <c r="U352" i="1"/>
  <c r="U353" i="1"/>
  <c r="U354" i="1"/>
  <c r="U355" i="1"/>
  <c r="U356" i="1"/>
  <c r="U357" i="1"/>
  <c r="U358" i="1"/>
  <c r="U360" i="1"/>
  <c r="U361" i="1"/>
  <c r="U362" i="1"/>
  <c r="U363" i="1"/>
  <c r="U364" i="1"/>
  <c r="U365" i="1"/>
  <c r="U366" i="1"/>
  <c r="U367" i="1"/>
  <c r="U368" i="1"/>
  <c r="U369" i="1"/>
  <c r="U370" i="1"/>
  <c r="U372" i="1"/>
  <c r="U373" i="1"/>
  <c r="U374" i="1"/>
  <c r="U375" i="1"/>
  <c r="U376" i="1"/>
  <c r="U377" i="1"/>
  <c r="U378" i="1"/>
  <c r="U379" i="1"/>
  <c r="U380" i="1"/>
  <c r="U381" i="1"/>
  <c r="U382" i="1"/>
  <c r="U383" i="1"/>
  <c r="U384" i="1"/>
  <c r="U385" i="1"/>
  <c r="U386" i="1"/>
  <c r="U387" i="1"/>
  <c r="U388" i="1"/>
  <c r="U389" i="1"/>
  <c r="U390" i="1"/>
  <c r="U391" i="1"/>
  <c r="U392" i="1"/>
  <c r="U393" i="1"/>
  <c r="U395" i="1"/>
  <c r="U396" i="1"/>
  <c r="U398" i="1"/>
  <c r="U399" i="1"/>
  <c r="U400" i="1"/>
  <c r="U402" i="1"/>
  <c r="U403" i="1"/>
  <c r="U408" i="1"/>
  <c r="U409" i="1"/>
  <c r="U410" i="1"/>
  <c r="U411" i="1"/>
  <c r="U412" i="1"/>
  <c r="U413" i="1"/>
  <c r="U414" i="1"/>
  <c r="U415" i="1"/>
  <c r="U416" i="1"/>
  <c r="U417" i="1"/>
  <c r="U418" i="1"/>
  <c r="U419" i="1"/>
  <c r="U421" i="1"/>
  <c r="U422" i="1"/>
  <c r="U423" i="1"/>
  <c r="U424" i="1"/>
  <c r="U426" i="1"/>
  <c r="U427" i="1"/>
  <c r="U428" i="1"/>
  <c r="U429" i="1"/>
  <c r="U430" i="1"/>
  <c r="U431" i="1"/>
  <c r="U432" i="1"/>
  <c r="U433" i="1"/>
  <c r="U434" i="1"/>
  <c r="U435" i="1"/>
  <c r="U436" i="1"/>
  <c r="U437" i="1"/>
  <c r="U438" i="1"/>
  <c r="U439" i="1"/>
  <c r="U440" i="1"/>
  <c r="U441" i="1"/>
  <c r="U442" i="1"/>
  <c r="U443" i="1"/>
  <c r="U444" i="1"/>
  <c r="U445" i="1"/>
  <c r="U446" i="1"/>
  <c r="U449" i="1"/>
  <c r="U450" i="1"/>
  <c r="U451" i="1"/>
  <c r="U452" i="1"/>
  <c r="U453" i="1"/>
  <c r="U454" i="1"/>
  <c r="U455" i="1"/>
  <c r="U456" i="1"/>
  <c r="U458" i="1"/>
  <c r="U459" i="1"/>
  <c r="U460" i="1"/>
  <c r="U461" i="1"/>
  <c r="U462" i="1"/>
  <c r="U463" i="1"/>
  <c r="U464" i="1"/>
  <c r="U465" i="1"/>
  <c r="U466" i="1"/>
  <c r="U467" i="1"/>
  <c r="U468" i="1"/>
  <c r="U469" i="1"/>
  <c r="U470" i="1"/>
  <c r="U471" i="1"/>
  <c r="U472" i="1"/>
  <c r="U473" i="1"/>
  <c r="U475" i="1"/>
  <c r="U476" i="1"/>
  <c r="U478" i="1"/>
  <c r="U479" i="1"/>
  <c r="U480" i="1"/>
  <c r="U481" i="1"/>
  <c r="U483" i="1"/>
  <c r="U484" i="1"/>
  <c r="U485" i="1"/>
  <c r="U486" i="1"/>
  <c r="U487" i="1"/>
  <c r="U488" i="1"/>
  <c r="U489" i="1"/>
  <c r="U490" i="1"/>
  <c r="U492" i="1"/>
  <c r="U493" i="1"/>
  <c r="U494" i="1"/>
  <c r="U495" i="1"/>
  <c r="U496" i="1"/>
  <c r="U497" i="1"/>
  <c r="U499" i="1"/>
  <c r="U500" i="1"/>
  <c r="U501" i="1"/>
  <c r="U502" i="1"/>
  <c r="U503" i="1"/>
  <c r="U504" i="1"/>
  <c r="U505" i="1"/>
  <c r="U506" i="1"/>
  <c r="U507" i="1"/>
  <c r="U508" i="1"/>
  <c r="U509" i="1"/>
  <c r="U510" i="1"/>
  <c r="U511" i="1"/>
  <c r="U512" i="1"/>
  <c r="U513" i="1"/>
  <c r="U514" i="1"/>
  <c r="U516" i="1"/>
  <c r="U517" i="1"/>
  <c r="U518" i="1"/>
  <c r="U519" i="1"/>
  <c r="U520" i="1"/>
  <c r="U522" i="1"/>
  <c r="U523" i="1"/>
  <c r="U524" i="1"/>
  <c r="U525" i="1"/>
  <c r="U526" i="1"/>
  <c r="U527" i="1"/>
  <c r="U528" i="1"/>
  <c r="U529" i="1"/>
  <c r="U531" i="1"/>
  <c r="U532" i="1"/>
  <c r="U534" i="1"/>
  <c r="U535" i="1"/>
  <c r="U536" i="1"/>
  <c r="U538" i="1"/>
  <c r="U539" i="1"/>
  <c r="U540" i="1"/>
  <c r="U541" i="1"/>
  <c r="U542" i="1"/>
  <c r="U543" i="1"/>
  <c r="U544" i="1"/>
  <c r="U545" i="1"/>
  <c r="U546" i="1"/>
  <c r="U547" i="1"/>
  <c r="U549" i="1"/>
  <c r="U550" i="1"/>
  <c r="U552" i="1"/>
  <c r="U553" i="1"/>
  <c r="U555" i="1"/>
  <c r="U556" i="1"/>
  <c r="U557" i="1"/>
  <c r="U558" i="1"/>
  <c r="U559" i="1"/>
  <c r="U560" i="1"/>
  <c r="U561" i="1"/>
  <c r="U562" i="1"/>
  <c r="U564" i="1"/>
  <c r="U565" i="1"/>
  <c r="U566" i="1"/>
  <c r="U567" i="1"/>
  <c r="U568" i="1"/>
  <c r="U569" i="1"/>
  <c r="U570" i="1"/>
  <c r="U572" i="1"/>
  <c r="U573" i="1"/>
  <c r="U574" i="1"/>
  <c r="U575" i="1"/>
  <c r="U576" i="1"/>
  <c r="U577" i="1"/>
  <c r="U578" i="1"/>
  <c r="U579" i="1"/>
  <c r="U580" i="1"/>
  <c r="U581" i="1"/>
  <c r="U582" i="1"/>
  <c r="U583" i="1"/>
  <c r="U584" i="1"/>
  <c r="U586" i="1"/>
  <c r="U587" i="1"/>
  <c r="U588" i="1"/>
  <c r="U589" i="1"/>
  <c r="U590" i="1"/>
  <c r="U591" i="1"/>
  <c r="U592" i="1"/>
  <c r="U593" i="1"/>
  <c r="U594" i="1"/>
  <c r="U595" i="1"/>
  <c r="U596" i="1"/>
  <c r="U597" i="1"/>
  <c r="U599" i="1"/>
  <c r="U600" i="1"/>
  <c r="U601" i="1"/>
  <c r="U602" i="1"/>
  <c r="U603" i="1"/>
  <c r="U605" i="1"/>
  <c r="U606" i="1"/>
  <c r="U607" i="1"/>
  <c r="U608" i="1"/>
  <c r="U609" i="1"/>
  <c r="U610" i="1"/>
  <c r="U611" i="1"/>
  <c r="U612" i="1"/>
  <c r="U613" i="1"/>
  <c r="U614" i="1"/>
  <c r="U615" i="1"/>
  <c r="U616"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8" i="1"/>
  <c r="U649" i="1"/>
  <c r="U650" i="1"/>
  <c r="U651" i="1"/>
  <c r="U652" i="1"/>
  <c r="U654"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6" i="1"/>
  <c r="U687" i="1"/>
  <c r="U688" i="1"/>
  <c r="U689" i="1"/>
  <c r="U691" i="1"/>
  <c r="U692" i="1"/>
  <c r="U694" i="1"/>
  <c r="U695" i="1"/>
  <c r="U696" i="1"/>
  <c r="U697" i="1"/>
  <c r="U698" i="1"/>
  <c r="U699" i="1"/>
  <c r="U700" i="1"/>
  <c r="U701" i="1"/>
  <c r="U702" i="1"/>
  <c r="U703" i="1"/>
  <c r="U704" i="1"/>
  <c r="U706" i="1"/>
  <c r="U707" i="1"/>
  <c r="U709" i="1"/>
  <c r="U710" i="1"/>
  <c r="U711" i="1"/>
  <c r="U712" i="1"/>
  <c r="U713" i="1"/>
  <c r="U714"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9" i="1"/>
  <c r="U760" i="1"/>
  <c r="U761" i="1"/>
  <c r="U762" i="1"/>
  <c r="U764" i="1"/>
  <c r="U767" i="1"/>
  <c r="U768" i="1"/>
  <c r="U769" i="1"/>
  <c r="U770" i="1"/>
  <c r="U771" i="1"/>
  <c r="U772" i="1"/>
  <c r="U773" i="1"/>
  <c r="U774" i="1"/>
  <c r="U775" i="1"/>
  <c r="U776" i="1"/>
  <c r="U777" i="1"/>
  <c r="U778" i="1"/>
  <c r="U779" i="1"/>
  <c r="U780" i="1"/>
  <c r="U781" i="1"/>
  <c r="U782" i="1"/>
  <c r="U783" i="1"/>
  <c r="U784" i="1"/>
  <c r="U785" i="1"/>
  <c r="U786" i="1"/>
  <c r="U787" i="1"/>
  <c r="U789" i="1"/>
  <c r="U790" i="1"/>
  <c r="U791" i="1"/>
  <c r="U792" i="1"/>
  <c r="U793" i="1"/>
  <c r="U794" i="1"/>
  <c r="U795" i="1"/>
  <c r="U796" i="1"/>
  <c r="U797" i="1"/>
  <c r="U800" i="1"/>
  <c r="U801" i="1"/>
  <c r="U802" i="1"/>
  <c r="U803" i="1"/>
  <c r="U804" i="1"/>
  <c r="U805" i="1"/>
  <c r="U806" i="1"/>
  <c r="U807" i="1"/>
  <c r="U808" i="1"/>
  <c r="U809" i="1"/>
  <c r="U811" i="1"/>
  <c r="U812" i="1"/>
  <c r="U814" i="1"/>
  <c r="U815" i="1"/>
  <c r="U816" i="1"/>
  <c r="U817" i="1"/>
  <c r="U818" i="1"/>
  <c r="U819" i="1"/>
  <c r="U820" i="1"/>
  <c r="U821" i="1"/>
  <c r="U823" i="1"/>
  <c r="U824" i="1"/>
  <c r="U825" i="1"/>
  <c r="U826" i="1"/>
  <c r="U828" i="1"/>
  <c r="U829" i="1"/>
  <c r="U830" i="1"/>
  <c r="U831" i="1"/>
  <c r="U832"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8" i="1"/>
  <c r="U899" i="1"/>
  <c r="U900" i="1"/>
  <c r="U901" i="1"/>
  <c r="U902" i="1"/>
  <c r="U904" i="1"/>
  <c r="U905" i="1"/>
  <c r="U906" i="1"/>
  <c r="U907" i="1"/>
  <c r="U909" i="1"/>
  <c r="U910" i="1"/>
  <c r="U911" i="1"/>
  <c r="U912" i="1"/>
  <c r="U913" i="1"/>
  <c r="U914" i="1"/>
  <c r="U915" i="1"/>
  <c r="U917" i="1"/>
  <c r="U918" i="1"/>
  <c r="U919" i="1"/>
  <c r="U920" i="1"/>
  <c r="U921" i="1"/>
  <c r="U922" i="1"/>
  <c r="U923" i="1"/>
  <c r="U924" i="1"/>
  <c r="U925"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7" i="1"/>
  <c r="U958" i="1"/>
  <c r="U961" i="1"/>
  <c r="U962" i="1"/>
  <c r="U965" i="1"/>
  <c r="U966" i="1"/>
  <c r="U967" i="1"/>
  <c r="U968" i="1"/>
  <c r="U970" i="1"/>
  <c r="U971" i="1"/>
  <c r="U972" i="1"/>
  <c r="U973" i="1"/>
  <c r="U974" i="1"/>
  <c r="U975" i="1"/>
  <c r="U976" i="1"/>
  <c r="U977" i="1"/>
  <c r="U978" i="1"/>
  <c r="U979" i="1"/>
  <c r="U980" i="1"/>
  <c r="U981" i="1"/>
  <c r="U982" i="1"/>
  <c r="U983" i="1"/>
  <c r="U984" i="1"/>
  <c r="U985" i="1"/>
  <c r="U986" i="1"/>
  <c r="U987" i="1"/>
  <c r="U988" i="1"/>
  <c r="U990" i="1"/>
  <c r="U992"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2" i="1"/>
  <c r="U1024" i="1"/>
  <c r="U1025" i="1"/>
  <c r="U1026" i="1"/>
  <c r="U1027" i="1"/>
  <c r="U1028" i="1"/>
  <c r="U1029" i="1"/>
  <c r="U1030" i="1"/>
  <c r="U1031" i="1"/>
  <c r="U1037" i="1"/>
  <c r="U1038" i="1"/>
  <c r="U1040" i="1"/>
  <c r="U1041" i="1"/>
  <c r="U1042" i="1"/>
  <c r="U1043" i="1"/>
  <c r="U1044" i="1"/>
  <c r="U1045" i="1"/>
  <c r="U1046" i="1"/>
  <c r="U1047" i="1"/>
  <c r="U1048" i="1"/>
  <c r="U1049" i="1"/>
  <c r="U1050" i="1"/>
  <c r="U1051" i="1"/>
  <c r="U1052" i="1"/>
  <c r="U1053" i="1"/>
  <c r="U1054" i="1"/>
  <c r="U1057" i="1"/>
  <c r="U1058" i="1"/>
  <c r="U1059" i="1"/>
  <c r="U1060" i="1"/>
  <c r="U1061"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30" i="1"/>
  <c r="U1131" i="1"/>
  <c r="U1132" i="1"/>
  <c r="U1134" i="1"/>
  <c r="U1135" i="1"/>
  <c r="U1136" i="1"/>
  <c r="U1137" i="1"/>
  <c r="U1138" i="1"/>
  <c r="U1140" i="1"/>
  <c r="U1141" i="1"/>
  <c r="U1142" i="1"/>
  <c r="U1143" i="1"/>
  <c r="U1144" i="1"/>
  <c r="U1145" i="1"/>
  <c r="U1146" i="1"/>
  <c r="U1148" i="1"/>
  <c r="U1149" i="1"/>
  <c r="U1150" i="1"/>
  <c r="U1151" i="1"/>
  <c r="U1152" i="1"/>
  <c r="U1153" i="1"/>
  <c r="U1155" i="1"/>
  <c r="U1156" i="1"/>
  <c r="U1157" i="1"/>
  <c r="U1158" i="1"/>
  <c r="U1159" i="1"/>
  <c r="U1160" i="1"/>
  <c r="U1161" i="1"/>
  <c r="U1162" i="1"/>
  <c r="U1163" i="1"/>
  <c r="U1164" i="1"/>
  <c r="U1165" i="1"/>
  <c r="U1166" i="1"/>
  <c r="U1167" i="1"/>
  <c r="U1168" i="1"/>
  <c r="U1169" i="1"/>
  <c r="U1170" i="1"/>
  <c r="U1171" i="1"/>
  <c r="U1172" i="1"/>
  <c r="U1173" i="1"/>
  <c r="U1174" i="1"/>
  <c r="U1176" i="1"/>
  <c r="U1177" i="1"/>
  <c r="U1178" i="1"/>
  <c r="U1180" i="1"/>
  <c r="U1181" i="1"/>
  <c r="U1184" i="1"/>
  <c r="U1185" i="1"/>
  <c r="U1186" i="1"/>
  <c r="U1187" i="1"/>
  <c r="U1188" i="1"/>
  <c r="U1189" i="1"/>
  <c r="U1190" i="1"/>
  <c r="U1191" i="1"/>
  <c r="U1192" i="1"/>
  <c r="U1193" i="1"/>
  <c r="U1194" i="1"/>
  <c r="U1196" i="1"/>
  <c r="U1197" i="1"/>
  <c r="U1198" i="1"/>
  <c r="U1199" i="1"/>
  <c r="U1200" i="1"/>
  <c r="U1201" i="1"/>
  <c r="U1202" i="1"/>
  <c r="U1203" i="1"/>
  <c r="U1204" i="1"/>
  <c r="U1205" i="1"/>
  <c r="U1206" i="1"/>
  <c r="U1208" i="1"/>
  <c r="U1210" i="1"/>
  <c r="U1211" i="1"/>
  <c r="U1212" i="1"/>
  <c r="U1213" i="1"/>
  <c r="U1214" i="1"/>
  <c r="U1215" i="1"/>
  <c r="U1216" i="1"/>
  <c r="U1217" i="1"/>
  <c r="U1218" i="1"/>
  <c r="U1221" i="1"/>
  <c r="U1222" i="1"/>
  <c r="U1223" i="1"/>
  <c r="U1225" i="1"/>
  <c r="U1226" i="1"/>
  <c r="U1227" i="1"/>
  <c r="U1228" i="1"/>
  <c r="U1229" i="1"/>
  <c r="U1230" i="1"/>
  <c r="U1231" i="1"/>
  <c r="U1233" i="1"/>
  <c r="U1235" i="1"/>
  <c r="U1236" i="1"/>
  <c r="U1237" i="1"/>
  <c r="U1238" i="1"/>
  <c r="U1239" i="1"/>
  <c r="U1240" i="1"/>
  <c r="U1241" i="1"/>
  <c r="U1242" i="1"/>
  <c r="U1243" i="1"/>
  <c r="U1244" i="1"/>
  <c r="U1245" i="1"/>
  <c r="U1246" i="1"/>
  <c r="U1247" i="1"/>
  <c r="U1248" i="1"/>
  <c r="U1249" i="1"/>
  <c r="U1250" i="1"/>
  <c r="U1251" i="1"/>
  <c r="U1252" i="1"/>
  <c r="U1253" i="1"/>
  <c r="U1254" i="1"/>
  <c r="U1255" i="1"/>
  <c r="U1256" i="1"/>
  <c r="U1258" i="1"/>
  <c r="U1259" i="1"/>
  <c r="U1260" i="1"/>
  <c r="U1261" i="1"/>
  <c r="U1262" i="1"/>
  <c r="U1263" i="1"/>
  <c r="U1264" i="1"/>
  <c r="U1265" i="1"/>
  <c r="U1267" i="1"/>
  <c r="U1268" i="1"/>
  <c r="U1269"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8" i="1"/>
  <c r="U1329" i="1"/>
  <c r="U1330" i="1"/>
  <c r="U1331" i="1"/>
  <c r="U1333" i="1"/>
  <c r="U1334" i="1"/>
  <c r="U1335" i="1"/>
  <c r="U1336" i="1"/>
  <c r="U1337" i="1"/>
  <c r="U1338" i="1"/>
  <c r="U1339" i="1"/>
  <c r="U1341" i="1"/>
  <c r="U1342" i="1"/>
  <c r="U1343" i="1"/>
  <c r="U1344" i="1"/>
  <c r="U1345" i="1"/>
  <c r="U1346" i="1"/>
  <c r="U1347" i="1"/>
  <c r="U1348" i="1"/>
  <c r="U1349" i="1"/>
  <c r="U1350" i="1"/>
  <c r="U1352" i="1"/>
  <c r="U1353" i="1"/>
  <c r="U1354" i="1"/>
  <c r="U1355" i="1"/>
  <c r="U1356" i="1"/>
  <c r="U1357" i="1"/>
  <c r="U1358" i="1"/>
  <c r="U1359" i="1"/>
  <c r="U1360" i="1"/>
  <c r="U1361" i="1"/>
  <c r="U1362" i="1"/>
  <c r="U1364" i="1"/>
  <c r="U1365" i="1"/>
  <c r="U1366" i="1"/>
  <c r="U1367" i="1"/>
  <c r="U1368" i="1"/>
  <c r="U1369" i="1"/>
  <c r="U1370" i="1"/>
  <c r="U1371" i="1"/>
  <c r="U1372" i="1"/>
  <c r="U1374" i="1"/>
  <c r="U1375" i="1"/>
  <c r="U1376" i="1"/>
  <c r="U1377" i="1"/>
  <c r="U1378" i="1"/>
  <c r="U1379" i="1"/>
  <c r="U1380" i="1"/>
  <c r="U1381" i="1"/>
  <c r="U1382" i="1"/>
  <c r="U1384" i="1"/>
  <c r="U1385" i="1"/>
  <c r="U1386" i="1"/>
  <c r="U1387" i="1"/>
  <c r="U1388" i="1"/>
  <c r="U1389" i="1"/>
  <c r="U1390" i="1"/>
  <c r="U1391" i="1"/>
  <c r="U1392" i="1"/>
  <c r="U1393" i="1"/>
  <c r="U1394" i="1"/>
  <c r="U1395" i="1"/>
  <c r="U1396" i="1"/>
  <c r="U1397" i="1"/>
  <c r="U1398" i="1"/>
  <c r="U1399" i="1"/>
  <c r="U1400" i="1"/>
  <c r="U1403" i="1"/>
  <c r="U1404" i="1"/>
  <c r="U1406" i="1"/>
  <c r="U1407" i="1"/>
  <c r="U1410" i="1"/>
  <c r="U1411" i="1"/>
  <c r="U1412" i="1"/>
  <c r="U1413" i="1"/>
  <c r="U1414" i="1"/>
  <c r="U1415" i="1"/>
  <c r="U1417" i="1"/>
  <c r="U1418" i="1"/>
  <c r="U1419" i="1"/>
  <c r="U1420" i="1"/>
  <c r="U1421" i="1"/>
  <c r="U1422" i="1"/>
  <c r="U1423" i="1"/>
  <c r="U1424" i="1"/>
  <c r="U1425" i="1"/>
  <c r="U1426" i="1"/>
  <c r="U1427" i="1"/>
  <c r="U1428" i="1"/>
  <c r="U1429" i="1"/>
  <c r="U1430" i="1"/>
  <c r="U1431" i="1"/>
  <c r="U1432" i="1"/>
  <c r="U1433" i="1"/>
  <c r="U1435" i="1"/>
  <c r="U1436" i="1"/>
  <c r="U1437" i="1"/>
  <c r="U1438" i="1"/>
  <c r="U1439" i="1"/>
  <c r="U1441" i="1"/>
  <c r="U1442" i="1"/>
  <c r="U1443"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2" i="1"/>
  <c r="U1473" i="1"/>
  <c r="U2" i="1"/>
</calcChain>
</file>

<file path=xl/sharedStrings.xml><?xml version="1.0" encoding="utf-8"?>
<sst xmlns="http://schemas.openxmlformats.org/spreadsheetml/2006/main" count="22017" uniqueCount="5731">
  <si>
    <t>Number</t>
  </si>
  <si>
    <t>Created</t>
  </si>
  <si>
    <t>Priority</t>
  </si>
  <si>
    <t>Status</t>
  </si>
  <si>
    <t>Channel</t>
  </si>
  <si>
    <t>Active</t>
  </si>
  <si>
    <t>Short Description</t>
  </si>
  <si>
    <t>Description</t>
  </si>
  <si>
    <t>Assignment Group</t>
  </si>
  <si>
    <t>Assigned to</t>
  </si>
  <si>
    <t>Action</t>
  </si>
  <si>
    <t>Parent</t>
  </si>
  <si>
    <t>Problem</t>
  </si>
  <si>
    <t>Caused by Change</t>
  </si>
  <si>
    <t>Location</t>
  </si>
  <si>
    <t>Resolution codes</t>
  </si>
  <si>
    <t>Resolution notes</t>
  </si>
  <si>
    <t>Tags</t>
  </si>
  <si>
    <t>Module</t>
  </si>
  <si>
    <t>Type Of Issue</t>
  </si>
  <si>
    <t>Standard Type of Issue</t>
  </si>
  <si>
    <t>Action taken?</t>
  </si>
  <si>
    <t>Remarks</t>
  </si>
  <si>
    <t>INCTEC1613822</t>
  </si>
  <si>
    <t>4 - Low</t>
  </si>
  <si>
    <t>Closed</t>
  </si>
  <si>
    <t>Phone</t>
  </si>
  <si>
    <t>RACPAD | Receipt Reversal Failure</t>
  </si>
  <si>
    <t>Store number: 05569 
Coworker name and ID: Tenika Davis (101141)
Customer name and number: Brown Ellen (114943798)
Issue description: Coworker is not able to reverse the receipt, getting "Failed to reverse the payment" error. 
Receipt No: 461702892
Steps taken to arrive at problem:
Time of occurrence (Recreate the issue and notate the time if needed):
Screen shot required: YES</t>
  </si>
  <si>
    <t>RACPad Support</t>
  </si>
  <si>
    <t>Lalit RameshTurkar</t>
  </si>
  <si>
    <t>RACPAD - Payment</t>
  </si>
  <si>
    <t>PRB0044395</t>
  </si>
  <si>
    <t>05569 - EMPORIA-MAIN - A - M0386 - R0007 - S08 - RACUSA</t>
  </si>
  <si>
    <t>Incident-App-DataFixDeployed</t>
  </si>
  <si>
    <t>Dear user ,
As per the request we have reversed the receipt - 461702892 . Please check and confirm if we are good to resolve the incident .</t>
  </si>
  <si>
    <t>Payment</t>
  </si>
  <si>
    <t>Payment reversal</t>
  </si>
  <si>
    <t>INCTEC1614096</t>
  </si>
  <si>
    <t>Self Service</t>
  </si>
  <si>
    <t xml:space="preserve">RACPAD - Payment | Customer Refund | </t>
  </si>
  <si>
    <t>Customer Name: DARLEEN BROOKS
Last 4 of Card Used: 6672
Exact Amount of Refund: 137.21
Exact Date of Refund: 04-01-2026
Agreement or Receipt #: 08252467838
Detailed Description of Issue: Took payment for a living room set that is being returned need to refund the money back on to the customers card.</t>
  </si>
  <si>
    <t>Sushmitha Sannidhi</t>
  </si>
  <si>
    <t>04467 - DUNKIRK-4TH ST - A - M0417 - R0058 - S08 - RACUSA</t>
  </si>
  <si>
    <t>Receipt # 461738829 is reversed from backend as per the request.
For the reversed receipt, refund request is raised by treasury team for the overpayment collected in the amount of $ 397.72 as requested.
Please allow up to 7-10 business days for the customer to receive funds back to the card .
Reversed Receipt number: 461738829
Also, please refer the email sent for more details.</t>
  </si>
  <si>
    <t>INCTEC1614099</t>
  </si>
  <si>
    <t xml:space="preserve">RACPAD - Payment | Reverse Payment | </t>
  </si>
  <si>
    <t xml:space="preserve">Good Morning, Alphonso Brown was never delivered and merchandise not received, Agreement was taken down in 11/09/24. Clubs have continued to charge through 02/14/2026. Please reverse these payments and refund customer from transactions dating from 10/22/2024-02/14/2026, As he should not have been charged. Please follow up with me As soon as possible if I need to submit a DM check or the refunds can be processed on the back end. Club Memeber ship ID# 100014595910
Agreement Number: 8170619055
Customer ID: 110840503
Customer Name: Alphonso Brown
Date and Time Issue Was Occured: 2024-10-22 00:00:00
</t>
  </si>
  <si>
    <t>racha sahithya</t>
  </si>
  <si>
    <t>05532 - LEESBURG-NORTH BLVD - A - M0132 - R0024 - S08 - RACUSA</t>
  </si>
  <si>
    <t>Request-Fulfilled</t>
  </si>
  <si>
    <t>We have received a response from Business that we shouldn't reverse the 34 receipts mentioned.
An agreement is not required to continue the RAC Benefits Plus membership. It is the customer's decision to stay a member or cancel their membership. If the District Manager reviews the account and a refund is determined to be owed. they should submit a check request for the amount of refund owed to the customer and send it to Accounts Payable.
Store agreed to close the ticket.</t>
  </si>
  <si>
    <t>INCTEC1614128</t>
  </si>
  <si>
    <t xml:space="preserve">RACPAD - Agreement | Loaner Agreement | </t>
  </si>
  <si>
    <t>cannot return loaner agreement
Agreement Number: 8172324712
Customer ID: 906313
Customer Name: Christina McAlister
Date and Time Issue Was Occured: 2026-04-02 09:53:20
Its a loaner agreement.  While trying to return the agreement, its asking user to reverse the payment to void the agreement.
There is no payment needed in loaner agreement as per CW</t>
  </si>
  <si>
    <t>Abhishek TV</t>
  </si>
  <si>
    <t>RACPAD - Agreement</t>
  </si>
  <si>
    <t>04059 - SPRINGFIELD-N. KANSAS - A - M0214 - R0080 - S08 - RACUSA</t>
  </si>
  <si>
    <t>Steps taken for resolution: The agreement #8172324712 is updated to 'Void' and also updated the item #9999220877135 status to 'rent ready'. The end_date of the agreement inventory for the Agreement is also updated. Screenshots are attached for reference.
Category: Agreement Void</t>
  </si>
  <si>
    <t>INCTEC1614271</t>
  </si>
  <si>
    <t xml:space="preserve">RACPAD | Unable to Void Agreement </t>
  </si>
  <si>
    <t>eCommerce -Other - need this order cancelled please - Pending
8175023424 Richmond 72" Unfold Assembly - unable to void on my end.</t>
  </si>
  <si>
    <t>Pratik Singar</t>
  </si>
  <si>
    <t>02982 - YELM AVENUE - A - M0329 - R0050 - S07 - RACUSA</t>
  </si>
  <si>
    <t>Receipt 459773707 has been reversed and agreement 8175023424 voided. Received confirmation from store. Please refer attachment.</t>
  </si>
  <si>
    <t>INCTEC1614337</t>
  </si>
  <si>
    <t>Customer Name: TYLER ENGLEHART
Customer ID : 5402772
Last 4 of Card Used: 2301
Exact Amount of Refund: $41.70
For 1 Amount is the Charge: $13.90 
Exact Date of Refund: 02/03/2026, 03/11/2026, 04/01/2026
Agreement or Receipt #: 456336592, 459791400, 461716629
Detailed Description of Issue: Customer was being charged for BP after returning item and requests a refund for the last 3 payments on BP</t>
  </si>
  <si>
    <t>Rashmitha Shetty</t>
  </si>
  <si>
    <t>03596 - HARTFORD CITY-JEFFERSON - A - M0177 - R0019 - S08 - RACUSA</t>
  </si>
  <si>
    <t>As per the request we have reversed below receipts:
Receipt: 456336592, 459791400, 461716629
Customer Name: TYLER ENGLEHART
Customer ID: 5402772
Amount: $41.70(13.90 for each receipt)
And treasury team has initiated the refund.
We have informed store to allow up to 7-10 business days for the customer to receive funds back to the card used.
category: Receipt Reversal.</t>
  </si>
  <si>
    <t>SR</t>
  </si>
  <si>
    <t>INCTEC1614554</t>
  </si>
  <si>
    <t>Resolved</t>
  </si>
  <si>
    <t>RACPAD - Web order items not delivered but payments processed – unable to void agreement</t>
  </si>
  <si>
    <t>Store number: 02234 
Coworker name and ID: Renee Rhoden (116316)
Customer name and number: Janice Tubb (108233818)
Issue description: Coworker called in reporting that a customer never received items from a web order, however payments continued to process successfully.
Agreement # 8174655973
Item # 9999221979487
itme # 9999221448131
Screen shot required: YES</t>
  </si>
  <si>
    <t>02234 - HOU-34TH ST - A - M0051 - R0079 - S07 - RACUSA</t>
  </si>
  <si>
    <t xml:space="preserve">Agreement #8174655973 has been voided from backend. 
</t>
  </si>
  <si>
    <t>INCTEC1614580</t>
  </si>
  <si>
    <t xml:space="preserve">RACPAD - Payment | Unable to reverse the payment | </t>
  </si>
  <si>
    <t xml:space="preserve">trying to do a payment refund and Its not going to allow me to do it
Agreement Number: 8174954887
Customer ID: 4596264
Hostname - 04474-HMLWV93
Customer Name: Brian Taft
Date and Time Issue Was Occured: 2026-04-03 12:16:20
</t>
  </si>
  <si>
    <t>04474 - BATH-WASHINGTON - A - M0476 - R0058 - S08 - RACUSA</t>
  </si>
  <si>
    <t>As per the request, we have reversed below receipt:
Receipt: 461895225
Customer Name: Brian Taft
Customer ID : 4596264
Payment-method: Credit Payment
Amount: $ 91.17
And Treasury team has initiated the refund for the same.
Informed store to allow up to 7-10 business days for the customer to receive funds back to the card used.
As request is completed resolving the incident
category: Receipt reversal</t>
  </si>
  <si>
    <t>INCTEC1614988</t>
  </si>
  <si>
    <t xml:space="preserve">RACPAD - Agreement | Agreement Void | </t>
  </si>
  <si>
    <t xml:space="preserve">customer never got item changed mind, we are unable to get account to void
Agreement Number: 8174993651
Customer ID: 111788474
Customer Name: Amy Walkos
Date and Time Issue Was Occured: 2026-04-04 15:35:52
</t>
  </si>
  <si>
    <t>02406 - MORGANTOWN - A - M0337 - R0058 - S08 - RACUSA</t>
  </si>
  <si>
    <t>As per the request we have voided the Agreement Number: 8174993651 and updated associated item #"9999221909790" to rent ready.
Received Store confirmation also, thus resolving the incident.
category: Void Agreement</t>
  </si>
  <si>
    <t>INCTEC1615503</t>
  </si>
  <si>
    <t>Customer Name: Adam Drell
Last 4 of Card Used: 0569
Exact Amount of Refund: 116.64
Exact Date of Refund: 04.01.26
Agreement or Receipt #: 8175216558
Detailed Description of Issue: Customer processed payment for special order &amp; then another agreement was processed for in stock item &amp; another payment was made. The customer no longer wants the special order item so we need to cancel &amp; refund the amount he paid for on the special order. It will not allow us to refund that particular agreement only the last payment that was made.</t>
  </si>
  <si>
    <t>01871 - LAS VEGAS-TROPICANA - A - M0257 - R0050 - S07 - RACUSA</t>
  </si>
  <si>
    <t>After 3 strike not receied any updated from store, Hence resolving incident.</t>
  </si>
  <si>
    <t>INCTEC1617278</t>
  </si>
  <si>
    <t>Racpad</t>
  </si>
  <si>
    <t>need help voiding a customer
Customer Name : HARVEY JEFFERSON
Customer ID : 110101914
Cust Name &amp; ID : BERNI CEDENO - 740626</t>
  </si>
  <si>
    <t>03990 - LANTANA-LANTANA RD - A - M0155 - R0024 - S08 - RACUSA</t>
  </si>
  <si>
    <t>Hi store ,
As per the store's request we have voided the agreement 
8169481079- Harvey Jefferson
8170726072- Berni Cedeno
.Please find the attached screenshot below for reference.
As the receipt -390947881  is aged you can submit the check request for customer refund .Attached  the process doc for check request.</t>
  </si>
  <si>
    <t>INCTEC1622484</t>
  </si>
  <si>
    <t>Customer Name: Jajuan Carson
Last 4 of Card Used: 7166 
Exact Amount of Refund: $ 137.13
Exact Date of Refund: 04/16/2026
Agreement or Receipt #: 463186291
Detailed Description of Issue: Customer requesting refund for order that was cancelled before delivery. Racpad will not allow me to issue refund to customer</t>
  </si>
  <si>
    <t>Aditi Nayak</t>
  </si>
  <si>
    <t>00346 - HAMPTON-MERCURY - A - M0007 - R0007 - S08 - RACUSA</t>
  </si>
  <si>
    <t>Resolution steps: Reversed receipt 463186291, and the Treasury team has initiated a refund.
Category: Receipt reversal</t>
  </si>
  <si>
    <t>INCTEC1615973</t>
  </si>
  <si>
    <t>Customer Name: Mohan Gupta 
Last 4 of Card Used: 7411
Exact Amount of Refund: 298.96
Exact Date of Refund: 4/7
Agreement or Receipt #: 462035391
Detailed Description of Issue: Customer need refund account dropped before payment ran</t>
  </si>
  <si>
    <t>00827 - BEAUFORT - A - M0001 - R0007 - S08 - RACUSA</t>
  </si>
  <si>
    <t>Steps taken for resolution: Receipt #462035391 reversed and revenue recog also done. Treasury has requested a refund for the overpayment collected in the amount of $298.96 as requested: Please allow up to 7-10 business days for the customer to receive funds back to the card used.
Category: Customer refund - receipt reversal</t>
  </si>
  <si>
    <t>INCTEC1623367</t>
  </si>
  <si>
    <t>Awaiting Change</t>
  </si>
  <si>
    <t>Customer Name: Ted Lafortune
Last 4 of Card Used: 1756
Exact Amount of Refund: $88.27
Exact Date of Refund: 4/28/26
Agreement or Receipt #: 464275887
Detailed Description of Issue: customer returned, same day ecomm pulled, need payment reversed!</t>
  </si>
  <si>
    <t>04678 - CLARKSVILLE-PROVIDENCE - A - M0488 - R0070 - S08 - RACUSA</t>
  </si>
  <si>
    <t>INCTEC1616522</t>
  </si>
  <si>
    <t xml:space="preserve">I am trying to give a customer back his refund because he canceled his agreement he processed online and will not allow me to do but the payment for his benefits plus not his other payment he processed. He paid $154.71 plus the monthly payment for benefits plus.
Agreement Number: 8175248456
Customer ID: 3276828
Customer Name: Frank Fondi
Date and Time Issue Was Occured: 2026-04-09 00:00:00
</t>
  </si>
  <si>
    <t>04753 - MARTINSVILLE - A - M0033 - R0007 - S08 - RACUSA</t>
  </si>
  <si>
    <t>Incident INCTEC1616522 closed based on closure of change CHG0051338</t>
  </si>
  <si>
    <t>INCTEC1616553</t>
  </si>
  <si>
    <t>RACPAD Customer refund issue</t>
  </si>
  <si>
    <t>Co-worker name: Erik Sadlowski
Employee ID: 369514
Store: 00892 
Customer name: Terrence Lakin
Customer ID: 109571545
Agreement #: 8173477983
Receipt #: 462597851
Amount #: $152.70
Need to refund on this Card: Card ending with 9421
Issue: CW called and mentioned need to refund this Amount #: $152.70 to the customer. Because customer is using 2account and CW charged from the wrong account. So, need to refund back to the customer. But CW is unable to refund back to the customer. Need help with this refund.</t>
  </si>
  <si>
    <t>00892 - FARGO - A - M0529 - R0040 - S07 - RACUSA</t>
  </si>
  <si>
    <t xml:space="preserve">Resolution Steps: Reversed receipt 462507851 for customer Terrence Lakin. Treasury Team has initiated refund of $261.12. </t>
  </si>
  <si>
    <t>INCTEC1623469</t>
  </si>
  <si>
    <t>Acknowledged</t>
  </si>
  <si>
    <t xml:space="preserve">RACPAD - Account Management | Past Due List | </t>
  </si>
  <si>
    <t>dryers on account wont allow us to drop them off the account
Customer ID: 7261744
Customer Name: Danny Collins
Date and Time Issue Was Occured: 2026-03-24 15:15:45</t>
  </si>
  <si>
    <t>Prasanth K</t>
  </si>
  <si>
    <t>RACPAD - Account Management</t>
  </si>
  <si>
    <t>00381 - COLUMBUS-NORTH - A - M0482 - R0008 - S07 - RACUSA</t>
  </si>
  <si>
    <t>INCTEC1616947</t>
  </si>
  <si>
    <t xml:space="preserve">RACFI-Racpad || Reverse Payment 
</t>
  </si>
  <si>
    <t>issue : Need to Reverse Payment   
Customer Name : FILIBERTO LOPEZ 
Customer ID : 111539786
Amounts need to refund: $759.49 
Receipt ID: 459642370
4 Last dight number of CC : 2394</t>
  </si>
  <si>
    <t>00747 - VISALIA-MOONEY BLVD - A - M0331 - R0999 - S098 - RACFI</t>
  </si>
  <si>
    <t>As per the request, we have reversed the following receipt: 459642370 
Since this is a Franchise Store, the Treasury team is unable to issue a refund for a payment processed at a franchise location. They do not have access to the chain code under which the transaction was completed.
Therefore, informed store to reach out to the Franchise Back Office to issue the refund to the
customer</t>
  </si>
  <si>
    <t>INCTEC1616953</t>
  </si>
  <si>
    <t xml:space="preserve">It is not letting us void a special order from 12/30/23 because it wants us to reverse payment. We cannot reverse payment because we have taken several payments that are to other agreements. We need this agreement void to be able to transfer customer to new store. This store 02174 is closing and it is urgent that we get this done quickly.
Agreement Number: 08253475278
Customer ID: 109535772
Customer Name: Wilber I Caxaj Ajanel
Date and Time Issue Was Occured: 2026-04-10 13:24:52
</t>
  </si>
  <si>
    <t>Vandana K</t>
  </si>
  <si>
    <t>02174 - AUSTIN - RESEARCH - I - M0066 - R0079 - S07 - RACUSA</t>
  </si>
  <si>
    <t>Steps taken:
As requested, we have voided the agreement 08253475278.
Send the confirmation mail and follow-up mail to the store
Tried reaching the store via store call,not able to connect
Category:
Agreement
Hence proceeding with closing the ticket expecting that the request is fulfilled,if not please raise a new ticket</t>
  </si>
  <si>
    <t>INCTEC1623767</t>
  </si>
  <si>
    <t xml:space="preserve">Customer was a level 3 during process of taking payment. Her level changed to a level 5 after payment was taken for the electronic. Level 5 customers are not allowed electronics on rent. I went to process a refund and got the error below .
Agreement Number: 8175457661
Customer ID: 8175457661
Customer Name: ADRIANNA BEST
Date and Time Issue Was Occured: 2026-04-30 12:59:09
</t>
  </si>
  <si>
    <t>Ashwini Shetty</t>
  </si>
  <si>
    <t>00391 - WARNER ROBBINS - A - M0482 - R0008 - S07 - RACUSA</t>
  </si>
  <si>
    <t>Incident-App-TechnicalWorkaround</t>
  </si>
  <si>
    <t>Called store to inform that the amount $2.00 is partially reversed to customer account. once a receipt has been partially reversed, the remaining amount cannot be reversed from the backend.
For the remaining amount, the store must submit a Check Request through Accounts Payable
Also sent email for check request steps. CW agreed
Hence proceeding to close the ticket</t>
  </si>
  <si>
    <t>INCTEC1617021</t>
  </si>
  <si>
    <t>Customer Name: Daisy Leach
Last 4 of Card Used: 5987
Exact Amount of Refund: 52.82
Exact Date of Refund: 4/10/2026
Agreement or Receipt #: 461680155
Detailed Description of Issue: Ordered a fridge and when we got there hotel owner said we were not allowed to deliver said fridge. therefor i want to refund her down payment</t>
  </si>
  <si>
    <t>03540 - GREENFIELD-STATE - A - M0177 - R0019 - S08 - RACUSA</t>
  </si>
  <si>
    <t>As per request We have reversed the receipt 461680155. Received treasury mail as well. Please refer attachment.</t>
  </si>
  <si>
    <t>INCTEC1617058</t>
  </si>
  <si>
    <t>Customer Name: KEVIN BOLTON
Last 4 of Card Used: 7016
Exact Amount of Refund: $127.50
Exact Date of Refund: 04/10/2026
Agreement or Receipt #: 462444692
Detailed Description of Issue: On April 8th we started the agreement the customer did a down payment of $127.50. We went and tried to deliver the washer and dryer but it did not fit in the spot that had so they decided they did not want it. We tried to reverse the payment and it showed reversed but it was for $0 but it did change the due date and took it back to April 8th. We tried to reserve it again and the amount for just BP showed up for $14.14 and that reversed like normal. I thought that maybe now if I tried to reserve it again it would have the remaining amount but it says No Eligible Payment Found For This Customer To Reverse. So I am not sure what amount got reversed back to him it should have been the full amount of $127.50 if only the BP did we would still owe him $113.36. Are you able to see if anything reversed back to him?</t>
  </si>
  <si>
    <t>01710 - CRYSTAL CITY - A - M0538 - R0039 - S07 - RACUSA</t>
  </si>
  <si>
    <t>The given receipt already reversed we cannot reverse it again from backend
and the agreement is already returned to store. so, reached out to store multiple times to get the details on what is the current issue here, but haven't received any response.
Thus, resolving the incident.</t>
  </si>
  <si>
    <t>INCTEC1623871</t>
  </si>
  <si>
    <t>Awaiting Confirmation</t>
  </si>
  <si>
    <t xml:space="preserve">
Customer Name: KATREIONA STARKS
Customer ID: 111261501
Agreement Number: 8175461284
Date of payment :04/14/2026
Mode of payment : Credit card
Last 4 digit :3940
Description: CW is unable to refund the payment $79.91 because it is not  a recent transaction need help for same 
</t>
  </si>
  <si>
    <t>03742 - EASTEX-LITTLE YORK - A - M0555 - R0079 - S07 - RACUSA</t>
  </si>
  <si>
    <t>INCTEC1617222</t>
  </si>
  <si>
    <t xml:space="preserve">Racpad Customer -unable to transfer a customer Store is getting closed </t>
  </si>
  <si>
    <t xml:space="preserve">Customer Name: Margarita Ayala
Customer ID:6414444
Agreement Number:8172369180/100016533169
Description :unable to transfer a customer Store is getting closed  need help with same
 </t>
  </si>
  <si>
    <t>Tejas Acharya</t>
  </si>
  <si>
    <t>02516 - DORCHESTER-COLUMBIA RD - I - M0028 - R0002 - S07 - RACUSA</t>
  </si>
  <si>
    <t>Steps taken for resolution: Agreement #07987172389 has been voided as requested.
Category: racpad agreement</t>
  </si>
  <si>
    <t>INCTEC1617238</t>
  </si>
  <si>
    <t>Customer Name: Tristan Hayden
Last 4 of Card Used: 1936
Exact Amount of Refund: $57.87
Exact Date of Refund: 04/11/2026
Agreement or Receipt #: 462749033
Detailed Description of Issue: Customer returned the merchandise prior to due date without the controller. Agreement wasn't taken down immediately upon waiting for the controller. Controller has been returned. Customer requests refund on last payment.</t>
  </si>
  <si>
    <t xml:space="preserve">Resolution steps: As per the request, we have reversed receipt: 462749033 and the Treasury team has initiated the refund.
Category: Receipt reversal
</t>
  </si>
  <si>
    <t>INCTEC1617765</t>
  </si>
  <si>
    <t xml:space="preserve">RACPAD - Agreement | Agreement Return | </t>
  </si>
  <si>
    <t xml:space="preserve">We cannot void the rental agreement. We are unable to "reopen" the scheduled delivery that was cancelled, therefore it will not allow me to void the agreement. PLEASE DO NOT REFUND THE MOST RECENT RECEIPTS.
Agreement Number: 8175006926
Customer ID: 954200
Customer Name:  VERONICA D TREJO-GALINO 
Date and Time Issue Was Occured: 2026-03-30 15:22:18
</t>
  </si>
  <si>
    <t>roopesh pothodi</t>
  </si>
  <si>
    <t>M0120 -  - M0120 - R0020 - S08 - RTO</t>
  </si>
  <si>
    <t>Steps taken for resolution: The agreement and inventory tables have been updated to ensure the inventory and agreement statuses are correctly reflected.
Category: Void Agreement</t>
  </si>
  <si>
    <t>INCTEC1618156</t>
  </si>
  <si>
    <t>Customer Name: MIRIAM KAHAN
Last 4 of Card Used: 6004
Exact Amount of Refund: $124.87
Exact Date of Refund: 04/14/26
Agreement or Receipt #: 462310292
Detailed Description of Issue: We picked up the recliner on the same day the autopay pulled. We need to refund the customer please.</t>
  </si>
  <si>
    <t>05046 -  - A - M0007 - R0007 - S08 - RACUSA</t>
  </si>
  <si>
    <t>Informed Richard that DM can submit the RACinet form his behalf. If the DM is also unable to submit the form due to access issues, please reach out to AccountsPayable@rentacenter.com for further assistance.</t>
  </si>
  <si>
    <t>INCTEC1618176</t>
  </si>
  <si>
    <t>Customer Name: Ramona Smith
Last 4 of Card Used: 1187
Exact Amount of Refund: 88.30
Exact Date of Refund: 03/04/2026
Agreement or Receipt #: A#8174968449
Detailed Description of Issue: Refund owed customer as the agreement was canceled (not delivered), and refund was not run before being agreement was closed.</t>
  </si>
  <si>
    <t>02447 - CHESAPEAKE - A - M0007 - R0007 - S08 - RACUSA</t>
  </si>
  <si>
    <t>As requested we have reversed the receipt and voided the agreement and treasury team has initiated the refund for the same.
And informed store to allow up to 7-10 business days for the customer to receive funds back to the card used.
Resolving the incident as request is completed.
Category: Receipt Reversal and Void agreement</t>
  </si>
  <si>
    <t>INCTEC1618214</t>
  </si>
  <si>
    <t>Email</t>
  </si>
  <si>
    <t>Transfer Issue 4705-RACPAD</t>
  </si>
  <si>
    <t>Thanks,
Siva Bhargavi
RACPad Production Support
+1 6605413327
 [cid:image001.jpg@01DBA816.356267B0]
_____________________________________________
From: Melody Cassel &lt;melody.cassel@upbound.com&gt;
Sent: Tuesday, April 14, 2026 4:07 PM
To: RACPad Support &lt;RACPadSupport@rentacenter.com&gt;
Cc: Joshua Castor &lt;Josh.Castor@rentacenter.com&gt;; Seema Rani &lt;Seema.Rani@Rentacenter.com&gt;
Subject: Transfer Issue 4705
Importance: High
Hello Team,
Can we please investigate two problems.
1st  Store 04705 is unable to void agreement 07950910418 as it is requesting a payment reversal that has already been completed. See screenshots below.
2nd issue store 4705 is trying to transfer agreements 8174517850 and 8169769123 to store 3770 but the transfer button is disabled. My assumption is because the agreement above is pending, if this is the case can you please void 07950910418 so the store can proceed with the transfer.
        Melody Cassel
Director of Product Management
Melody.Cassel@Upbound.com&lt;mailto:Melody.Cassel@Upbound.com&gt;
Upbound Group, Inc. / 5501 Headquarters Dr., Plano, TX 75024 / Ticker: UPBD</t>
  </si>
  <si>
    <t>H0003 -  - Active - FSC</t>
  </si>
  <si>
    <t>As per the request We have voided the agreement#07950910418.
Resolving the incident as request is completed.
Category: Void Agreement</t>
  </si>
  <si>
    <t>INCTEC1618409</t>
  </si>
  <si>
    <t>Other</t>
  </si>
  <si>
    <t>Test agreement cancellation</t>
  </si>
  <si>
    <t>Following test agreement was created in prod as part of predeployment validation. Requesting to cancel this agreement and refund the related payments. Need to be routed to RACPAD support team.
First name : testsfcc
Last Name: Verifycodefive 
Agreement # - 8175318830</t>
  </si>
  <si>
    <t>Incident INCTEC1618409 closed based on closure of change CHG0051445</t>
  </si>
  <si>
    <t>INCTEC1618736</t>
  </si>
  <si>
    <t>Special Order PO -Racpad</t>
  </si>
  <si>
    <t>From: Melissa Swarbrick &lt;Melissa.Swarbrick@racfranchising.com&gt;
Sent: Thursday, April 16, 2026 7:35 PM
To: RACPad Support &lt;RACPadSupport@rentacenter.com&gt;
Cc: Melissa Berry &lt;Melissa.Berry@rentacenter.com&gt;
Subject: FW: Special Order PO
Hi, can you help the store with this issue?  Thank you
From: Carlos Rodriguez &lt;Carlos.Rodriguez@rentacenter.com&lt;mailto:Carlos.Rodriguez@rentacenter.com&gt;&gt;
Sent: Wednesday, April 15, 2026 10:45 PM
To: Melissa Swarbrick &lt;Melissa.Swarbrick@racfranchising.com&lt;mailto:Melissa.Swarbrick@racfranchising.com&gt;&gt;; Melissa Berry &lt;Melissa.Berry@rentacenter.com&lt;mailto:Melissa.Berry@rentacenter.com&gt;&gt;
Subject: RE: Special Order PO
Melissa,
Open a ticket with RACPad Support and send me the ticket number so I can escalate.
Thank you,
Carlos Rodriguez
From: Melissa Swarbrick &lt;Melissa.Swarbrick@racfranchising.com&lt;mailto:Melissa.Swarbrick@racfranchising.com&gt;&gt;
Sent: Tuesday, April 14, 2026 2:48 PM
To: Melissa Berry &lt;Melissa.Berry@rentacenter.com&lt;mailto:Melissa.Berry@rentacenter.com&gt;&gt;
Cc: Carlos Rodriguez &lt;Carlos.Rodriguez@rentacenter.com&lt;mailto:Carlos.Rodriguez@rentacenter.com&gt;&gt;
Subject: RE: Special Order PO
Hi Carlos, is this something you can help with?
From: Melissa Berry &lt;Melissa.Berry@rentacenter.com&lt;mailto:Melissa.Berry@rentacenter.com&gt;&gt;
Sent: Tuesday, April 14, 2026 2:42 PM
To: Melissa Swarbrick &lt;Melissa.Swarbrick@racfranchising.com&lt;mailto:Melissa.Swarbrick@racfranchising.com&gt;&gt;
Subject: Re: Special Order PO
That's because all the PO's were canceled already however because the PO is not attached. I can't void the special order to then transfer his other account so I'm not really sure what to do.
Get Outlook for iOS&lt;https://aka.ms/o0ukef&gt;
________________________________
From: Melissa Swarbrick &lt;Melissa.Swarbrick@racfranchising.com&lt;mailto:Melissa.Swarbrick@racfranchising.com&gt;&gt;
Sent: Tuesday, April 14, 2026 2:34:38 PM
To: Melissa Berry &lt;Melissa.Berry@rentacenter.com&lt;mailto:Melissa.Berry@rentacenter.com&gt;&gt;
Subject: RE: Special Order PO
Hi, I looked up this model and can't find a PO to reinstate for your store?  Thanks
From: Melissa Berry &lt;Melissa.Berry@rentacenter.com&lt;mailto:Melissa.Berry@rentacenter.com&gt;&gt;
Sent: Tuesday, April 14, 2026 12:17 PM
To: Melissa Swarbrick &lt;Melissa.Swarbrick@racfranchising.com&lt;mailto:Melissa.Swarbrick@racfranchising.com&gt;&gt;
Subject: Re: Special Order PO
SO yes, we need to reinstate the PO # so we can take off the customer account, then cancel the PO and transfer the account to another store.
I don't have the P.O #; however, I do have RMS-200038135.
Will this work?
Thanks,
Melissa
________________________________
From: Melissa Swarbrick &lt;Melissa.Swarbrick@racfranchising.com&lt;mailto:Melissa.Swarbrick@racfranchising.com&gt;&gt;
Sent: Friday, April 10, 2026 12:06 PM
To: Melissa Berry &lt;Melissa.Berry@rentacenter.com&lt;mailto:Melissa.Berry@rentacenter.com&gt;&gt;
Cc: Store 04832 &lt;Store.04832@rentacenter.com&lt;mailto:Store.04832@rentacenter.com&gt;&gt;; Store 01176 &lt;Store.01176@rentacenter.com&lt;mailto:Store.01176@rentacenter.com&gt;&gt;
Subject: RE: Special Order PO
Hi, are you needing the PO reinstated?  What is the PO number?  Thanks
From: Melissa Berry &lt;Melissa.Berry@rentacenter.com&lt;mailto:Melissa.Berry@rentacenter.com&gt;&gt;
Sent: Friday, April 10, 2026 10:39 AM
To: Melissa Swarbrick &lt;Melissa.Swarbrick@racfranchising.com&lt;mailto:Melissa.Swarbrick@racfranchising.com&gt;&gt;
Cc: Store 04832 &lt;Store.04832@rentacenter.com&lt;mailto:Store.04832@rentacenter.com&gt;&gt;; Store 01176 &lt;Store.01176@rentacenter.com&lt;mailto:Store.01176@rentacenter.com&gt;&gt;
Subject: Special Order PO
Melissa anyway you can assist me with this. This customer did a special order and because PO's got canceled I can't check it in or void the sale and can transfer the account out of the closing store. If this is not something you can help with, can you please let me know how can?
See pic below
Thanks
Melissa Berry
D0156
[cid:image001.png@01DCCD29.81051760]</t>
  </si>
  <si>
    <t>04832 - BONITA BEACH ROAD - I - M0156 - R0024 - S08 - RACUSA</t>
  </si>
  <si>
    <t>Steps taken for resolution: Voided the agreement and transferred the customer account to store 4143.
Category: Racpad Agreement</t>
  </si>
  <si>
    <t>INCTEC1618817</t>
  </si>
  <si>
    <t xml:space="preserve">This store is closing down and this customer had something on customer order waiting to come and I need to void it to transfer the customer to another store. The system wont let me void it because it wants me to reverse the payment for it. I can't reverse the payment because it wasn't the last transaction on the account.
Agreement Number: 8175159437
Customer ID: 17012876
Customer Name: Linda Clark
Date and Time Issue Was Occured: 2026-04-16 10:49:42
</t>
  </si>
  <si>
    <t>32009 -  - I - M0136 - R0008 - S07 - RACUSA</t>
  </si>
  <si>
    <t>As requested, we have voided the agreement#8175159437.
Resolving this incident after getting store confirmation.</t>
  </si>
  <si>
    <t>INCTEC1618928</t>
  </si>
  <si>
    <t>Racpad issue</t>
  </si>
  <si>
    <t xml:space="preserve">Emp name: Dalton Craig
Emp id: 321288
Store number: 02141 
Customer name: Desiree Cahill Wood
Customer id:  109984058
Agreement number: 8175346285
Item number:  9999221150439
Reason for : User need to exchange the refrigerator in Rac exchange program.
So user is trying to void the agreement but he is getting error while trying to do so
Error snap is attached
</t>
  </si>
  <si>
    <t>ankita singh</t>
  </si>
  <si>
    <t>02141 - KNOXVILLE-ASHVILLE - A - M0202 - R0070 - S08 - RACUSA</t>
  </si>
  <si>
    <t>Incident-NoIssueFound</t>
  </si>
  <si>
    <t>Called the store and spoke with Dalton,
Confirmation has been received that the agreement has been delivered and the RAC exchange has been completed. As the issue is resolved, we are proceeding with closing the ticket.</t>
  </si>
  <si>
    <t>INCTEC1619048</t>
  </si>
  <si>
    <t>RACFI-RacPad Agreement Issue</t>
  </si>
  <si>
    <t>Cust Name &amp; ID : Bernard Castillo - 115077885
Agreement # : 8175070866
User told that he is unable to void the above mentioned agreement</t>
  </si>
  <si>
    <t>02635 - LYNNWOOD-LONG BEACH BLVD - A - M0993 - R0999 - S098 - RACFI</t>
  </si>
  <si>
    <t xml:space="preserve"> Hi Store , as per the request we have made the changes and Agreement has been voided. Attached screenshot for your reference.
</t>
  </si>
  <si>
    <t>INCTEC1619665</t>
  </si>
  <si>
    <t>Customer Name: ISABEL FLORES
Last 4 of Card Used: 8604
Exact Amount of Refund: 10.00
Exact Date of Refund: N/A
Agreement or Receipt #: 8175306780 RECEIPT- 462653896
Detailed Description of Issue: I NEED TO REFUND THE 10 DOLLAR RECEIPT SO I CAN VOID THE AGREEMENT</t>
  </si>
  <si>
    <t>00794 - LAS VEGAS-DECATUR BLVD - A - M0257 - R0050 - S07 - RACUSA</t>
  </si>
  <si>
    <t xml:space="preserve">Receipt #462653896 is reversed from backend as per the request.
For the reversed receipt, refund request is raised by treasury team for the overpayment collected in the amount of $10 as requested.
Please allow up to 7-10 business days for the customer to receive funds back to the card .
Reversed Receipt number: 462653896
</t>
  </si>
  <si>
    <t>INCTEC1619680</t>
  </si>
  <si>
    <t xml:space="preserve">Customer suspense account </t>
  </si>
  <si>
    <t xml:space="preserve">Customer name:  Vicky Stewart 
Customer ID:  6176391
Agreement: 8174616144
For this agreement dashboard shows that she has money on suspense account $(202.65)
When store try to collect that it says transaction failed 
Expectation: Store need to collect payment from customer but dashboard says store owe  $(202.65) in suspense account and store not able to collect that from customer 
Please do the needful </t>
  </si>
  <si>
    <t>monisha d</t>
  </si>
  <si>
    <t>04415 - AHOSKIE-MEMORIAL - A - M0386 - R0007 - S08 - RACUSA</t>
  </si>
  <si>
    <t>As per the request, receipt 463613607 has been reversed successfully. We had sent two follow‑up emails requesting confirmation; however, no response was received.  hence, we are resolving this incident. Incident INCTEC1619680 closed based on closure of change CHG0051456.</t>
  </si>
  <si>
    <t>INCTEC1619718</t>
  </si>
  <si>
    <t>RACPAD - Need to void agreement</t>
  </si>
  <si>
    <t>Store number: 01107 
Coworker name and ID: Joanna Ortiz (348971)
Customer name and number: Isaiah Padilla (114921646)
Issue description: Coworker requested to void the agreement and move the item to the inventory.
Agreement # 8175352363
Item # 9999222251029
Steps taken to arrive at problem:
Time of occurrence (Recreate the issue and notate the time if needed):
Screen shot required: YES</t>
  </si>
  <si>
    <t>01107 - DENVER-COLFAX &amp; C NORTH - A - M0235 - R0011 - S07 - RACUSA</t>
  </si>
  <si>
    <t>Steps taken for resolution: Agreement #8175352363. has been voided as requested.
Category: Racpad Agreement</t>
  </si>
  <si>
    <t>INCTEC1620261</t>
  </si>
  <si>
    <t xml:space="preserve">Customer placed order on line for item out of approval limit. Order was cancelled from Ashley on 4-16-26 PO#16421674. Refund amount of $44.16
Agreement Number: 8175349194
Customer ID: 108195697
Customer Name: Anthony Brookshire
Date and Time Issue Was Occured: 2026-04-20 03:01:02
</t>
  </si>
  <si>
    <t>04064 - BELLEVUE PARK PLAZA - A - M0538 - R0039 - S07 - RACUSA</t>
  </si>
  <si>
    <t xml:space="preserve">Upon checking, we could see the amount $-3.00 partially refunded to the customer. once a receipt has been partially reversed, the remaining amount cannot be reversed from the backend. For the remaining amount, the store must submit a Check Request through Accounts Payable. </t>
  </si>
  <si>
    <t>INCTEC1620292</t>
  </si>
  <si>
    <t>Customer Name: Becca Gahm
Last 4 of Card Used: 1937
Exact Amount of Refund: 773.53
Exact Date of Refund: ASAP
Agreement or Receipt #: 8173618046 &amp; 100015861454
Detailed Description of Issue: Customer ordered a refrigerator in October, it arrived and was set for delivery, but the customer never received it and had cancelled the order, but it wasn't communicated to the store. She had autopay set up from the start, and it was pulling every two weeks since December. I have attached her payment history as well as her initial payment for the order (it doesn't show on the payment history). The total amount comes to $773.53. While we were not able to get a hold of her until now (she was supposed to move here from Colorado, but that changed at the end of last year), I do feel that she is entitled to her money. The delivery was never confirmed in the system, either.</t>
  </si>
  <si>
    <t>Closing the ticket as per store confirmation</t>
  </si>
  <si>
    <t>INCTEC1620390</t>
  </si>
  <si>
    <t xml:space="preserve">I need to void this agreement. Order was placed on 11/07/2024. Order was never received, and I am unable to void it. Thank you.
Agreement Number: 8170764513
Customer ID: 110902596
Customer Name: Danielle Patton
Date and Time Issue Was Occured: 2026-04-20 17:15:40
</t>
  </si>
  <si>
    <t>Divya P</t>
  </si>
  <si>
    <t>04219 - SPRINGFIELD-CLEAR LAKE - A - M0209 - R0019 - S08 - RACUSA</t>
  </si>
  <si>
    <t>Incident-ServiceRestored</t>
  </si>
  <si>
    <t>Called the store and talked with Mikeal Anders, he said he is unable to reverse the receipt and informed me to close the ticket. Hence , closing it.</t>
  </si>
  <si>
    <t>INCTEC1620481</t>
  </si>
  <si>
    <t xml:space="preserve">RACPAD - Agreement | Agreement - Other | </t>
  </si>
  <si>
    <t xml:space="preserve">Bryan Mangus and Alysia Meyer have been showing up on our dashboard for years and we need to get them removed.
Agreement Number: 8169486938, 07776602518 
Customer ID: 1027587, 1028749
Customer Name: Bryan Mangus, Alysia Meyer
Date and Time Issue Was Occured: 2026-04-21 09:40:21
</t>
  </si>
  <si>
    <t>03512 - SIDNEY-MICHIGAN - A - M0328 - R0019 - S08 - RACUSA</t>
  </si>
  <si>
    <t>INCTEC1620773</t>
  </si>
  <si>
    <t xml:space="preserve">customer placed a special order. customer canceled tried to void but when it goes to do reversal it is grayed out so cannot select to complete it.
Agreement Number: 8175382880
Customer ID: Thompson
Customer Name: Dominic
Date and Time Issue Was Occured: 2026-04-21 16:42:29
</t>
  </si>
  <si>
    <t>00507 - ROUND ROCK - A - M0066 - R0079 - S07 - RACUSA</t>
  </si>
  <si>
    <t xml:space="preserve">As per the request, we have reversed receipt: 463649043 and The Treasury team has initiated the refund.
</t>
  </si>
  <si>
    <t>INCTEC1620827</t>
  </si>
  <si>
    <t xml:space="preserve">RACPAD - Customer | Customer - Other | </t>
  </si>
  <si>
    <t>Hood, Anthony is on the home screen of RAC pad. Can you help remove him from there? Thank you
Customer ID: 114054689
Customer Name: Hood, Anthony 
Date and Time Issue Was Occured: 2026-04-21 19:10:40</t>
  </si>
  <si>
    <t>02034 - CLASSEN - A - M0542 - R0080 - S08 - RACUSA</t>
  </si>
  <si>
    <t>Agreement #8173629414 is voided and receipt #446138991 is reversed from the backend as per the request. Please refer the attached screenshots.
However, treasury team confirmed that they will not be able to issue the refund due to age of the debit card. Store must submit a 'check request' to reimburse the Customer or ask the Customer contact their bank/financial institution to recoup the funds.
A document is attached describing the steps to submit a check request.
Resolving this incident after getting the store confirmation</t>
  </si>
  <si>
    <t>INCTEC1621600</t>
  </si>
  <si>
    <t>RACFI-RACPAD-</t>
  </si>
  <si>
    <t>Store number: 07133 
Coworker name and ID: Damien Flynn || 353486
Customer name and number:  Victor Holguin || 114075758
Computer name: 07133-F7V61D3
Agreement No : 8174670739
Item no -  9999221808671
Issue description:  Request for Reverse Payment 
Steps taken to arrive at problem:</t>
  </si>
  <si>
    <t>Aditi Agarwal</t>
  </si>
  <si>
    <t>07133 -  - A - M7033 - R0711 - S722 - RACFI</t>
  </si>
  <si>
    <t>INCTEC1621812</t>
  </si>
  <si>
    <t>Payment Reversal Issue</t>
  </si>
  <si>
    <t>Issue
The CW reported that he is unable to reverse the payment for his customer.
Customer Details
Customer Name: Adrian Margarito
Customer ID: 6446561
Store: 0205</t>
  </si>
  <si>
    <t>M7022 -  - M7022 - R0709 - S715 - FRC</t>
  </si>
  <si>
    <t>Resolution steps: Reversed receipt 463766466 from the backend. Since the payment mode was cash, store should refund amount to customer in cash.
Category: Receipt reversal</t>
  </si>
  <si>
    <t>INCTEC1621823</t>
  </si>
  <si>
    <t>RACFI-Agreement Void / Payment Reversal</t>
  </si>
  <si>
    <t>Issue
The CW requested to void the agreement but is unable to reverse the payment. She stated that the customer purchased three items, one of which is no longer needed and has been returned to the store. Consequently, she needs to void the agreement; however, the system requires a payment reversal to proceed. She is unable to complete this because reversing the payment would affect all three items rather than just the single returned item.
Customer Details
Customer Name: Robert Sloan
Customer ID: 115135799
Store: 07242
Agreement #: 8175230123
Item: 9999222464808</t>
  </si>
  <si>
    <t>shweta wadhwa</t>
  </si>
  <si>
    <t>07242 -  - A - M7008 - R0708 - S712 - RACFI</t>
  </si>
  <si>
    <t>payment</t>
  </si>
  <si>
    <t>INCTEC1621863</t>
  </si>
  <si>
    <t xml:space="preserve">Pending agreement can not be voided.
Agreement Number: 8173635998
Customer ID: 111588989
Customer Name: MAURICIO CARVALLO
Date and Time Issue Was Occured: 2026-04-24 12:38:59
</t>
  </si>
  <si>
    <t>01399 - MELROSE PARK - I - M0299 - R0039 - S07 - RACUSA</t>
  </si>
  <si>
    <t>Steps taken for resolution: As per the request, we have updated the agreement #8173635998 status to 'Void' for the customer listed below.
Customer name: MAURICIO CARVALLO
Customer ID: 111588989
Agreement #: 8173635998
We have also reversed the receipt id #446180704 associated with the agreement. Treasury team could not be issued the refund to the customer's CC due to age of the debit card transaction: We would kindly ask that the Customer contact their bank/financial institution to recoup the funds.
Category: Agreement void</t>
  </si>
  <si>
    <t>INCTEC1621865</t>
  </si>
  <si>
    <t xml:space="preserve">Pending agreement can not be voided
Agreement Number: 2173637110
Customer ID: 111588989
Customer Name: Mauricio Carvallo
Date and Time Issue Was Occured: 2026-04-24 12:43:06
</t>
  </si>
  <si>
    <t>We have voided the agreements #8173637110 and #8173635998 as per the request.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</si>
  <si>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INCTEC1621867</t>
  </si>
  <si>
    <t xml:space="preserve">Pending agreement can not be voided
Agreement Number: 8174397192
Customer ID: 107777793
Customer Name: Justin Sidener
Date and Time Issue Was Occured: 2026-04-24 12:45:12
</t>
  </si>
  <si>
    <t>As per the request, the receipt has been reversed, and the agreement has been voided successfully.  Same has been validated. Please refer attached screenshot for same.</t>
  </si>
  <si>
    <t>INCTEC1621938</t>
  </si>
  <si>
    <t xml:space="preserve">Customer ordered the tv during a 50% off event last year. The TV never showed up. The agreement needs to be voided and the customer refunded either as a credit on her account or back onto the card it was paid with.
Agreement Number: 8173323773
Customer ID: 2489019
Customer Name: Jacqueline Alley
Date and Time Issue Was Occured: 2025-09-15 14:49:42
</t>
  </si>
  <si>
    <t>00953 - VANCOUVER-WEST - A - M0265 - R0050 - S07 - RACUSA</t>
  </si>
  <si>
    <t>INCTEC1622120</t>
  </si>
  <si>
    <t>Work Started</t>
  </si>
  <si>
    <t>Agreement Void</t>
  </si>
  <si>
    <t xml:space="preserve">Agreement need to Void
Store is unable to perform this task as Reverse icon is greyed out 
Agreement: 8175336011 
ELIJAH YATES - 114742653
Amount - $10 need to be refunded to customer &amp; void agreement 
Reason : Verification not successful 
 </t>
  </si>
  <si>
    <t>01980 - DAYTON-3RD ST - A - M0200 - R0061 - S08 - RACUSA</t>
  </si>
  <si>
    <t>INCTEC1622165</t>
  </si>
  <si>
    <t>Racpad | customer refund</t>
  </si>
  <si>
    <t>Wanted to process refund for one of the customer 
Customer : Cheryl English
Customer ID : 112366964
Refund : Sept 2025 till January 2026</t>
  </si>
  <si>
    <t>03077 - Greece - A - M0314 - R0002 - S07 - RACUSA</t>
  </si>
  <si>
    <t>INCTEC1622200</t>
  </si>
  <si>
    <t xml:space="preserve">Cx requested payment reversal. I cannot reverse payment due to last payment.
Agreement Number: 8172315968 
Customer ID: 2981271
Customer Name: Jarad Poole
Date and Time Issue Was Occured: 2026-04-25 12:22:00
</t>
  </si>
  <si>
    <t>00934 - SANFORD - A - M0322 - R0065 - S08 - RACUSA</t>
  </si>
  <si>
    <t>INCTEC1616961</t>
  </si>
  <si>
    <t>RACPAD - Duplicate Customer Accounts – Merge Request</t>
  </si>
  <si>
    <t>Store number: 00818 
Coworker name and ID: Martha Caldwell (203312)
Customer name and number: Kelsey Hughey
Issue description: Coworker reported that customer Kelsey Hughey has two separate accounts. Coworker requested to have both accounts combined into a single account
Screen shot required: YES</t>
  </si>
  <si>
    <t>RACPAD - Dashboard</t>
  </si>
  <si>
    <t>PRB0044564</t>
  </si>
  <si>
    <t>00818 - DEL CITY - A - M0542 - R0080 - S08 - RACUSA</t>
  </si>
  <si>
    <t>Request-Rejected</t>
  </si>
  <si>
    <t>We tried reaching store multiple times to get the below details:
Customer Ids and which customer should be treated as primary account but we haven't received any response.
Thus resolving the incident.
Category: Merge Customer</t>
  </si>
  <si>
    <t>Customer</t>
  </si>
  <si>
    <t>Cannot search customer by name</t>
  </si>
  <si>
    <t>INCTEC1617051</t>
  </si>
  <si>
    <t xml:space="preserve">RACPAD - Customer | Customer Search | </t>
  </si>
  <si>
    <t>We Cannot pull Elizabeth up with her name we have to use her phone number  (843) 557-2611
Customer ID:  2932945
Customer Name: ELIZABETH HOLMES
Date and Time Issue Was Occured: 2026-04-10 16:55:42</t>
  </si>
  <si>
    <t>Syeda Asfiya</t>
  </si>
  <si>
    <t>RACPAD - Customer</t>
  </si>
  <si>
    <t>00521 - MONCKS CORNER - A - M0001 - R0007 - S08 - RACUSA</t>
  </si>
  <si>
    <t>INCTEC1622389</t>
  </si>
  <si>
    <t>Steps taken for resolution: The customer Kelsey Hughey (ID 110374885) has been successfully merged into the primary customer account 114723770 as requested. All agreement and club details have been updated to the primary account accordingly.
Category: Racpad Customer</t>
  </si>
  <si>
    <t>INCTEC1618606</t>
  </si>
  <si>
    <t>RACFI-RACPAD</t>
  </si>
  <si>
    <t>User called in for RACPAD Issue</t>
  </si>
  <si>
    <t>RACPAD - other</t>
  </si>
  <si>
    <t>PRB0044671</t>
  </si>
  <si>
    <t>01615 - NORTHEAST - A - M0018 - R0994 - S094 - RACFI</t>
  </si>
  <si>
    <t>Incident INCTEC1618606 closed based on closure of change CHG0051380.</t>
  </si>
  <si>
    <t>Dashboard</t>
  </si>
  <si>
    <t xml:space="preserve">Store action item is showing pending delivery confirmation even for the return appointment </t>
  </si>
  <si>
    <t>INCTEC1619189</t>
  </si>
  <si>
    <t>RACPAD-</t>
  </si>
  <si>
    <t xml:space="preserve">Store number:  02908 
Coworker name and ID:  305927 || Shelby Pope
Customer name and number: -
Computer name: 02908-4ZNMZB3
Issue description: Request to clear store action item 
Steps taken to arrive at problem: RACPAD - DASHBOARD </t>
  </si>
  <si>
    <t>02908 - ELIZABETHTOWN - A - M0004 - R0007 - S08 - RACUSA</t>
  </si>
  <si>
    <t>Steps taken for resolution: Store action item from 2024 to March 31, 2026 have been removed as requested.
Category: Racpad dashboard</t>
  </si>
  <si>
    <t>INCTEC1617207</t>
  </si>
  <si>
    <t xml:space="preserve">RACPAD - Customer | Update Customer | </t>
  </si>
  <si>
    <t>Customer states he can login to the app, will is not showing his agreement at all
Customer ID: 114869390
Customer Name: Dashawn Smith 
Agreement #: 8174719989
Date and Time Issue Was Occured: 2026-04-11 00:00:00
issue: CW mentioned customer is unable see this Agreement #: 8174719989 and because of that he is unable to pay. Need help with this.</t>
  </si>
  <si>
    <t>PRB0044676</t>
  </si>
  <si>
    <t>02919 - S. DOUGLAS - A - M0333 - R0050 - S07 - RACUSA</t>
  </si>
  <si>
    <t>The given OktaID and EmailID are tagged to the CustomerID. Hence proceeding with closing the ticket</t>
  </si>
  <si>
    <t>Unable to link the agreement</t>
  </si>
  <si>
    <t>INCEXT2292193</t>
  </si>
  <si>
    <t xml:space="preserve">Technical Issues </t>
  </si>
  <si>
    <t xml:space="preserve">The customer called in because he encountered trouble logging into his account. He opened the account, but when he tried to link the agreement, the screen froze. He also tried uninstalling and reinstalling the app, but the issue persisted. Additionally, when he tried to do it on the website, the agreement wouldn’t allow him to log in or link. What I advised is that we will escalate this concern directly to the technical team. </t>
  </si>
  <si>
    <t>Trouble Linking Agreement</t>
  </si>
  <si>
    <t>01708 - EXCELSIOR SPRING - A - M0225 - R0039 - S07 - RACUSA</t>
  </si>
  <si>
    <t>The given OktaID and EmailID are already tagged to the customer ID. Please find the attachment.
Hence proceed with closing the ticket</t>
  </si>
  <si>
    <t>INCEXT2292195</t>
  </si>
  <si>
    <t>The customer called in to raise a concern about her online account. She is unable to see the next payment or her payment history because she's having trouble linking her agreement to her online account. I advised her to escalate her concern to the technical team and to wait 5 business days to be assisted.</t>
  </si>
  <si>
    <t>04472 - AMSTERDAM-RIVERFRONT - A - M0471 - R0002 - S07 - RACUSA</t>
  </si>
  <si>
    <t>The given OktaID and EmailID are tagged to the CustomerID. Please find the attachment.
Hence proceeding with closing the ticket</t>
  </si>
  <si>
    <t>INCEXT2292198</t>
  </si>
  <si>
    <t>Able to Sign In but Agreement Isn't There</t>
  </si>
  <si>
    <t>The store called in because their customer is having trouble linking the agreement on their end. It’s not showing that the store has already assisted the customer, but it's not letting them link the agreement. I advised that we will escalate this issue to the technical team directly. Please give the store a call back to update them about the issue, as well as the customer. Here is the customer’s email address and best callback number:
Customer Email: jmurph1999@yahoo.com
Customer Phone: (785) 531-2287
Store Phone: (515) 233-6080</t>
  </si>
  <si>
    <t>02610 - AMES-LINCOLN WAY - A - M0088 - R0040 - S07 - RACUSA</t>
  </si>
  <si>
    <t>INCEXT2292199</t>
  </si>
  <si>
    <t>E-commerce Format:
*Customer Name: BRYANT, KIARA 
*Customer Phone Number: (313) 735-0069 
*Email: Kiabryant.1991@gmail.com
*Concern:  The customer called in stating that she needs help accessing her online account. When she attempts to log in, her furniture agreements are not visible, and the system has not prompted her to link her agreement number.</t>
  </si>
  <si>
    <t>01165 - BRADENTON - A - M0156 - R0024 - S08 - RACUSA</t>
  </si>
  <si>
    <t>INCEXT2292179</t>
  </si>
  <si>
    <t>Can't sign in</t>
  </si>
  <si>
    <t>E-commerce Format:
*Customer Name: MONROE, JORDAN 
*Customer Phone Number: 5853330034
*Email: jayslain4@gmail.com 
*Concern:  The customer reported a login issue with his online account. Each time he attempts to register or log in, the system indicates that his email address is already associated with another account. However, the customer claims he has never used this email with Rent-A-Center before and that it is a new address. He is inquiring if he can gain access to the existing account referred to by the system or if he must provide a different email address to proceed.</t>
  </si>
  <si>
    <t>The given OktaID and EmailD are already tagged to the customerID. Please find the attachment.
Hence proceeding with closing the ticket</t>
  </si>
  <si>
    <t>INCEXT2292188</t>
  </si>
  <si>
    <t>Log in Issue</t>
  </si>
  <si>
    <t>* Customer Name:  Blunt-Stith, Dominique
* Customer Phone Number: (804) 720-5789
* Customer Login Email ID: domblun5280@gmail.com
* Exact Error Message: Unable to locate agreement.
* Agreement Number: 8171010488
* Concern: Wanted to make a payment online.
* Troubleshooting Steps: Confirmed email.</t>
  </si>
  <si>
    <t>05571 - PETERSBURG-CRATER - A - M0350 - R0058 - S08 - RACUSA</t>
  </si>
  <si>
    <t>INCEXT2292189</t>
  </si>
  <si>
    <t xml:space="preserve">Unable to link agreement </t>
  </si>
  <si>
    <t xml:space="preserve">Customer Name: CHAMBERS, SANDRA 
Customer login Email ID: Sycham51@gmail.com
Customer Phone Number: (404) 492-1659 
Exact Error Message: Customer called in cause she have a new agreement however when she tried to log in she cant get pass through linking her agreement, She tried to link the agreement however it is not going through the customer said that the store updated the email also to ( Sycham51@gmail.com) Customer said that when she tried to link it there is no specific error or special message its just not going through.
Agreement Number:8175337412
Troubleshooting Steps: Tried to link multiple times also assisted by our store 
</t>
  </si>
  <si>
    <t>03156 -  - A - M0142 - R0008 - S07 - RACUSA</t>
  </si>
  <si>
    <t>INCEXT2292190</t>
  </si>
  <si>
    <t>account log in issue</t>
  </si>
  <si>
    <t xml:space="preserve">* Customer Name: Kelsey Warren
* Customer Phone Number:  (816) 725-7773
* Customer Login Email ID: kelsey.smith.warren@gmail.com
* Exact Error Message: cant see agreement 
* Agreement Number:  8171557921  , 8171557921
* CSM Ticket Number:  CSMTKT98584
* Concern: customer can log in but cant see the agreement 
* Troubleshooting Steps: log out an log in </t>
  </si>
  <si>
    <t>01713 - GRANDVIEW-BLUE RIDGE - A - M0353 - R0039 - S07 - RACUSA</t>
  </si>
  <si>
    <t>INCEXT2292192</t>
  </si>
  <si>
    <t xml:space="preserve">account </t>
  </si>
  <si>
    <t>* Customer Name:  KELLEY TAYLOR
* Customer Phone Number:  (208) 714-2179
* Customer Login Email ID:olivespastries@gmail.com
* Exact Error Message: cant log in 
* Agreement Number:  8169775424 , 8173096891 , 8173506327
* CSM Ticket Number:  CSMTKT98596
* Concern: customer cant log in and receive the reset password
* Troubleshooting Steps: log in and log out , reset password and update email.</t>
  </si>
  <si>
    <t>02493 - COUER D'ALENE - A - M0403 - R0050 - S07 - RACUSA</t>
  </si>
  <si>
    <t>The given OktaID and EmailID are tagged to the CustomerID. Please find the attachment. 
Hence proceeding with closing the ticket expecting that the request is fulfilled, if not please raise a new ticket</t>
  </si>
  <si>
    <t>INCTEC1619215</t>
  </si>
  <si>
    <t>Racpad payment issue</t>
  </si>
  <si>
    <t xml:space="preserve">Emp name:  DeWayne Little
Emp id: 313801
Store number: 03534 
Customer name: Tori Hiers
Customer id: 110302837
Receipt number: CW doesnt have a confirmation receipt
Agreement number: 8173450316/ 8171794175/ 08259934335
Issue: 3 transactions pending in banking statement for $ 137.37 for the customer.
But in the account its not reflecting in racpad.
Customer is using a business card of her boss and has not enquired with the bank
Customer made the payment online
</t>
  </si>
  <si>
    <t>03534 - BLUFFTON-STATE ST - A - M0125 - R0019 - S08 - RACUSA</t>
  </si>
  <si>
    <t>The given OktaID and EmailID are already linked to the CustomerID. Please find the attachment
Hence proceeding with closing the ticket</t>
  </si>
  <si>
    <t>INCEXT2292194</t>
  </si>
  <si>
    <t xml:space="preserve">Unable to Log In </t>
  </si>
  <si>
    <t>Unable to Log In 
 Customer Name: Lee, Tasske
 Customer login Email ID:  tasskelee24@yahoo.com
 Customer Phone Number: (281) 389-1805 
 Exact Error Message: Unable to log in
 Agreement Number:  8175226127
 Troubleshooting Steps: Tried via Website and the APP / Clear cache, cookies and history / Change browser / Updated the Mobile App / Verified e-mail address was correct.</t>
  </si>
  <si>
    <t>02293 - SPENCER - A - M0053 - R0079 - S07 - RACUSA</t>
  </si>
  <si>
    <t>INCEXT2292196</t>
  </si>
  <si>
    <t xml:space="preserve">My Account Chat 00734630| My Account | 
</t>
  </si>
  <si>
    <t xml:space="preserve">* Customer Name: FORMAN, TAMARA
* Customer Phone Number: (614) 615-2865 
* Customer Login Email ID: tamaraforman14@gmail.com
* Exact Error Message: Can't see agreement online 
* Agreement Number: 8174260082
* Concern:  Can't see agreement online
* Troubleshooting Steps: reset password, used app or web </t>
  </si>
  <si>
    <t>01973 - COLUMBUS 1 - A - M0368 - R0061 - S08 - RACUSA</t>
  </si>
  <si>
    <t>INCEXT2292197</t>
  </si>
  <si>
    <t>log in issue</t>
  </si>
  <si>
    <t>customer called in for online account. able to log in but the new account doesnt show. trouble shooting. issue still remains. escalate to ecomm
E-Commerce Escalation:
Customer Name:Cox, April 
Customer Email:april060592@gmail.com
Customer Phone number: 7655068858
Exact Error Message:agreement not showing
Agreement Number:8175177234
Troubleshooting Steps:sign out /sign in</t>
  </si>
  <si>
    <t>01458 - KOKOMO-MARKLAND - A - M0332 - R0019 - S08 - RACUSA</t>
  </si>
  <si>
    <t>INCEXT2292200</t>
  </si>
  <si>
    <t xml:space="preserve">My Account Chat 00735097| My Account |Account Log In Issue
</t>
  </si>
  <si>
    <t>Technical Issue Ticket Email for E-commerce
Customer Name: Heather  Bush
Store Number:   01396 
Customer Login Email ID:   heatherbush225@gmail.com
Customer Phone Number:   (309) 335-7782 
Exact Error Message:  No agreement details. 
Agreement Number: 8174383820 and 8174383866
Trouble shooting steps: Change password. Use email on file in lower cases. 
CSM Ticket:  CSMTKT98817</t>
  </si>
  <si>
    <t>01396 - MACOMB - A - M0209 - R0019 - S08 - RACUSA</t>
  </si>
  <si>
    <t>INCEXT2292201</t>
  </si>
  <si>
    <t xml:space="preserve">Able to Sign In but Agreement Isn't There | trouble linking agreement </t>
  </si>
  <si>
    <t xml:space="preserve">Technical Issue Ticket Email for E-commerce
* Customer Name: VANCE, ANGELINA 
* Customer Phone Number: (682) 439-5525 
* Customer Login Email ID: angelvance1973@gmail.com
* Exact Error Message: Able to Sign In but Agreement Isn't There | trouble linking agreement 
* Agreement Number: 8175278170 | 100016522118
* Concern: She stated that she is able to log in online; however, when she accesses the dashboard, it prompts her to enter her name and link her agreement number. She advised that after entering the agreement number, nothing happens and the account does not link successfully.
* Troubleshooting Steps: use the we and the app | check the info that she is trying to input </t>
  </si>
  <si>
    <t>02183 - BURLESON - A - M0057 - R0011 - S07 - RACUSA</t>
  </si>
  <si>
    <t>INCEXT2292202</t>
  </si>
  <si>
    <t>* Customer Name: LOZADA, ISMAEL M
* Customer Phone Number: (407) 314-3250
* Customer Login Email ID: LOLO52785@GMAIL.COM
* Exact Error Message: Unable to locate agreement.
* Agreement Number: 8175327666
* Concern: Wanted to have an access with his online account.
* Troubleshooting Steps:  Confirmed email.</t>
  </si>
  <si>
    <t>03752 - SAN ANTONIO-803 CASTROVILLE - A - M0064 - R0079 - S07 - RACUSA</t>
  </si>
  <si>
    <t>INCEXT2292203</t>
  </si>
  <si>
    <t>Log in issue</t>
  </si>
  <si>
    <t>Customer Name:  Degand, Kim
Customer Login Email ID:  kimberly_degand@yahoo.com
Customer Phone Number: 3129259973
Exact Error Message:  Unable to log in with her account/Agreement already link to email address
Agreement Number:  8175330131
Troubleshooting Steps:  Password reset/Relog in thru the website</t>
  </si>
  <si>
    <t>01360 - CHICAGO-71ST &amp; JEFFRY - A - M0299 - R0039 - S07 - RACUSA</t>
  </si>
  <si>
    <t>INCEXT2292204</t>
  </si>
  <si>
    <t xml:space="preserve">No Reset Password Email Received | change log in email ID </t>
  </si>
  <si>
    <t xml:space="preserve">Technical Issue Ticket Email for E-commerce
* Customer Name: GRAVES, SHAMEKA 
* Customer Phone Number:  (919) 603-7370 
* Customer Login Email ID: shamekan.graves@gmail.com
* Exact Error Message: No Reset Password Email Received | Link to another account
* Agreement Number: 8175218633 | 100016499427
* Concern: The customer stated that she is unable to log in to her account and attempted to reset her password but did not receive the reset link. Upon review, I confirmed that the email address on file was incorrect and updated it accordingly. After updating the email, she attempted to log in again but encountered another issue prompting her to link her agreement. When she attempted to link the agreement, an error message appeared stating that the agreement is already linked to another account.
* Troubleshooting Steps: change log in email ID | send a reset password </t>
  </si>
  <si>
    <t>01767 - DURHAM 2 - A - M0040 - R0007 - S08 - RACUSA</t>
  </si>
  <si>
    <t>INCEXT2292205</t>
  </si>
  <si>
    <t>online app</t>
  </si>
  <si>
    <t>customer called in for online app issue. it shows no rentals. no agreement showing on the app.
E-Commerce Escalation:
Customer Name:Brightly, Brooke 
Customer Email:brookesmithesq@gmail.com
Customer Phone number: 5402200049
Exact Error Message:no agreement
Agreement Number:8175183581
Troubleshooting Steps: sign in sign out</t>
  </si>
  <si>
    <t>02717 - TAPPANHANNOCK - A - M0007 - R0007 - S08 - RACUSA</t>
  </si>
  <si>
    <t>INCEXT2292207</t>
  </si>
  <si>
    <t>Unable to link the Agreement</t>
  </si>
  <si>
    <t>E-Commerce Escalation:
Customer Name: Sidonie Price Rush
Customer Login Email ID: SidoniePrice32@gmail.com
Customer Phone Number: 317-772-3750
Exact Error Message: Unable to link her agreement
Agreement Number: 8174855677
Troubleshooting Steps: The customer called in because she is unable to link the agreement on her end. The linked agreement is no longer visible on her dashboard or has disappeared. I advised her that we will escalate this issue directly to the technical team.</t>
  </si>
  <si>
    <t>01446 - GEORGETOWN PLAZA - A - M0114 - R0019 - S08 - RACUSA</t>
  </si>
  <si>
    <t>INCEXT2292208</t>
  </si>
  <si>
    <t>online app technical difficulties</t>
  </si>
  <si>
    <t>customer called in for online application. asking for agreement . tyring to type in technical difficulties.
E-Commerce Escalation:
Customer Name:Underwood, DeQuan
Customer Email:paink83@gmail.com
Customer Phone number: 8328040132
Exact Error Message:technical difficulties
Agreement Number:8175348272
Troubleshooting Steps:sign out and sign in</t>
  </si>
  <si>
    <t>00471 - HUMBLE-DEERBROOK - A - M0053 - R0079 - S07 - RACUSA</t>
  </si>
  <si>
    <t>INCEXT2292209</t>
  </si>
  <si>
    <t xml:space="preserve">
E-Commerce Escalation: 
Customer Name: CAMACHO, JOSE 
Customer Login Email ID:  AYDRUMCORPS@GMAIL.COM
Customer Phone Number: 4048802668
Exact Error Message: Able to Sign In but Agreement Isn't There
Agreement Number: 8175089541
Troubleshooting Steps: The customer reported having difficulty signing into the online account while attempting to make a payment that is due today. The customer stated that this issue has been ongoing for some time and that they have previously documented and recorded the problem.
The customer explained that they informed the store that they will have the funds available tomorrow and offered to make the payment tomorrow or later tonight. However, the customer stated that the store will be closed, leaving online payment as the only available option.
While attempting to complete the payment online, the customer stated that they are unable to log in, and the system does not allow access for unknown reasons. As a result, the customer is currently unable to make the payment despite actively trying to do so.
The customer is requesting assistance to resolve the login issue, document that the payment attempt was made, and ensure the account is not negatively impacted due to a technical issue outside the customer’s control.</t>
  </si>
  <si>
    <t>01284 - JONESBORO - A - M0136 - R0008 - S07 - RACUSA</t>
  </si>
  <si>
    <t>INCTEC1619554</t>
  </si>
  <si>
    <t xml:space="preserve">RACFI-RACPAD - Dashboard | Stats Bar | </t>
  </si>
  <si>
    <t xml:space="preserve">Stats Bar numbers aren't matching the daily report.
Store number: 07149 -  - A - M7033 - R0711 - S722 - RACFI
Coworker name and ID: Traevin Blount 318695
Customer name and number:
Computer name: 07149-BOP31D3
IP address: 10.127.236.36
Issue description: Stats Bar numbers aren't matching the daily report.
Steps taken to arrive at problem:
Time of occurrence (Recreate the issue and notate the time if needed):
Screen shot required: YES 
</t>
  </si>
  <si>
    <t>PRB0044727</t>
  </si>
  <si>
    <t>07149 -  - A - M7033 - R0711 - S722 - RACFI</t>
  </si>
  <si>
    <t>As per the request, the discrepancy between the daily report and the Stats Bar numbers was reviewed. The Total AOR and Past Due Total values are now aligned. Two confirmation follow‑up emails were sent to the store; however, no response was received. Hence, the incident is being resolved at this time. Incident INCTEC1619554 closed based on closure of change CHG0051481.</t>
  </si>
  <si>
    <t>Report</t>
  </si>
  <si>
    <t>Report discrepency</t>
  </si>
  <si>
    <t>INCTEC1622003</t>
  </si>
  <si>
    <t xml:space="preserve">RACPAD  - Reports | Daily Report | </t>
  </si>
  <si>
    <t>Daily report 7+ is not reporting properly, reports are different then district managers reports and while the overall total is moving the 7+ is staying the same even after taking payments
============================================================
Co-worker name: Mataya Smith
Employee ID: 338559
Store: 02564 
Issue: CW mentioned she is having issue in Daily reports. She said the data in daily reports are different then district managers report. Need help with this.</t>
  </si>
  <si>
    <t>RACPAD  - Reports</t>
  </si>
  <si>
    <t>02564 - BUTTE-HARRISON - A - M0321 - R0050 - S07 - RACUSA</t>
  </si>
  <si>
    <t>The RACAPAD dashboard and the daily report values are now matching, and the discrepancy has been resolved.
A confirmation email was shared with the store; however, no response was received. Since the issue has been resolved from a system perspective, we are proceeding with resolving this incident. Incident INCTEC1622003 closed based on closure of change CHG0051519.</t>
  </si>
  <si>
    <t>INCTEC1619074</t>
  </si>
  <si>
    <t>REPORT NOT REFLECTING CORRECT OR CLOSE TO NUMBERS LISTED IN HOME SCREEN</t>
  </si>
  <si>
    <t>02601 -  - A - M0267 - R0050 - S07 - RACUSA</t>
  </si>
  <si>
    <t>Incident-App-CodeFixDeployed</t>
  </si>
  <si>
    <t>The agreement status was not synchronized, which resulted in a mismatch between the daily report and the dashboard values. A data fix was performed to address this issue, and the agreements were successfully synced from RACDB to ENT DB.
As a result, the discrepancy has been resolved, and the values are now matching across the daily report and the dashboard. The store has also confirmed that the issue is resolved. Incident INCTEC1619074 closed based on closure of change CHG0051481.</t>
  </si>
  <si>
    <t>INCTEC1621470</t>
  </si>
  <si>
    <t xml:space="preserve">Racpad Report </t>
  </si>
  <si>
    <t xml:space="preserve">Numbers on Dashboard dose not match from Daily report </t>
  </si>
  <si>
    <t>04617 - PHILADELPHIA-CHELTENHAM - A - M0287 - R0065 - S08 - RACUSA</t>
  </si>
  <si>
    <t>INCTEC1616658</t>
  </si>
  <si>
    <t>Racpad Customer</t>
  </si>
  <si>
    <t xml:space="preserve">CW Name :Bruce Hillje2
Emp ID : 176430
Store: 01764 
Computer Name: 01764 4SNC1D3
Description : Dashboard and Daily report data dose not match hence cw is getting incorrect data need help with same
On RACPAD dashboard PAST DUE TOTAL : 12.3 % 3.8% 7+ days 2.3&amp; 15+days is correct data
On Daily report its different highlighted in screen shot
Please get it corrected
Also the customer ESPERANZA ALVAREZ - 2408587 has new agreement -still same user comes under 31days past due in Daily Credit portfolio received from Centralized Reporting - That incorrect data
</t>
  </si>
  <si>
    <t>PRB0044947</t>
  </si>
  <si>
    <t>01764 - CHARLOTTE-3114 EASTWAY - A - M0035 - R0008 - S07 - RACUSA</t>
  </si>
  <si>
    <t>Incident INCTEC1616658 closed based on closure of change CHG0051445.</t>
  </si>
  <si>
    <t>INCTEC1614030</t>
  </si>
  <si>
    <t xml:space="preserve">RACFI-RACiNET | Others | </t>
  </si>
  <si>
    <t>RACPad Issue confirming delivery for a customer. 
Customer Name: LINDA COTTINGHAM
Agreement #: 8174745779
When attempting to confirm the delivery for the customer via the 'Delivery Method' tab in the agreement. 
Following this process results in an error that prevents us from confirming the delivery.
Delivery Method &gt; Reprint Delivery &gt; [Confirm reprint] &gt; Confirm Delivery &gt; Yes &gt; ERROR OCCURS HERE
The prompt "Delivery not Confirmed" appears and the page infinitely loads until it is refreshed. Attempting to repeat the process results in the same error on multiple different devices at the store. The resolution I am looking for is to have the agreement's status set to delivered.</t>
  </si>
  <si>
    <t>PRB0044979</t>
  </si>
  <si>
    <t>00719 - LANCASTER-AVE J - A - M0993 - R0999 - S098 - RACFI</t>
  </si>
  <si>
    <t xml:space="preserve">contacted user at callback number
user said the issue has been resolved
hence resolving as per users confirmation
</t>
  </si>
  <si>
    <t>Agreement</t>
  </si>
  <si>
    <t>Unable to confirm delivery</t>
  </si>
  <si>
    <t>INCTEC1614288</t>
  </si>
  <si>
    <t xml:space="preserve">User called in for unable to confirm the customer delivery
Store number: 00515 - COVINA - A - M0296 - R0999 - S098 - RACFI
Coworker name and ID: Sandivel Chaves 156200
Customer name and number: Manuel Taylor - 542101
Computer name: 00515-B6678Y3
IP address: 10.102.2.47
Issue description: User called in for unable to confirm the customer delivery
Steps taken to arrive at problem:
Time of occurrence (Recreate the issue and notate the time if needed):
Screen shot required: YES 
</t>
  </si>
  <si>
    <t>00515 - COVINA - A - M0993 - R0999 - S098 - RACFI</t>
  </si>
  <si>
    <t>Incident INCTEC1614288 closed based on closure of change CHG0051406.</t>
  </si>
  <si>
    <t>INCTEC1614776</t>
  </si>
  <si>
    <t>RACPAD</t>
  </si>
  <si>
    <t xml:space="preserve">User called in for unable to confirm the agreement
Store number: 01778 - GREENVILLE - A - M0167 - R0007 - S08 - RACUSA
Coworker name and ID: Corris Cannonier 79293
Customer name and number: Khatara Johnson - 25391130
Agreement: 8173260036
Computer name: 01778-7WSQZB3
IP address: 10.106.241.42
Issue description: User called in for unable to confirm the agreement
Steps taken to arrive at problem:
Time of occurrence (Recreate the issue and notate the time if needed):
Screen shot required: YES 
</t>
  </si>
  <si>
    <t>01778 - GREENVILLE - A - M0167 - R0007 - S08 - RACUSA</t>
  </si>
  <si>
    <t>Called the store and spoke with CW
She checked and confirmed that the issue has been resolved
Hence closing the ticket</t>
  </si>
  <si>
    <t>INCTEC1614949</t>
  </si>
  <si>
    <t xml:space="preserve">RACFI-RACPAD - Customer | Customer - Other | </t>
  </si>
  <si>
    <t>unable to confirm delivery for a non special items
Customer ID: MARCO SORIANO - 111788814
Customer Name: MARCO SORIANO - 111788814
Date and Time Issue Was Occured: 2026-04-04 13:23:45</t>
  </si>
  <si>
    <t>01068 - HUNTINGTON PARK - A - M0993 - R0999 - S098 - RACFI</t>
  </si>
  <si>
    <t>Delivery is confirmed for the agreements 8174717130 and 8174594249. Hence closing the ticket as request is fulfilled.</t>
  </si>
  <si>
    <t>INCTEC1622476</t>
  </si>
  <si>
    <t>Racpad Customer- unable to confirm delivery for customer</t>
  </si>
  <si>
    <t xml:space="preserve">CW Name: Wondrietta DixonCrockett
CW Emp ID: 232558
Location:02593
Computer Name 2NN31D3
Customer Name: Robert  Lang
Customer ID: 114098069
Agreement Number:8174827932
Description: unable to confirm delivery for customer
</t>
  </si>
  <si>
    <t>02593 - GREENWOOD-W PARK AVE - A - M0497 - R0039 - S07 - RACUSA</t>
  </si>
  <si>
    <t>Steps taken for resolution: Delivery has been confirmed for the agreement #8174827932 as per the request. Screenshot is attached for reference.
Category: Agreement Delivery confirmation</t>
  </si>
  <si>
    <t>INCTEC1618935</t>
  </si>
  <si>
    <t xml:space="preserve">RACPAD - Inventory | Inventory - Other | </t>
  </si>
  <si>
    <t>This is the second or third ticket on this issue.   This item will not confirm delivery
Inventory Number: 9999221672563
Date and Time Issue Was Occured: 2026-04-16 13:20:26</t>
  </si>
  <si>
    <t>05538 - CLERMONT-HWY 50 - A - M0132 - R0024 - S08 - RACUSA</t>
  </si>
  <si>
    <t>We have confirmed the delivery for the agreement . Appointment status updated to Completed for the agreement. Please refer attachment</t>
  </si>
  <si>
    <t>INCTEC1623121</t>
  </si>
  <si>
    <t xml:space="preserve">RACPAD - Agreement | Delivery Confirmation | </t>
  </si>
  <si>
    <t xml:space="preserve">cant confirm
Agreement Number: 8175403368
Customer ID: 2155753
Customer Name: 8175403368
Date and Time Issue Was Occured: 2026-04-28 13:42:05
</t>
  </si>
  <si>
    <t>01655 - WALKER-TS - A - M0118 - R0020 - S08 - RACUSA</t>
  </si>
  <si>
    <t>Steps taken for resolution: Confirmed the delivery for the agreement: 8175403368 as requested by the store. Justin Domanski confirmed that the issue is resolved.
Screenshots are attached for reference.
Category: Delivery confirmation</t>
  </si>
  <si>
    <t>INCTEC1620302</t>
  </si>
  <si>
    <t xml:space="preserve">When trying to confirm her carry out, an error message pops up "No active customers tied to the agreement". Please advise.
Agreement Number: 8175371509
Customer ID: 19331800
Customer Name: Danielle Kaokai
</t>
  </si>
  <si>
    <t>01315 - WAHIAWA - A - M0267 - R0050 - S07 - RACUSA</t>
  </si>
  <si>
    <t>Steps taken for resolution: Delivery has been confirmed for agreement #8175371509 from backend.
Category: Racpad Agreement</t>
  </si>
  <si>
    <t>INCTEC1621987</t>
  </si>
  <si>
    <t xml:space="preserve">RACPAD - Agreement | RAC Exchange | </t>
  </si>
  <si>
    <t xml:space="preserve">Customers are currently unable to complete the payoff process for RAC exchange transactions. When attempting to initiate or finalize a payoff, the system does not allow the transaction to go through. Additionally, users are unable to set or confirm delivery after initiating the payoff.
This issue prevents completion of the exchange process, as the system blocks both the payoff confirmation and delivery scheduling steps. As a result, customers are unable to finalize their agreements, leading to delays and potential dissatisfaction.
Agreement Number: 8175406103
Customer ID: 108904043
Customer Name: AARON BARKHIMER 
Date and Time Issue Was Occured: 04-24-2026 16:49:50
</t>
  </si>
  <si>
    <t>00055 -  - A - M0542 - R0080 - S08 - RACUSA</t>
  </si>
  <si>
    <t>Steps taken for resolution: Delivery has been confirmed for Agreement#8175406103 from backend.
Category: Racpad Agreement</t>
  </si>
  <si>
    <t>INCTEC1622206</t>
  </si>
  <si>
    <t xml:space="preserve">Getting error message when trying to confirm,  message is " agreement not tied to active customer"
Agreement Number: 8175420349
Customer ID: 1296337
Customer Name: ANNA GONZABA
Date and Time Issue Was Occured: 2026-04-25 14:15:16
</t>
  </si>
  <si>
    <t>00619 - SAN AN-DEPOT SOUTH - A - M0064 - R0079 - S07 - RACUSA</t>
  </si>
  <si>
    <t>Steps taken for resolution: Delivery has been confirmed for agreement #8175420349 from backend
Category: Racpad Agreement</t>
  </si>
  <si>
    <t>INCTEC1618519</t>
  </si>
  <si>
    <t>RACFI-Unable to activate/void agreement for a special order</t>
  </si>
  <si>
    <t>Store number: 07168 
Coworker name and ID: Christina Cardenas 6020344
Customer name and number: LEON SNYDER- 6231189
Agreement #:  8175214275
Issue description:
&gt;Not able to void agreement
&gt;CW is tried voiding by reversing the payment that too is not working</t>
  </si>
  <si>
    <t>PRB0045088</t>
  </si>
  <si>
    <t>07168 -  - A - M0540 - R0993 - S093 - RACFI</t>
  </si>
  <si>
    <t>Agreement #8175214275 is voided for the customer Leon Snyder (6231189) and inventory status of item #9999222416674 is updated to "Rent Ready" as per the request. Please refer the attached screenshots.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</si>
  <si>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Amount Mismatch Error on Initial Payment for Customer Order Agreement</t>
  </si>
  <si>
    <t>INCTEC1619313</t>
  </si>
  <si>
    <t>RACPAD Inventory issue</t>
  </si>
  <si>
    <t>Co-worker name: Georgina Gardner
Employee ID: 326741
Store: 02439 
Item #: 9999221497747
Customer name: Joseph Guzman
Customer ID: 111551520
Agreement #: 8173381469
Issue: CW mentioned she is unable to use this item for special order. need help with this.</t>
  </si>
  <si>
    <t>02439 - BLUE ISLAND - A - M0299 - R0039 - S07 - RACUSA</t>
  </si>
  <si>
    <t>Steps taken for resolution: Updated the agreement #8173381469 status to 'Void' and the inventory #9999221497747 status to 'rent ready' as requested. Screenshot is attached for reference.
Category: Agreement Void</t>
  </si>
  <si>
    <t>INCTEC1619478</t>
  </si>
  <si>
    <t>Unable to Activate Special Order Agreement</t>
  </si>
  <si>
    <t>Description of Issue:
The CW reported that he is unable to activate the special order agreement.
Customer Details:
Customer Name: Andrew Hurst
Customer ID: 115120759
Store #: 01725</t>
  </si>
  <si>
    <t>01725 - KC-46TH &amp; TROOST - A - M0225 - R0039 - S07 - RACUSA</t>
  </si>
  <si>
    <t>Incident-UserResolvedOnOwn</t>
  </si>
  <si>
    <t>Called store and user confirmed they were able to create the agreement the next day. Hence closing the ticket.</t>
  </si>
  <si>
    <t>INCTEC1620601</t>
  </si>
  <si>
    <t xml:space="preserve">RACFI-RACPAD - Agreement | Agreement - Other | </t>
  </si>
  <si>
    <t xml:space="preserve">Unable to process the customer order-
Agreement Number: 8175345329
Customer ID: 115168936
Customer Name: Christen Mabe
Date and Time Issue Was Occured: 04-21-2026 12:23:13
</t>
  </si>
  <si>
    <t>07207 -  - A - M0483 - R0995 - S095 - RACFI</t>
  </si>
  <si>
    <t>Closing ticket as per store confirmation</t>
  </si>
  <si>
    <t>INCTEC1621818</t>
  </si>
  <si>
    <t>RACPAD Payment issue</t>
  </si>
  <si>
    <t>Co-worker name: Roberto Medellin
Employee ID: 368659
Store: 02260 
Customer name: Valerie Pena
Customer ID: 115154337
Agreement #: 8175384083
issue: CW mentioned unable to take payment of the customer order. Getting Error. Need help with this.</t>
  </si>
  <si>
    <t>02260 - LAREDO - SAN DAVIO RD. - A - M0055 - R0079 - S07 - RACUSA</t>
  </si>
  <si>
    <t>Called the CW and confirmed that the issue has been resolved. Thus, proceeding to close the ticket.</t>
  </si>
  <si>
    <t>INCTEC1618245</t>
  </si>
  <si>
    <t>Awaiting User Info</t>
  </si>
  <si>
    <t xml:space="preserve">RACPAD - Cash Management | Final Drop | </t>
  </si>
  <si>
    <t>Daily reflect $10 drop however drop receipt reflect no deposit.
=================================================================
Co-worker name: Victor CentenoII
Employee ID: 363211
Store: 01201 
Issue: CW mentioned in Daily report there is $10 drop. But there is no drop receipt found. Need help with this</t>
  </si>
  <si>
    <t>RACPAD - Cash Management</t>
  </si>
  <si>
    <t>PRB0045141</t>
  </si>
  <si>
    <t>01201 - CUTLER RIDGE - A - M0155 - R0024 - S08 - RACUSA</t>
  </si>
  <si>
    <t>INCTEC1614343</t>
  </si>
  <si>
    <t xml:space="preserve">RACPAD - Payment | NSF | </t>
  </si>
  <si>
    <t xml:space="preserve">Customer's payment pulled on 12/20/25 and her bank records show it came out on 12/22/25. Her next payment on 1/26/26 showed an NSF for the prior payment, but her bank statements for the month don't reflect that. She has since paid the payment and charges and paid off.
Agreement Number: 8174235443
Customer ID: 110305198
Customer Name: Karen Miller
Date and Time Issue Was Occured: 2025-12-20 15:01:04
</t>
  </si>
  <si>
    <t>Incharashree KY</t>
  </si>
  <si>
    <t>PRB0045145</t>
  </si>
  <si>
    <t>03930 - WASHINGTON-W.CHESTNUT - A - M0544 - R0058 - S08 - RACUSA</t>
  </si>
  <si>
    <t>As previously informed to Fred Groves, the NSF has been removed. For the refund, the store needs to submit a check request.
Fred Groves stated that he will attempt to send the check request today and insisted on closing the ticket.
Based on his acknowledgment, I am closing the ticket.</t>
  </si>
  <si>
    <t>Incorrect Charge back added</t>
  </si>
  <si>
    <t>INCTEC1615014</t>
  </si>
  <si>
    <t xml:space="preserve">RACFI-RACPAD - Payment | CCCB | </t>
  </si>
  <si>
    <t xml:space="preserve">Customer has a charge back on the account for $131.90.  Customer already paid back the charge back on 8/8/25 - see account to view receipt or see attached receipt.  Please delete the chargeback off the customers account
Agreement Number: 8172086454
Customer ID: 109241854
Customer Name: Maria Enriquez
Date and Time Issue Was Occured: 2025-08-08 12:18:00
</t>
  </si>
  <si>
    <t>00734 - RIVERSIDE-VAN BUREN - A - M0296 - R0999 - S098 - RACFI</t>
  </si>
  <si>
    <t>We have updated the chargeback status as paid for the customer
Customer ID: 109241854
Customer Name: Maria Enriquez
Received confirmation email from store to close the ticket</t>
  </si>
  <si>
    <t>INCTEC1614046</t>
  </si>
  <si>
    <t>RACPAD technical issues - racpad</t>
  </si>
  <si>
    <t>________________________________
From: Christian Sablaya2 &lt;Christian.Sablaya@rentacenter.com&gt;
Sent: Thursday, April 2, 2026 3:34 AM
To: RACPad Support &lt;RACPadSupport@rentacenter.com&gt;
Cc: Christopher Don Javier &lt;christopherdon.javier@concentrix.com&gt;; May Antonette Perez &lt;mayantonette.perez@concentrix.com&gt;
Subject: RACPAD technical issues
Hi team,
Need your assistance to check RACPAD account of one of our agent. See below screenshot error and agent details for ease of reference:
Name: Dana Quilantang
RAC ID: 364840
Issue: locked out
Email: dana.quilantang@rentacenter.com&lt;mailto:dana.quilantang@rentacenter.com&gt;
[cid:3bddadd4-1863-4637-a33f-3aa095f182ff]
 Thanks,
Christian Carlo Sablaya</t>
  </si>
  <si>
    <t>RACPAD  - Store</t>
  </si>
  <si>
    <t>PRB0045218</t>
  </si>
  <si>
    <t>CHG0050123</t>
  </si>
  <si>
    <t>Steps taken:
Racpad access have been granted for  Dana Quilantang (#364840).
category: Access</t>
  </si>
  <si>
    <t>Store</t>
  </si>
  <si>
    <t>Access</t>
  </si>
  <si>
    <t>INCTEC1614217</t>
  </si>
  <si>
    <t>RACFI-unable to access Racpad</t>
  </si>
  <si>
    <t>CW Name : Brandon Chatmon
Emp ID : 356389
Store: 00719
Computer Name:00730-57678Y3
Description : unable to access Racpad</t>
  </si>
  <si>
    <t>Steps taken for resolution: The RACPAD access for Brandon Chatmon (EMP ID: 356389) has been restored for store #00719.
Screenshot is attached for reference.
Category: RACPAD access</t>
  </si>
  <si>
    <t>INCTEC1614238</t>
  </si>
  <si>
    <t xml:space="preserve">RACFI-RACPAD  - Store | The application is temporarily unavailable | </t>
  </si>
  <si>
    <t>I'm sorry but you currently don't have the necessary permissions to access this page.
Please contact an administrator if you feel this is an error. (I am receiving this message after i log in)</t>
  </si>
  <si>
    <t>Steps taken for resolution: The RACPAD access for Angelica Contreras (EMP ID: 358477) has been restored for store #00719.
Screenshot is attached for reference.
Category: RACPAD access</t>
  </si>
  <si>
    <t>INCTEC1614410</t>
  </si>
  <si>
    <t>Adding 2 coworkers to 939's Racpad - racpad</t>
  </si>
  <si>
    <t>________________________________
From: Mark Bassett &lt;Mark.Bassett@rentacenter.com&gt;
Sent: Friday, April 3, 2026 8:59 AM
To: Jimmy Hendershot &lt;Jimmy.Hendershot@rentacenter.com&gt;; RACPad Support &lt;RACPadSupport@rentacenter.com&gt;
Cc: OperationsSupport &lt;OperationsSupport@Rentacenter.com&gt;
Subject: Re: Adding 2 coworkers to 939's Racpad
Hello RP Support
Please assist with this request.
Thank you
Mark
Sent from my iPhone
On Apr 2, 2026, at 6:10 PM, Jimmy Hendershot &lt;Jimmy.Hendershot@rentacenter.com&gt; wrote:
﻿
Good afternoon,
I am looking to have 2 team members added or given access to store 939 in addition to their home stores Racpad for next week, if it's possible?
Home store is: 942
Want them to have access to: 939 (From 1/4-1/11)
Coworkers:
  *
Randy Mckee 182377
  *
Madison Decker 364554
Thank you in advance,
Jim Hendershot
District Manager D265
P: 208-914-1970
E: jimmy.hendershot@rentacenter.com
[Outlook-oo1mokvp.png]</t>
  </si>
  <si>
    <t>As per request, we have provided store 939 access to both CWs -
Randy Mckee 182377
Madison Decker 364554</t>
  </si>
  <si>
    <t>INCTEC1614939</t>
  </si>
  <si>
    <t xml:space="preserve">Store number: 03975 
Coworker name and ID: Ignacio Armas || 161224
Computer name: 00582-1X7BV93
Issue description:  No Store visible in RACPAD
Steps taken to arrive at problem: RACPAD </t>
  </si>
  <si>
    <t>03975 - ORLANDO-OLD WINTER GARDEN - I - M0132 - R0024 - S08 - RACUSA</t>
  </si>
  <si>
    <t>Common-DuplicateRecord</t>
  </si>
  <si>
    <t>Working on same user access issue through duplicate incident INCTEC1614499. Hence resolving incident.</t>
  </si>
  <si>
    <t>INCTEC1615333</t>
  </si>
  <si>
    <t>RACPAD store issue</t>
  </si>
  <si>
    <t>Co-worker name: Paris Hampton
Employee ID: 124938
Store: 03770
Issue: CW called and mentioned need to update store in RACPAD. Current Store number is 03770.</t>
  </si>
  <si>
    <t>CHG0051285</t>
  </si>
  <si>
    <t>01706 - ST.LOUIS-BRECH HILLS - A - M0538 - R0039 - S07 - RACUSA</t>
  </si>
  <si>
    <t>we have provided the store-03770 access to employee-124938 ,pls follow the attached image for reference</t>
  </si>
  <si>
    <t>INCTEC1615359</t>
  </si>
  <si>
    <t>RACFI-RACPad Showing Incorrect Store – Update Required from 07079 to 07226</t>
  </si>
  <si>
    <t>Issue: CW reported that in RACPad, his old store (07079) is still showing, but it needs to be updated to his new store (07226).
Employee Name: Troy DeVore
Employee ID: 311521
Current Store Showing: 07079</t>
  </si>
  <si>
    <t>07079 -  - A - M7009 - R0708 - S712 - RACFI</t>
  </si>
  <si>
    <t>we have provided the store-07226 access to employee-311521 pls follow the attached image for reference</t>
  </si>
  <si>
    <t>INCTEC1615370</t>
  </si>
  <si>
    <t>From: Joe Baum &lt;Joe.Baum@rentacenter.com&gt;
Sent: Monday, April 6, 2026 10:44 AM
To: Colby Rocker &lt;Colby.Rocker@rentacenter.com&gt;
Subject: Employee log in 1920
Good morning, sir, I have employee Dale stocks employee ID 101399. When he logs in, he's assigned to 03828 and I need him to be assigned to me at 01920 if you could please roll up to the correct corresponding party. Thank you! 
Joseph Baum
Store 01920
(315)491-5917
"If you're not on the way, you're in the way"</t>
  </si>
  <si>
    <t>M0444 -  - M0444 - R0002 - S07 - RTO</t>
  </si>
  <si>
    <t>The access is already present for the user for the store 01920. hence resolving the incident.</t>
  </si>
  <si>
    <t>INCTEC1615373</t>
  </si>
  <si>
    <t>RACPAD Store issue</t>
  </si>
  <si>
    <t xml:space="preserve">Co-worker name: Melissa Plaska
Employee Name: 115519
Store: 01694 
Issue: CW called and mentioned her manager raised temporary access for Store 04350. but that should be valid till coming Saturday. But her access is not working for store 04350. </t>
  </si>
  <si>
    <t>01694 - WYOMING(TS) - A - M0118 - R0020 - S08 - RACUSA</t>
  </si>
  <si>
    <t>Steps taken for resolution: Melissa Plaska (EMP ID: 115519) has been granted with temporary access for store #04350 as requested. The temporary access will end on 04/13/2026. Screenshot is attached for reference.
Category: RACPAD Temporary access</t>
  </si>
  <si>
    <t>INCTEC1615618</t>
  </si>
  <si>
    <t>RACPAD access - no stores - Racpad</t>
  </si>
  <si>
    <t>From: Mike Tesdahl &lt;Mike.Tesdahl@Rentacenter.com&gt;
Sent: Tuesday, April 7, 2026 2:53 AM
To: INFOSYS RACPAD SUPPORT &lt;INFOSYS_RACPADSUPPORT@upbound.com&gt;
Subject: RACPAD access - no stores
Hello,
I hope you're doing well. I wanted to reach out regarding an issue both my analyst Priya Bandi and I are experiencing with Racpad access. When we log in, we see "No Stores" in the upper right corner, which prevents us from searching for agreements and performing data validation tasks necessary for our work in the data analytics department. Priya is also receiving the error message below in addition to the "No Stores" notification.
[cid:image001.png@01DCC5E1.AF88BDC0]
Could you please advise us on the correct process to resolve this? If submitting a ticket is the best approach, I'd appreciate guidance on which role we currently hold or which role we should request to ensure we can search and view agreements, payments, and customer information. Both Priya and I need the same access for our analysis and validation responsibilities.
Thank you very much for your help.
Mike Tesdahl
Senior Manager - Data Analytics
Rent-A-Center, Inc.
(972) 801-1457
Mike.Tesdahl@Rentacenter.com&lt;mailto:Mike.Tesdahl@Rentacenter.com&gt;</t>
  </si>
  <si>
    <t>Tasneem Firdose</t>
  </si>
  <si>
    <t>Provided operational tab access to Priya Bandi (343802) and Mike Tesdahl (126022) by mirroring Jerry Salazar (163395).
Received confirmation mail as well. Please refer attachment. Hence resolving this incident.</t>
  </si>
  <si>
    <t>INCTEC1616671</t>
  </si>
  <si>
    <t>Operations Tab access-RACPAD</t>
  </si>
  <si>
    <t>Thanks,
Siva Bhargavi
RACPad Production Support
+1 6605413327
[Shape  Description automatically generated with medium confidence]
From: Jerry Salazar &lt;Jerry.Salazar2@rentacenter.com&gt;
Sent: Thursday, April 9, 2026 2:10 PM
To: RACPad Support &lt;RACPadSupport@rentacenter.com&gt;
Subject: Operations Tab access
Good afternoon Team
Could we please grant access to the Operations Tab in RACPad to Letty Olvera Letty.Olvera@Rentacenter.com&lt;mailto:Letty.Olvera@Rentacenter.com&gt;. (233486)
Also, the RACPad access that Adam Vass currently has, could we change it to mirror the access I have (Jerry Salazar 163395)
Thank you
Jerry Salazar – Manager | Operational Improvements
Rent-A-Center | 5501 Headquarters Dr. | Plano, Texas 75024, USA
▬▬▬▬▬▬▬▬▬▬▬▬▬▬▬▬▬▬▬▬▬▬▬▬▬▬▬▬▬▬▬▬▬▬▬▬▬▬▬▬▬▬▬▬▬▬▬▬▬▬▬▬▬▬▬▬▬▬▬▬▬▬▬▬▬▬▬▬▬▬▬▬▬▬▬▬▬▬▬▬▬▬▬▬▬▬▬▬▬▬▬▬▬▬▬▬▬▬▬▬▬▬▬▬▬▬▬
Email: jerry.salazar2@rentacenter.com&lt;mailto:craig.joyner@rentacenter.com&gt;
Phone: 972-801-3195
[cid:image001.png@01DCC82A.94487370]</t>
  </si>
  <si>
    <t>Provided role access (CAM, FSC-RDT, RD ) to user Adam Vass (304526), reflected in RACPAD application. Received confirmation mail as well. Please refer attachment. Hence resolving incident.</t>
  </si>
  <si>
    <t>INCTEC1617737</t>
  </si>
  <si>
    <t>RACPAD TEMP ACCESS</t>
  </si>
  <si>
    <t xml:space="preserve">RACPAD TEMP ROLE &amp; STORE ACCESS  -Jocelyn Muffley  as store manager for store 04598
Who is making the request? (person on the phone):  Carlos Crissien
Role's Start Date: 04/13/2026
Role's End Date (cannot exceed seven [7] days): 04/19/2026
Coworker Who Needs Role Change Name:  Jocelyn Muffley
Coworker Who Needs Role Change EID:  103375
Coworker Current Position:  Store Manager - In Training
Coworker Requested Position: Store Manager  
Store #: 04598
District #:  M0186 
Was verbal approval given by the appropriately-authorized person? &lt;Yes&gt; 
• If yes, provide their first and last name:  Carlos Crissien
</t>
  </si>
  <si>
    <t>M0186 - N/A - M0186 - R0065 - S08 - RTO</t>
  </si>
  <si>
    <t>Steps taken for resolution: Temporary RACPAD access granted for Jocelyn Muffley as Store manager for store 04598 as requested. Screenshot is attached for reference.
Category: RACPAD temporary access</t>
  </si>
  <si>
    <t>INCTEC1618692</t>
  </si>
  <si>
    <t>REQUEST: Salesforce App &amp; Salesforce Sandbox for CWS Wave 8-RACPAD</t>
  </si>
  <si>
    <t>From: Shree Narayanaswamy &lt;Shree.Narayanaswamy@upbound.com&gt;
Sent: Wednesday, April 15, 2026 6:14 PM
To: Celestiene Judeo Gopez &lt;celestienejudeo.gopez@concentrix.com&gt;; Parvesh Mohamed &lt;Parvesh.Mohamed@upbound.com&gt;; Portal Support &lt;portalsupport@rentacenter.com&gt;; Charles Clements &lt;charles.clements@rentacenter.com&gt;; Briana Coffman &lt;briana.coffman@rentacenter.com&gt;; Chris Spott &lt;chris.spott@rentacenter.com&gt;; May Antonette Perez &lt;mayantonette.perez@concentrix.com&gt;; RACPad Support &lt;RACPadSupport@rentacenter.com&gt;
Cc: UpboundTQ &lt;PH_QUE_UPAC_upboundtq@concentrix.com&gt;
Subject: Re: REQUEST: Salesforce App &amp; Salesforce Sandbox for CWS Wave 8
Hi @RACPad&lt;mailto:RACPadSupport@rentacenter.com&gt; Team,
I have checked the DM access in the RACPAD application for the users listed below. Could you please review and assign the appropriate role to the users?
Full Name
RAC Email
Pecenio, Julius Clement Bertos
Julius.Pecenio@rentacenter.com&lt;mailto:Julius.Pecenio@rentacenter.com&gt;
Mendes, Jesalyn Hantud
Jesalyn.Mendez@rentacenter.com&lt;mailto:Jesalyn.Mendez@rentacenter.com&gt;
Thanks,
Shree Narayanaswamy
________________________________
From: Celestiene Judeo Gopez &lt;celestienejudeo.gopez@concentrix.com&lt;mailto:celestienejudeo.gopez@concentrix.com&gt;&gt;
Sent: Wednesday, April 15, 2026 5:55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&amp; @Shree Narayanaswamy&lt;mailto:Shree.Narayanaswamy@upbound.com&gt;,
Following up this request. Agents below still doesn't have DM access in RACPAD. Thanks
Full Name
RAC Email
Pecenio, Julius Clement Bertos
Julius.Pecenio@rentacenter.com&lt;mailto:Julius.Pecenio@rentacenter.com&gt;
Mendes, Jesalyn Hantud
Jesalyn.Mendez@rentacenter.com&lt;mailto:Jesalyn.Mendez@rentacenter.com&gt;
________________________________
From: Celestiene Judeo Gopez &lt;celestienejudeo.gopez@concentrix.com&lt;mailto:celestienejudeo.gopez@concentrix.com&gt;&gt;
Sent: Monday, April 13, 2026 11:04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Hi @Shree Narayanaswamy&lt;mailto:Shree.Narayanaswamy@upbound.com&gt;,
I still have 3 agents that doesn't have RACPAD DM access, please see list below. Thanks.
Full Name
RAC Email
Pecenio, Julius Clement Bertos
Julius.Pecenio@rentacenter.com&lt;mailto:Julius.Pecenio@rentacenter.com&gt;
Mendes, Jesalyn Hantud
Jesalyn.Mendez@rentacenter.com&lt;mailto:Jesalyn.Mendez@rentacenter.com&gt;
Agustin, Laurence Dela Cruz
Laurence.Agustin@rentacenter.com&lt;mailto:Laurence.Agustin@rentacenter.com&gt;
________________________________
From: Shree Narayanaswamy &lt;Shree.Narayanaswamy@upbound.com&lt;mailto:Shree.Narayanaswamy@upbound.com&gt;&gt;
Sent: Friday, April 10, 2026 10:15 PM
To: Parvesh Mohamed &lt;Parvesh.Mohamed@upbound.com&lt;mailto:Parvesh.Mohamed@upbound.com&gt;&gt;;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PLEASE BE CAUTIOUS, EXTERNAL EMAIL: This email originated from outside of the organization. Do not click links or open attachments unless you recognize the sender and know the content is safe. Report this email, if suspicious by clicking on "Report Phishing" button available within Outlook for Desktop, Web or Mobile. In case reporting button is not available, please report it to ‘report.phish@concentrix.com’.
Hi @Portal Support&lt;mailto:portalsupport@rentacenter.com&gt;,
I have provided access to the following applications for the specified users:
         *Salesforce application
    *Salesforce Sandbox
    *EMILY App
    *RACPAD DM access
Thanks,
Shree Narayanaswamy
________________________________
From: Parvesh Mohamed &lt;Parvesh.Mohamed@upbound.com&lt;mailto:Parvesh.Mohamed@upbound.com&gt;&gt;
Sent: Friday, April 10, 2026 7:12 PM
To: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Shree Narayanaswamy &lt;Shree.Narayanaswamy@upbound.com&lt;mailto:Shree.Narayanaswamy@upbound.com&gt;&gt;
Cc: UpboundTQ &lt;PH_QUE_UPAC_upboundtq@concentrix.com&lt;mailto:PH_QUE_UPAC_upboundtq@concentrix.com&gt;&gt;
Subject: Re: REQUEST: Salesforce App &amp; Salesforce Sandbox for CWS Wave 8
Hi @Shree Narayanaswamy&lt;mailto:Shree.Narayanaswamy@upbound.com&gt;,
Could you please check and assist with this request?
Thanks,
Parvesh Mohamed
________________________________
From: Portal Support &lt;portalsupport@rentacenter.com&lt;mailto:portalsupport@rentacenter.com&gt;&gt;
Sent: Friday, April 10, 2026 00:03
To: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Parvesh Mohamed &lt;Parvesh.Mohamed@upbound.com&lt;mailto:Parvesh.Mohamed@upbound.com&gt;&gt;
Cc: UpboundTQ &lt;PH_QUE_UPAC_upboundtq@concentrix.com&lt;mailto:PH_QUE_UPAC_upboundtq@concentrix.com&gt;&gt;
Subject: Re: REQUEST: Salesforce App &amp; Salesforce Sandbox for CWS Wave 8
Hi @Parvesh Mohamed,
Could you please help to provide the SF access for the below users in Entra?
The users are added in the Salesforce Sandbox.
Thanks!
Atul
________________________________
From: Celestiene Judeo Gopez &lt;celestienejudeo.gopez@concentrix.com&lt;mailto:celestienejudeo.gopez@concentrix.com&gt;&gt;
Sent: Thursday, April 9, 2026 7:15 AM
To: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Need help for the agents below to have access to the following tools;
    *Salesforce application
    *Salesforce Sandbox
    *EMILY App
    *RACPAD DM access
You can use this email ID Berna.Campo@rentacenter.com&lt;mailto:Berna.Campo@rentacenter.com&gt; to o Mirror all CWS access for the agents below. Thank you!
Full Name
RAC Email
Pecenio, Julius Clement Bertos
Julius.Pecenio@rentacenter.com&lt;mailto:Julius.Pecenio@rentacenter.com&gt;
Tan, Orville Andrei Mesana
Orville.Tan@rentacenter.com&lt;mailto:Orville.Tan@rentacenter.com&gt;
Ramirez, Eden Grace Baltazar
Eden.Ramirez@rentacenter.com&lt;mailto:Eden.Ramirez@rentacenter.com&gt;
Plana, Chirry Cris Abratiguin
Chirry.Plana@rentacenter.com&lt;mailto:Chirry.Plana@rentacenter.com&gt;
Catapang, Juliana Andre Cariño
Juliana.Catapang@rentacenter.com&lt;mailto:Juliana.Catapang@rentacenter.com&gt;
Mendes, Jesalyn Hantud
Jesalyn.Mendez@rentacenter.com&lt;mailto:Jesalyn.Mendez@rentacenter.com&gt;
Besweng, Engrid Rimando
Engrid.Besweng@rentacenter.com&lt;mailto:Engrid.Besweng@rentacenter.com&gt;
Benitez, Kent Bryan Ambos
Kent.Benitez@rentacenter.com&lt;mailto:Kent.Benitez@rentacenter.com&gt;
Macaraig, Al Baldovino
Al.Macaraig@rentacenter.com&lt;mailto:Al.Macaraig@rentacenter.com&gt;
Agustin, Laurence Dela Cruz
Laurence.Agustin@rentacenter.com&lt;mailto:Laurence.Agustin@rentacenter.com&gt;
Regards,
CJ
Celestiene Judeo Gopez | Trainer II
[cid:2afedbc4-1a83-414e-9eee-da1975aca6d2][cid:3e367e57-d1d0-4d61-b581-c73dc5a418e9][cid:04f35b4c-bdc2-4433-b140-8be125ac126d]
UP Ayala Land TechnoHub, Building F, 2nd FL
Quezon City 1121 National Capital Region (Manila) Philippines
m: 0969-506-8521 | e: celestienejudeo.gopez@concentrix.com&lt;mailto:celestienejudeo.gopez@concentrix.com&gt;</t>
  </si>
  <si>
    <t>As per the request the racpad application access is provide to the users hence resolving this incident. Incident INCTEC1618692 closed based on closure of CHG0051445.</t>
  </si>
  <si>
    <t>INCTEC1619402</t>
  </si>
  <si>
    <t>Racpad - not able to access</t>
  </si>
  <si>
    <t xml:space="preserve">Name :Teresa HayesTurner
Eid : 21567
Issue : Racpad - not able to access
</t>
  </si>
  <si>
    <t>CHG0051456</t>
  </si>
  <si>
    <t>00676 - JOLIET-JEFFERSON - A - M0299 - R0039 - S07 - RACUSA</t>
  </si>
  <si>
    <t>Store-00676 access has been provided to the employee-21567, pls follow the attached image for reference</t>
  </si>
  <si>
    <t>INCTEC1623023</t>
  </si>
  <si>
    <t xml:space="preserve">RACPAD Access </t>
  </si>
  <si>
    <t>| Requesting Temp Location Access | DM going on vacation 4/29 to 5/9, need to have RACPAD access give to Robert Coss 56895 from store 4615, his phone number to contact is 412-979-8908</t>
  </si>
  <si>
    <t>RACPAD Access</t>
  </si>
  <si>
    <t>04615 - WAYNEBURG-SUGAR RUN - A - M0544 - R0058 - S08 - RACUSA</t>
  </si>
  <si>
    <t>Steps taken for resolution: Robert Coss (EMP ID: 56895) has been granted with temporary DM access for the district #M0544 as requested.
Screenshot is attached for reference.
Category: RACPAD Temporary access</t>
  </si>
  <si>
    <t>INCTEC1623321</t>
  </si>
  <si>
    <t>Temporary Access</t>
  </si>
  <si>
    <t xml:space="preserve">Co-worker name &amp; Employee ID: Michael Johnson3 &amp; 363161
Temporary Store access: 04926
Start date 29-04-2026
Need access till: 30day
issue: CW called and mentioned need Temporary store access for this CW (363161). Need help with this.
</t>
  </si>
  <si>
    <t>M0419 -  - M0419 - R0011 - S07 - RTO</t>
  </si>
  <si>
    <t>Steps taken for resolution: Michael Johnson3 (EMP ID: 363161) has been granted with the temporary access to the store #04926 for 30 days as requested.
Screenshot is attached for reference.
Category: RACPAD Temporary access</t>
  </si>
  <si>
    <t>INCTEC1623392</t>
  </si>
  <si>
    <t xml:space="preserve">RACFI-RACPAD - Dashboard | Dashboard - Other | </t>
  </si>
  <si>
    <t xml:space="preserve">having problems logging into racpad/ it says no store assigned.  gives me a blank screen with no store assigned to me.
Employee name- Eddie Jimenez
Employee id - 149465
Store- 04830 </t>
  </si>
  <si>
    <t>04830 - ANAHEIM- W. KATELLA - A - M0296 - R0999 - S098 - RACFI</t>
  </si>
  <si>
    <t>INCTEC1623646</t>
  </si>
  <si>
    <t>RACPAD Access | Requesting Temp Location Access | coworker Timothy Creps #368941 needs temporary access to racpad for store 02083.</t>
  </si>
  <si>
    <t>02083 - BRADDOCK - A - M0374 - R0058 - S08 - RACUSA</t>
  </si>
  <si>
    <t>Steps taken for resolution: Temporary access to store 2083 has been granted to Timothy Creps #368941 as requested from backend.
Category:Racpad Store</t>
  </si>
  <si>
    <t>INCTEC1621140</t>
  </si>
  <si>
    <t xml:space="preserve">Need Access for the Racpad 01309 </t>
  </si>
  <si>
    <t xml:space="preserve">Issue : Need Access for the Racpad 01309 
EMP Name : Brian Tupinio
EMP ID: 190333
Home store : 01309 </t>
  </si>
  <si>
    <t>01309 - DILLINGHAM - A - M0267 - R0050 - S07 - RACUSA</t>
  </si>
  <si>
    <t xml:space="preserve">Access has been provided to the store 1309 for the employee:
EMP Name : Brian Tupinio
EMP ID: 190333
</t>
  </si>
  <si>
    <t>INCTEC1621254</t>
  </si>
  <si>
    <t>Temporary RACPAD Access</t>
  </si>
  <si>
    <t xml:space="preserve">Team,
Can I get Kevin Fain #127924 access to the following stores please, effective tomorrow :
01729
01730
03038
03801
I have CC RD for approval if you need it. 


Scott Denison | District Manager District 538
Cell  573-366-4373
Email: Scott.Denison@rentacenter.com
"Character is what emerges from all the little things you were too busy to do yesterday, but did anyway."  Mignon McLaughlin
</t>
  </si>
  <si>
    <t>M0538 -  - M0538 - R0039 - S07 - RTO</t>
  </si>
  <si>
    <t>Steps taken for resolution: Kevin Fain #127924 has been provided with the temporary RACPAD access to the following stores for 14 days.
01729
01730
03038
03801
 Screenshot is attached for reference.
Category: RACPAD Temporary access</t>
  </si>
  <si>
    <t>INCTEC1621255</t>
  </si>
  <si>
    <t xml:space="preserve">Team,
Can I, Scott Denison #26966, get access to the following store's RACPAD please, effective tomorrow :
01706
01707
01711
01740
02580


Scott Denison | District Manager District 538
Cell  573-366-4373
Email: Scott.Denison@rentacenter.com
"Character is what emerges from all the little things you were too busy to do yesterday, but did anyway."  Mignon McLaughlin
</t>
  </si>
  <si>
    <t>Steps taken for resolution: Temporary access to required stores has been granted as requested.
Category: Racpad Store</t>
  </si>
  <si>
    <t>INCTEC1621569</t>
  </si>
  <si>
    <t xml:space="preserve">Hello, 
When I go into Self Service portal, this store does not drop down as an option to request access. 
Can you please add these 2 coworkers for the next 14 days to RACPAD of store #518? 
Thank you, 
Mandy Mireles ID# 35410
Lizeth Martinez-Zavala ID#358725
Cesar Bueno
Regional Vice President- Region 40
(972) 689-7954 </t>
  </si>
  <si>
    <t>R0040 - N/A - R0040 - S07 - RTO</t>
  </si>
  <si>
    <t>Steps taken:
RACPAD access have been granted for Mandy Mireles ID# 354190 &amp; Lizeth Martinez-Zavala ID#358725 for the store #518.
Access is refected in UI
Hence proceeding with closing the ticket
Category:
Store Access</t>
  </si>
  <si>
    <t>INCTEC1621690</t>
  </si>
  <si>
    <t>Requesting temporary access and racpad</t>
  </si>
  <si>
    <t>Hello,
Same situation as before, I am unable to place this request in the self-service portal. The store does not populate as an option. Can you please assign these coworkers 14 day temporary racpad access to store 4045?
Davontte Madera 365758
Jose Acevedo 367043
Robert Vera 364467
Thank you,
Cesar</t>
  </si>
  <si>
    <t>Steps taken for resolution: Temporary RACPAD access to the store #4045 is provided for the following employees as requested for 14 days from 04/25/2026.
Davontte Madera 365758
Jose Acevedo 367043
Robert Vera 364467
Screenshot is attached for reference.
Category: RACPAD Temporary access</t>
  </si>
  <si>
    <t>INCTEC1615902</t>
  </si>
  <si>
    <t xml:space="preserve">Data Warehouse | Data Warehouse Data Issue | </t>
  </si>
  <si>
    <t>The issue is RACPAD but there were no options for it. I have a customer Latandria Alexander - 5291509. There are 2 references that need removed but are not in the reference tab to have removed.   MICHELLE CATO - (936) 707-0992 and chad alexander husband - (832) 680-8491. Both of those numbers are no longer any good. Please remove them</t>
  </si>
  <si>
    <t>PRB0045246</t>
  </si>
  <si>
    <t>00613 - KILLEEN - A - M0418 - R0079 - S07 - RACUSA</t>
  </si>
  <si>
    <t>We have removed the references below for customer LATANDRIA ALEXANDER - 5291509.
1) MICHELLE CATO - (936) 707-0992
2) chad alexander husband - (832) 680-8491
Confirmation received from store</t>
  </si>
  <si>
    <t>Remove the reference</t>
  </si>
  <si>
    <t>Others - Misc</t>
  </si>
  <si>
    <t>INCTEC1618131</t>
  </si>
  <si>
    <t>Awaiting Problem</t>
  </si>
  <si>
    <t>RACFI-Unable to Delete Reference in RACPad</t>
  </si>
  <si>
    <t>Description of Issue:
The CW reported that he is unable to delete the reference in RACPad, and the customer has a total of 5 references, but only 2 are showing.
Employee Details:
Employee Name: Tomas Anzaldo
Employee ID: 6021010
Store #: 01077
Customer Details:
Juan Luevanos - 6192308</t>
  </si>
  <si>
    <t>atulashok shinde</t>
  </si>
  <si>
    <t>01077 - OCEANSIDE - A - M0244 - R0992 - S092 - RACFI</t>
  </si>
  <si>
    <t>INCTEC1614319</t>
  </si>
  <si>
    <t xml:space="preserve">RACPAD - Payment | Regular Payment | </t>
  </si>
  <si>
    <t xml:space="preserve">customers account is acting like its negative 45 dollars i took an 82.73 payment off the customer and its still reflecting and the computer is not recognizing the correct payment amount
Agreement Number: Amanda Vantroba 
Customer ID: 04/02/2026
Customer Name: 110254665
Date and Time Issue Was Occured: 2026-04-02 14:43:24
</t>
  </si>
  <si>
    <t>PRB0045343</t>
  </si>
  <si>
    <t>02068 - JOHNSTOWN-TOWN CENTRE - A - M0288 - R0058 - S08 - RACUSA</t>
  </si>
  <si>
    <t>As per the request, we have updated the COA balance to 0 for customer Amanda Vantroba - 110254665.</t>
  </si>
  <si>
    <t xml:space="preserve"> Incorrect Negative Balance for Customers</t>
  </si>
  <si>
    <t>INCEXT2292206</t>
  </si>
  <si>
    <t>Account Log in issue</t>
  </si>
  <si>
    <t xml:space="preserve">Ecommerce | CSMTKT98925
Customer Name: MCDONALD, JOSEPH
Customer login Email ID: joseph.d.mcdonald@gmail.com
Customer Phone Number: (512) 413-3438
Exact Error Message: Customer can log in, and he can see one of the agreements but the other one is not there,
Agreement Number: 8174621278
Troubleshooting Steps: information verified
</t>
  </si>
  <si>
    <t>PRB0045355</t>
  </si>
  <si>
    <t>00508 - AUSTIN - ED BLUESTEIN - A - M0066 - R0079 - S07 - RACUSA</t>
  </si>
  <si>
    <t>The given OktaID and EmailID are already linked. Please find the attachment. 
Hence proceeding with closing the ticket</t>
  </si>
  <si>
    <t>INCTEC1621741</t>
  </si>
  <si>
    <t xml:space="preserve">Customer called in about his account showing a different living furniture then the one he has in home. A switch out was cancelled but it didn't up on the account. It's still showing the furniture we were going to switch out.
Agreement Number: 8175078009
Customer ID: 115076505
Customer Name:  Louis Goundle
Date and Time Issue Was Occured: 2026-04-24 09:08:59
</t>
  </si>
  <si>
    <t>PRB0045361</t>
  </si>
  <si>
    <t>07062 -  - A - M7031 - R0711 - S722 - RACFI</t>
  </si>
  <si>
    <t>Agreement description was updated to "TLH_LivingRoom+" as per the request for the agreement #8175078009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</si>
  <si>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agreement</t>
  </si>
  <si>
    <t>Agreement description is showing incorrect after switch out cancellation.</t>
  </si>
  <si>
    <t>INCTEC1614059</t>
  </si>
  <si>
    <t>RACFI-RACFI-Removing OLD PO never recieved</t>
  </si>
  <si>
    <t xml:space="preserve">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Jonathan Swann
Store Manager @ 02324 Fredericksburg va
</t>
  </si>
  <si>
    <t>RACPAD - Inventory</t>
  </si>
  <si>
    <t>PRB0045373</t>
  </si>
  <si>
    <t>02324 - FREDERICKSBURG - A - M0019 - R0993 - S093 - RACFI</t>
  </si>
  <si>
    <t>Inventory</t>
  </si>
  <si>
    <t>Cancel the RMS PO</t>
  </si>
  <si>
    <t>INCTEC1614212</t>
  </si>
  <si>
    <t>The following POs need removed from my inventory becasue they are old and are not coming in and are affecting my ordering:  
M28389001, 9228256, 9212314, 9184552, M3940936886, M35662493, 9194390
Inventory Number: 5
Date and Time Issue Was Occured: 2026-04-02 00:00:00</t>
  </si>
  <si>
    <t>yash zadap</t>
  </si>
  <si>
    <t>00337 - JOPLIN-RANGELINE - A - M0230 - R0080 - S08 - RACUSA</t>
  </si>
  <si>
    <t>INCTEC1614312</t>
  </si>
  <si>
    <t xml:space="preserve">RACFI-Need to remove the PO from the inventory </t>
  </si>
  <si>
    <t>Issue : Need to remove the 3 PO from the Inventory 
EMP Name : Mayra Nunez
EMP ID : 303118
Store number: 05508 
1) 9185973
2) 9211275
3) 9115755</t>
  </si>
  <si>
    <t>Sreenivasa Ks</t>
  </si>
  <si>
    <t>05508 - PHOENIX-INDIAN SCHOOL RD - A - M0248 - R0991 - S091 - RACFI</t>
  </si>
  <si>
    <t>INCTEC1614496</t>
  </si>
  <si>
    <t>Playstation was accepted in twice same serial number, needs to be deleted
Inventory Number: 9999222387373
Date and Time Issue Was Occured: 2026-04-02 00:00:00</t>
  </si>
  <si>
    <t>04587 - COATESVILLE-LINCOLN - A - M0276 - R0065 - S08 - RACUSA</t>
  </si>
  <si>
    <t>INCTEC1614635</t>
  </si>
  <si>
    <t>Request Removal of old POs, Store 01902</t>
  </si>
  <si>
    <t xml:space="preserve"> 
Colby,
Request removal of the following PO
Desc                                           PO                        PO Date
Occasional Table            9551562           08/17/2020
Range                                   16049291         09/08/2025 
Tires                                       M182398003  11/30/2024
Tires                                       M640281532   08/16/2024 
Thank you</t>
  </si>
  <si>
    <t>INCTEC1614742</t>
  </si>
  <si>
    <t xml:space="preserve">Pending PO's - Store 3591 - Remove POs from RACPAD reporting </t>
  </si>
  <si>
    <t>Hello Julie,  
I am showing PO #9181699 expected delivery date of 12/18/2019 and PO #9228200 expected delivery date of 12/09/2019. Is it possible to have both of these PO's and items removed off of my inventory so that they aren't counting against my pending orders please? 
Thank you, 
Rose G</t>
  </si>
  <si>
    <t>Hemanth Mangalore</t>
  </si>
  <si>
    <t>03591 - ROCK SPRINGS-FOOTHILLS BLVD - A - M0333 - R0050 - S07 - RACUSA</t>
  </si>
  <si>
    <t>INCTEC1615528</t>
  </si>
  <si>
    <t>Remove Regular PO</t>
  </si>
  <si>
    <t xml:space="preserve">User want to remove RMS regular RacPad PO,
PO # 9551562 — 08/17/2020
PO # 16049291 — 09/08/2025
</t>
  </si>
  <si>
    <t>INCTEC1615736</t>
  </si>
  <si>
    <t>Old PO (4301)</t>
  </si>
  <si>
    <t xml:space="preserve">Good morning all 
The following PO is dated 12/19/2024. 
PO#15666049
The store did not receive this merchandise. 
Can you please close out this outdate PO?
</t>
  </si>
  <si>
    <t>M0085 -  - M0085 - R0039 - S07 - RTO</t>
  </si>
  <si>
    <t>INCTEC1617583</t>
  </si>
  <si>
    <t>Cancel remove Po</t>
  </si>
  <si>
    <t>I'm closing store 04832 down, last day in building is 4/30/26 and I need to see if we can cancel any open POS  and if we cant cancel some can we reroute them to store 04143?
 PO NUmber:
9230302
9212964
Thanks,
Melissa Berry 
D0156
SWFL
407-818-3000</t>
  </si>
  <si>
    <t>M0156 -  - M0156 - R0024 - S08 - RTO</t>
  </si>
  <si>
    <t>INCTEC1617709</t>
  </si>
  <si>
    <t>old PO's - Store 1330 - Closed POs to remove from RACPAD reporting</t>
  </si>
  <si>
    <t>I believe I messaged you about this before, but on the back of my "idle inventory report" I have several old PO's. I assume this affects my ability to order and needs to be cleaned up. Could you take care of this for me?
PO #'s:
9200132
9217395
9229219
9206663
I attached the report so you can see. They are on the last 2 pages. PO date 2019.
Thanks,
Dustin
RAC 01330</t>
  </si>
  <si>
    <t>muniraja p</t>
  </si>
  <si>
    <t>01330 - OSKALOOSA - A - M0088 - R0040 - S07 - RACUSA</t>
  </si>
  <si>
    <t>INCTEC1618213</t>
  </si>
  <si>
    <t>3149 - PO 16265864-RACPAD</t>
  </si>
  <si>
    <t>Thanks,
Siva Bhargavi
RACPad Production Support
+1 6605413327
[Shape  Description automatically generated with medium confidence]
From: Jehnesa Washington &lt;Jehnesa.Washington@rentacenter.com&gt;
Sent: Tuesday, April 14, 2026 3:07 PM
To: Store 03149 &lt;Store.03149@rentacenter.com&gt;; RACPad Support &lt;RACPadSupport@rentacenter.com&gt;
Cc: rm0039 &lt;d0039@racdm.com&gt;
Subject: RE: 3149 - PO 16265864
Hello,
So, this PO have T385-13 and T25-13 however in RACAPad is does not have T251-13 to receive the item into the store.
This will require a ticket since I cannot change system information.
RACPAD Support
Can you please assist ?
[cid:image002.png@01DCCC1F.DE069CA0]
[cid:image005.png@01DCCC1F.DE069CA0]
[cid:image001.png@01DCCC1F.55EEFB50]
[cid:image003.png@01DCCC1F.55EEFB50]
Jehnesa Washington |Supply Chain Specialist
5501 Headquarters Dr. Plano, TX 75024
Office: 972.801.1179
Email : Jehnesa.Washington@rentacenter.com&lt;mailto:Jehnesa.Washington@rentacenter.com&gt;
This means everlasting life, their coming to know you, the only true God..John 17:3
From: Store 03149 &lt;Store.03149@rentacenter.com&lt;mailto:Store.03149@rentacenter.com&gt;&gt;
Sent: Tuesday, April 14, 2026 1:05 PM
To: Jehnesa Washington &lt;Jehnesa.Washington@rentacenter.com&lt;mailto:Jehnesa.Washington@rentacenter.com&gt;&gt;
Cc: rm0039 &lt;d0039@racdm.com&lt;mailto:d0039@racdm.com&gt;&gt;
Subject: Fw: 3149 - PO 16265864
Good Afternoon,
I have contacted who sent me this 3 times to get it corrected. Is there a way you can assist me with this please?  I need to receive it in.
Tara Hight
Store Manager #03149
Rent-A-Center
919-435-3618
________________________________
From: Sreeshailam Gaddameedi &lt;SreeshailamG.Gaddameedi@rentacenter.com&lt;mailto:SreeshailamG.Gaddameedi@rentacenter.com&gt;&gt;
Sent: Monday, February 2, 2026 1:42 PM
To: Store 03149 &lt;Store.03149@rentacenter.com&lt;mailto:Store.03149@rentacenter.com&gt;&gt;
Cc: rm0039 &lt;d0039@racdm.com&lt;mailto:d0039@racdm.com&gt;&gt;; Venkata Ramana &lt;Venkata.Ramana@rentacenter.com&lt;mailto:Venkata.Ramana@rentacenter.com&gt;&gt;
Subject: 3149 - PO 16265864
[cid:image004.png@01DCCC1F.55EEFB50]
To:
STR:
3149
store.03149@rentacenter.com&lt;mailto:store.03149@rentacenter.com&gt;
CC:
DM:
M0039
d0039@racdm.com&lt;mailto:d0039@racdm.com&gt;
CC:
RD:
From:
Inventory Payables
Date:
2/2/2026
Deadline to Reply:
2/9/2026
Re:
Expense Memo for Store 3149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Store type
Invoice ID
Order #
Item
Model #
Invoice Date
Qty.
Amount
1527 ASHLEY FURNITURE INDUSTRIES
3149
RUS
70490367
16265864
200047293
T251-13
1/8/2026
1
$161.49
Thank you for your cooperation in this matter. If you have any questions or concerns, please reply to this e-mail.
Best Regards,
Sreeshailam
Inventory Accts Payable
Rent-A-Center Inc./Field Support Center</t>
  </si>
  <si>
    <t>INCTEC1618536</t>
  </si>
  <si>
    <t>PO# 15899782-RACPAD</t>
  </si>
  <si>
    <t>________________________________
From: Emon Mcmillon &lt;Emon.McMillon@Racfranchising.com&gt;
Sent: Wednesday, April 15, 2026 10:39 PM
To: RACPad Support &lt;RACPadSupport@rentacenter.com&gt;
Subject: PO# 15899782
RACPAd
PO# 15899782 is showing to be received in by RMS but the store is still seeing this PO as opened
[cid:image001.png@01DCCCD0.BD077A40]
Emon McMillon |  Supply Chain Operations Specialist
Rent-A-Center Franchising International, Inc.
5501 Headquarters Drive, Plano, TX 75024
972-403-4943 Phone |  972-608-5371 Fax
Emon.McMillon@Racfranchising.com&lt;mailto:Emon.McMillon@Racfranchising.com&gt;
[cid:image002.jpg@01DCCCD0.BD077A40]</t>
  </si>
  <si>
    <t>INCTEC1619117</t>
  </si>
  <si>
    <t xml:space="preserve">Racpad - Remove Purchase order  </t>
  </si>
  <si>
    <t xml:space="preserve">From: Julie Guida &lt;Julie.Guida@Rentacenter.com&gt;
Sent: Friday, April 17, 2026 8:27 AM
To: SupportRequest &lt;SupportRequest@Rentacenter.com&gt;
Cc: Brian Stewart &lt;Brian.Stewart@rentacenter.com&gt;; RACPad Support &lt;RACPadSupport@rentacenter.com&gt;; Store 02356 &lt;Store.02356@rentacenter.com&gt;
Subject: RE: PO's - Store 2356
Hi Support Team,
Can you please create a ticket for the RACPAD Team to remove these POs below from RACPAD reporting.  These POs are closed.  Thanks
From: Brian Stewart &lt;Brian.Stewart@rentacenter.com&gt;
Sent: Thursday, April 16, 2026 1:43 PM
To: Julie Guida &lt;Julie.Guida@Rentacenter.com&gt;
Subject: PO's
Good afternoon!
I have a couple old POs in store 2356. Can we look at those and remove if necessary?
16110647 from 10/2025
9202639 from 11/2019
The others are manual POs:
 M2733737167 from 4/2025
 M33215258803 from 4/2025 (tires)
 M329730337 from 6/2025 (tires)
I am guessing the tires were cancellations.
Any help on these would be great!!
Brian Stewart
Rent-A-Center
(951) 733-2408
</t>
  </si>
  <si>
    <t>02356 - BREMERTON - A - M0414 - R0050 - S07 - RACUSA</t>
  </si>
  <si>
    <t>INCTEC1619202</t>
  </si>
  <si>
    <t>PO REMOVED</t>
  </si>
  <si>
    <t>Hi I need a PO REMOVED for idle purchase inventory 9204897 it has been on order as of 11/22/2019 thank you </t>
  </si>
  <si>
    <t>Spoorthi GS</t>
  </si>
  <si>
    <t>01196 - LAKELAND - A - M0159 - R0024 - S08 - RACUSA</t>
  </si>
  <si>
    <t>INCTEC1619594</t>
  </si>
  <si>
    <t>Outstanding PO - RacPad</t>
  </si>
  <si>
    <t>________________________________
From: Melissa Twaddle &lt;Melissa.Twaddle@Rentacenter.com&gt;
Sent: Friday, April 17, 2026 11:04 PM
To: Store 02409 &lt;Store.02409@rentacenter.com&gt;; RACPad Support &lt;RACPadSupport@rentacenter.com&gt;
Subject: RE: Outstanding PO
RACPad Support,
Please close and remove the POs below for Store 02409.  These are old, invalid POs that are still appearing on the stores inventory report.  I’ve included the store on the email in case you have any further questions.
Thanks,
Melissa
[cid:image001.png@01DCCE66.931CB370]
Melissa Twaddle | Supply Chain Operations Specialist II
5501 Headquarters Dr. Plano, TX 75024
Office: 972.801.1175
Email: melissa.twaddle@rentacenter.com&lt;mailto:Ashley.Nkwodinma@rentacenter.com&gt;
From: Store 02409 &lt;Store.02409@rentacenter.com&gt;
Sent: Friday, April 17, 2026 12:25 PM
To: Melissa Twaddle &lt;Melissa.Twaddle@Rentacenter.com&gt;
Subject: Outstanding PO
 Good Afternoon,
 We have Four PO numbers on Idle purchase inventory that are 6 months or older. We would like to have them removed /canceled . What steps do we need to take for that?
 PO#                              PO Date
M78631328         11-25-2024
16110657              10-15-2025
M34962509           03-28-2022
Thank You
 Store 02409
Corky Jones SM
254-778-0450</t>
  </si>
  <si>
    <t>02409 - TEMPLE - A - M0418 - R0079 - S07 - RACUSA</t>
  </si>
  <si>
    <t>INCTEC1620126</t>
  </si>
  <si>
    <t>RACPAD | Request to Remove Purchase Orders</t>
  </si>
  <si>
    <t>old  po's need removed
------------------------------------------
Issue: Coworker needs below mentioned PO needs to be removed.
16346040
9203833</t>
  </si>
  <si>
    <t>02284 - SAN ANTONIO - 4400 FREDRICKBG - A - M0062 - R0079 - S07 - RACUSA</t>
  </si>
  <si>
    <t>INCTEC1616940</t>
  </si>
  <si>
    <t xml:space="preserve">Wanted to cancel the Manual PO 
9207135
M2227590256
M576127060
</t>
  </si>
  <si>
    <t>02238 - HOU-FIESTA-S.MAIN - A - M0051 - R0079 - S07 - RACUSA</t>
  </si>
  <si>
    <t>INCTEC1620423</t>
  </si>
  <si>
    <t>ld p.o"s to remove off inventory please</t>
  </si>
  <si>
    <t>Store.01151@Hi Melissa,
These are the old Po's that need removed off inventory.
Po 9116480 Not after date 10-23-2019
Po M1970793750 Not after date 12-23-2023
Po M39531815 Not after date 03-29-2023
Po M322393650 Not after date 11-24-23
Po M29642614 Not after date 03-29-2023rentacenter.com</t>
  </si>
  <si>
    <t>02525 - SEDALIA-BROADWAY - A - M0214 - R0080 - S08 - RACUSA</t>
  </si>
  <si>
    <t>INCTEC1620547</t>
  </si>
  <si>
    <t>Store 1399 PO's-RACPAD</t>
  </si>
  <si>
    <t>[cid:6eed0034-bccc-4d2b-9c5d-8b4078b8e616]
Dazel Cimelda Dsouza
RACPAD Application Support
Email: RACPadSupport@rentacenter.com&lt;mailto:RACPadSupport@rentacenter.com&gt;
Dazel.Dsouza@upbound.com&lt;mailto:Dazel.Dsouza@upbound.com&gt;
+91 9141018748
________________________________
From: Melissa Twaddle &lt;Melissa.Twaddle@Rentacenter.com&gt;
Sent: Tuesday, April 21, 2026 8:43 PM
To: RACPad Support &lt;RACPadSupport@rentacenter.com&gt;
Cc: Store 01399 &lt;Store.01399@rentacenter.com&gt;; Jason Johnson &lt;Jason.Johnson@rentacenter.com&gt;; Juan Martinez &lt;Juan.Martinez7@rentacenter.com&gt;
Subject: FW: Store 1399 PO's
RACPad Support,
Please close the old POs listed below for Store 01399.  These are invalid POs that are appearing on the stores inventory report. I’ve copied the store on this email in case you have further questions.
[cid:bae65dc7-7e5b-464e-a7b4-fcd2ce329f13]
Thanks,
Melissa
[cid:image001.png@01DCD177.8E802B30]
Melissa Twaddle | Supply Chain Operations Specialist II
5501 Headquarters Dr. Plano, TX 75024
Office: 972.801.1175
Email: melissa.twaddle@rentacenter.com&lt;mailto:Ashley.Nkwodinma@rentacenter.com&gt;
From: Juan Martinez &lt;Juan.Martinez7@rentacenter.com&gt;
Sent: Monday, April 20, 2026 11:50 AM
To: Melissa Twaddle &lt;Melissa.Twaddle@Rentacenter.com&gt;
Cc: Jason Johnson &lt;Jason.Johnson@rentacenter.com&gt;; Store 01339 &lt;Store.01339@rentacenter.com&gt;
Subject: Store 1399 PO's
Hi Melissa,
Can we get these past due PO's closed please?
[cid:bae65dc7-7e5b-464e-a7b4-fcd2ce329f13]
[cid:6c809012-166e-41b8-8dfe-ce80a11e3746]</t>
  </si>
  <si>
    <t>Hi Juan,
all the PO are closed. PO 16264478 is now cancelled in RMS.
53266842 is not a PO, it's a transfer from back when we had DCs in 2017. The transfer shows 1 unit transferred and 1 unit received, but the transfer is still in 'In Progress' status. I went ahead and closed it, so hopefully that action will drop this off of the open order report
Email has been attached.</t>
  </si>
  <si>
    <t>INCTEC1620610</t>
  </si>
  <si>
    <t>Store 2664 Open POs from 2019 on Idle Inventory Report POs 9213211 and 9220821-RACPAD</t>
  </si>
  <si>
    <t>[cid:12da073f-b6bd-4e7e-b5d6-509183b7f0c6]
Dazel Cimelda Dsouza
RACPAD Application Support
Email: RACPadSupport@rentacenter.com&lt;mailto:RACPadSupport@rentacenter.com&gt;
Dazel.Dsouza@upbound.com&lt;mailto:Dazel.Dsouza@upbound.com&gt;
+91 9141018748
________________________________
From: Linda Cheatham &lt;Linda.Cheatham@rentacenter.com&gt;
Sent: Tuesday, April 21, 2026 9:39 PM
To: RACPad Support &lt;RACPadSupport@rentacenter.com&gt;
Cc: Store 02664 &lt;Store.02664@rentacenter.com&gt;; Linda Cheatham &lt;Linda.Cheatham@rentacenter.com&gt;
Subject: Store 2664 Open POs from 2019 on Idle Inventory Report POs 9213211 and 9220821
RACPad Support,
The following POs are showing on Store 2664’s Idle Inventory Report. Could you please close these POs so they do not appear on their report? These POs are from 2019 and are closed and received complete in RMS.
9213211
9220821
Please contact Tonya Novak at Store 2664 at  (330) 337-1107 with any questions regarding this issue.
Thank you,
Linda
[cid:image001.png@01DCD17F.5B6F12D0]
Linda Cheatham | Supply Chain Operations Specialist
Regions 19, 61, Eclipse &amp; Purple Franchise Stores
5501 Headquarters Dr. Plano, TX 75024
Office: 972.801.4760
Email: Linda.Cheatham@rentacenter.com&lt;mailto:Linda.Cheatham@rentacenter.com&gt;
From: Store 02664 &lt;Store.02664@rentacenter.com&gt;
Sent: Tuesday, April 21, 2026 10:41 AM
To: Linda Cheatham &lt;Linda.Cheatham@rentacenter.com&gt;
Subject: open purchase orders
Hello Linda,
            I was just curious why I have 2 open PO's from 2019 still. One is 9213211, the other is 9220821.  I also have a PO that says they should've been here by the end of January 2026. That PO is 16284496, not sure what the story is with this one.
Thank you in advance for your time,
Tonya Novak
SM 02664</t>
  </si>
  <si>
    <t>02664 - SALEM-STATE ST E. - A - M0160 - R0061 - S08 - RACUSA</t>
  </si>
  <si>
    <t>INCTEC1616978</t>
  </si>
  <si>
    <t>Removing old PO from the inventory</t>
  </si>
  <si>
    <t>We have a few items on the back of the inventory that we have never received. Can we get these removed?
PO 9197046
PO 16220036
PO16272360
PO 16299118
PO 16299406
PO M35383211
PO M83940235
PO -700524</t>
  </si>
  <si>
    <t>02537 - PALM BAY-MALABAR RD - A - M0159 - R0024 - S08 - RACUSA</t>
  </si>
  <si>
    <t>INCTEC1621119</t>
  </si>
  <si>
    <t>PO removal</t>
  </si>
  <si>
    <t>Employee name: Mike Palermo
EMPID: 74575
Title: District manager
Detailed issue:
&gt;DM requested to remove PO for the store 00532 
Screenshot attached with the PO details</t>
  </si>
  <si>
    <t>04960 - Derry-NH-03038 - A - M0009 - R0065 - S08 - RACUSA</t>
  </si>
  <si>
    <t>Incident-App-OperationalWorkaround</t>
  </si>
  <si>
    <t>Hi Mike,
Under PO 16396953, all items are in rent status.
Under PO 16391716, items are either in rent or rent‑ready status.
Under PO 16391717, all items are in rent status.
All the manual po has been cancelled
As items must be in charge‑off status to cancel an RMS PO, we are unable to proceed with the PO cancellation</t>
  </si>
  <si>
    <t>INCTEC1621176</t>
  </si>
  <si>
    <t>Store 5510 - Open POs from 2019 on Idle Inventory Report -  POs 9115750, 9115873, 9115756 - RacPad</t>
  </si>
  <si>
    <t>Regards,
[cid:b2aba547-d5cd-44b4-8525-d92bad4a7f60]
Ashwini Shetty
RACPad Support Team
Email: INFOSYS_RACPADSUPPORT@upbound.com
+91-8861649451
________________________________
From: Linda Cheatham &lt;linda.cheatham@rentacenter.com&gt;
Sent: Thursday, April 23, 2026 2:37 AM
To: RACPad Support &lt;RACPadSupport@rentacenter.com&gt;
Cc: Jocelyn Menjivar &lt;jmenjivar@purplerac.com&gt;; Luis Ceballos &lt;luis.ceballos@purplerac.com&gt;; Linda Cheatham &lt;Linda.Cheatham@rentacenter.com&gt;
Subject: Store 5510 - Open POs from 2019 on Idle Inventory Report - POs 9115750, 9115873, 9115756
RACPad Support,
The following POs are showing on Store 5510’s Idle Inventory Report. Could you please close these POs so they do not appear on their report? These POs are from 2019 and are closed and received complete in RMS.
9115750
9115873
9115756
Please contact  Luis Ceballos at Cell: 928-257-6423 with any questions regarding this issue.
Luis Ceballos
Regional Manager
Region 494
Cell: 928-257-6423
Thank you,
Linda
[cid:image001.png@01DCD272.1AFD60F0]
Linda Cheatham | Supply Chain Operations Specialist
Regions 19, 61, Eclipse &amp; Purple Franchise Stores
5501 Headquarters Dr. Plano, TX 75024
Office: 972.801.4760
Email: Linda.Cheatham@rentacenter.com&lt;mailto:Linda.Cheatham@rentacenter.com&gt;
From: Luis Ceballos &lt;luis.ceballos@purplerac.com&gt;
Sent: Wednesday, April 22, 2026 2:52 PM
To: Linda Cheatham &lt;linda.cheatham@rentacenter.com&gt;
Cc: Jocelyn Menjivar &lt;jmenjivar@purplerac.com&gt;
Subject: Past due POs
You don't often get email from luis.ceballos@purplerac.com&lt;mailto:luis.ceballos@purplerac.com&gt;. Learn why this is important&lt;https://aka.ms/LearnAboutSenderIdentification&gt;
BE ALERT: The sender of this email is outside of Upbound Group, Inc. Please ensure you recognize the sender prior to clicking on any links or opening attachments. If in doubt, use the Report 'Junk' or 'Phishing' buttons located on your outlook toolbar to report it.
[cid:image002.png@01DCD272.1AFD60F0]
Good afternoon,
These highlighted POs are past due; items were never received, and they keep coming back.
Can you please help getting them canceled or removed?
Best regards,
Luis Ceballos
Regional Manager
Region 494
Cell: 928-257-6423
Email: Luis.ceballos@purplerac.com&lt;mailto:Luis.ceballos@purplerac.com&gt;</t>
  </si>
  <si>
    <t>dazel dsouza</t>
  </si>
  <si>
    <t>05510 - PHOENIX-MCDOWELL - A - M0494 - R0991 - S091 - RACFI</t>
  </si>
  <si>
    <t>INCTEC1621760</t>
  </si>
  <si>
    <t xml:space="preserve">RACPAD - Inventory | Unable to reverse PO | </t>
  </si>
  <si>
    <t>Remove old  POs from inventory  04832 closing store
Inventory Number: Need to remove old PO's from closing store 04832 PO #  9230302  9212964
Date and Time Issue Was Occured: 2019-01-01 00:00:00</t>
  </si>
  <si>
    <t>INCTEC1621425</t>
  </si>
  <si>
    <t>Removal of an Outstanding PO - RACPAD</t>
  </si>
  <si>
    <t>[cid:ffcb3f6a-f6f0-467d-8502-6f2ecd3a2636]
Syeda Asfiya
RACPAD Application Support
Email: RACPadSupport@rentacenter.com&lt;mailto:RACPadSupport@rentacenter.com&gt;
Syeda.Asfiya@upbound.com
________________________________
From: Syeda Asfiya &lt;Syeda.Asfiya@upbound.com&gt;
Sent: Thursday, April 23, 2026 11:05 AM
To: IT Service Desk &lt;racprod@service-now.com&gt;
Subject: Fw: Removal of an Outstanding PO - Racpad
FYI
[cid:775189df-dd98-422b-b28f-d5d5f222e7cf]
Syeda Asfiya
RACPAD Application Support
Email: RACPadSupport@rentacenter.com&lt;mailto:RACPadSupport@rentacenter.com&gt;
Syeda.Asfiya@upbound.com
________________________________
From: Emon Mcmillon &lt;Emon.McMillon@Racfranchising.com&gt;
Sent: Thursday, April 23, 2026 10:36 AM
To: Store 00551 &lt;Store.00551@rentacenter.com&gt;
Cc: RACPad Support &lt;RACPadSupport@rentacenter.com&gt;
Subject: RE: Removal of an Outstanding PO
Please remove this PO it is very old and still showing on the Ilde Inventory Report for store #5551
A PS4 Slim from Florida State Games PO# 9204608  dated 11/22/2019
Emon McMillon |  Supply Chain Operations Specialist
Rent-A-Center Franchising International, Inc.
5501 Headquarters Drive, Plano, TX 75024
972-403-4943 Phone |  972-608-5371 Fax
Emon.McMillon@Racfranchising.com&lt;mailto:Emon.McMillon@Racfranchising.com&gt;
[cid:image001.jpg@01DCD30D.14FCA710]
From: Store 00551 &lt;Store.00551@rentacenter.com&gt;
Sent: Wednesday, April 22, 2026 3:12 PM
To: Emon Mcmillon &lt;Emon.McMillon@Racfranchising.com&gt;
Subject: Removal of an Outstanding PO
Hello Emon,
There is an old po that is still on our items on order.
A PS4 Slim from Florida State Games PO# 9204608  dated 11/22/2019
I would like to have this removed from our items on order.
Thank you.
Sincerely,
Ariel</t>
  </si>
  <si>
    <t>abhishek sharma</t>
  </si>
  <si>
    <t>00551 - LEXINGTON - A - M0271 - R0070 - S08 - RACUSA</t>
  </si>
  <si>
    <t>INCTEC1621585</t>
  </si>
  <si>
    <t xml:space="preserve">RACFI-RACPAD  - Reports | Idle Inventory Report | </t>
  </si>
  <si>
    <t>Need the following open POs removed. Items were never received and POs have been opened since 2019. PO# 9116036  and PO# 9115875</t>
  </si>
  <si>
    <t>05515 - TUCSON-IRVINGTON - A - M0246 - R0991 - S091 - RACFI</t>
  </si>
  <si>
    <t>INCTEC1621601</t>
  </si>
  <si>
    <t xml:space="preserve">RACFI-RACPAD - Inventory | Unable to Delete PO | </t>
  </si>
  <si>
    <t>unable to remove po please remove pnd po AGM v po numbers 16215736 and po m2109950165
Inventory Number: na
Date and Time Issue Was Occured: 2026-04-23 17:52:42</t>
  </si>
  <si>
    <t>04952 - Tucson-AZ-85705 - A - M0246 - R0991 - S091 - RACFI</t>
  </si>
  <si>
    <t>Hi Mercado,
Both the Po's are closed. screenshot is attached for reference. Hence closing the ticket.</t>
  </si>
  <si>
    <t>INCTEC1622215</t>
  </si>
  <si>
    <t>Employee name: Mike Palermo
EMPID: 74575
Title: District manager
Detailed issue:
&gt;DM requested to remove PO for the store 00532 
PO's:
1. 9226508
2. 9216610
Original ticket number: INCTEC1621992</t>
  </si>
  <si>
    <t>00532 - MANCHESTER - A - M0009 - R0065 - S08 - RACUSA</t>
  </si>
  <si>
    <t>INCTEC1622666</t>
  </si>
  <si>
    <t>RACFI-RACPAD reports issue</t>
  </si>
  <si>
    <t>Co-worker name: Jorge Mulgado
Employee Id: 6020044
Store: 00688 
Po #: 
M1309962416 - 05/29/2024
M94513826 - 03/29/2024
9116041 - 10/23/2019
M1120435552 - 12/15/2023
M2136307325 - 12/15/2023
issue: CW called and mentioned that need to remove old Po from Idle inventory reports. Need help with this.</t>
  </si>
  <si>
    <t>00688 - CASA GRANDE-WEST - A - M0246 - R0991 - S091 - RACFI</t>
  </si>
  <si>
    <t>INCTEC1622725</t>
  </si>
  <si>
    <t xml:space="preserve">RACPAD - Inventory | Unable to Delete PO | </t>
  </si>
  <si>
    <t>I need these old P.O. deleted of items that never came please. P.O. #16065254,9577850,9577850,
Inventory Number: 9999999999999
Date and Time Issue Was Occured: 2026-04-27 00:00:00</t>
  </si>
  <si>
    <t>00594 - BENTON HARBOR-MICHIGAN HWY 139 - A - M0118 - R0020 - S08 - RACUSA</t>
  </si>
  <si>
    <t>INCTEC1622789</t>
  </si>
  <si>
    <t xml:space="preserve">RACFI-PO issue </t>
  </si>
  <si>
    <t>Needs to remove the Manual PO .
Employee name- Savannah Allgood
Employee id - 368109
Store- 01042
PO- 9115800, 9115729</t>
  </si>
  <si>
    <t>01042 - PHONEIX-BELL E - A - M0494 - R0991 - S091 - RACFI</t>
  </si>
  <si>
    <t>INCTEC1623244</t>
  </si>
  <si>
    <t>remove 7 old PO's</t>
  </si>
  <si>
    <t>Afternoon Jehnesa,
I have some really old PO's on the back of my inventory. Are you able to get them off or would this be a RACPAD ticket I need to put in. I have 7 total going back to 2019. Please let me know.
Thanks
Kristin</t>
  </si>
  <si>
    <t>INCTEC1614561</t>
  </si>
  <si>
    <t>LG ELECTRONICS USA INC, Supplier number # 259624 - Partial Invoices</t>
  </si>
  <si>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9999222240080
9999222240081
9999222240082
9999222240083
9999222245247
9999222245248
9999222245249
9999222245250
9999222245251
9999222244963
9999222244964
9999222244966
9999222244968
9999222244970
9999222232852
9999222232853
9999222232854
9999222232855
9999222232856
9999222255787
9999222255789
9999222255790
9999222255791
9999222255792
9999222228058
9999222228059
9999222228060
9999222228062
9999222228063
9999222264475
9999222264477
9999222264478
9999222264479
9999222264481
9999222249619
9999222250220
9999222250221
9999222250222
9999222250224
9999222240095
9999222240096
9999222240097
9999222240098
9999222240099
9999222247898
9999222247899
9999222247900
9999222247901
9999222247902
9999222241177
9999222241178
9999222241179
9999222241180
9999222241181
9999222276157
9999222276158
9999222276159
9999222276160
9999222276161
9999222240071
9999222240072
9999222240073
9999222240074
9999222240075
Similar kind of incident that we worked before: INCTEC1603283</t>
  </si>
  <si>
    <t>PRB0045381</t>
  </si>
  <si>
    <t>Suggested data fix has been applied. Confirmed with the requestor that we can close this ticket</t>
  </si>
  <si>
    <t>INCTEC1623826</t>
  </si>
  <si>
    <t xml:space="preserve">RACPAD - Agreement | Rate Reduction | </t>
  </si>
  <si>
    <t xml:space="preserve">Need to get the liabilty waiver deactivated
Agreement Number: 8175351877
Customer ID: 115170372
Customer Name: Karma Border
Date and Time Issue Was Occured: 2026-04-30 00:00:00
</t>
  </si>
  <si>
    <t>PRB0045449</t>
  </si>
  <si>
    <t>02553 - MISSOULA-N RESERVE - A - M0321 - R0050 - S07 - RACUSA</t>
  </si>
  <si>
    <t>LDW Cancellation Issue with manually received tires.</t>
  </si>
  <si>
    <t>INCTEC1622586</t>
  </si>
  <si>
    <t>Balance request for Dollinger</t>
  </si>
  <si>
    <t xml:space="preserve">I am requesting a detailed account report showing the remaining balance owed to RAC for each agreement.
</t>
  </si>
  <si>
    <t>PRB0045462</t>
  </si>
  <si>
    <t>H0004 -  - Active - FSC</t>
  </si>
  <si>
    <t>I have provided the detailed account report for  Dollinger on the following rental agreements as requested by Danielle Laney. Attached an email for the same, hence closing the ticket.</t>
  </si>
  <si>
    <t>Generating detailed account report on rental agreements</t>
  </si>
  <si>
    <t>INCTEC1622587</t>
  </si>
  <si>
    <t>Balance request for Isha Pass</t>
  </si>
  <si>
    <t>I am requesting a detailed account report showing the remaining balance owed to RAC for each agreement.</t>
  </si>
  <si>
    <t>I have provided the detailed account report for Isha Pass on the following rental agreements as requested by Danielle Laney. Attached an email for the same, hence closing the ticket.</t>
  </si>
  <si>
    <t>INCTEC1622589</t>
  </si>
  <si>
    <t>Balance request for Brandon Daniels</t>
  </si>
  <si>
    <t xml:space="preserve">we have provide the reports for Brandon Daniels
</t>
  </si>
  <si>
    <t>INCTEC1622592</t>
  </si>
  <si>
    <t>Balance request for Maria Griffin</t>
  </si>
  <si>
    <t xml:space="preserve">I am requesting a detailed account report showing the remaining balance owed to RAC for each agreement.
 </t>
  </si>
  <si>
    <t>Dear user , detailed account report showing the remaining balance owed to RAC for each agreement for  Maria Griffin has been shared to you over mail.</t>
  </si>
  <si>
    <t>INCTEC1622593</t>
  </si>
  <si>
    <t>Balance request for Kristina Griffin</t>
  </si>
  <si>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</si>
  <si>
    <t>Dear user , detailed account report showing the remaining balance owed to RAC for each agreement for Kristina Griffin  has been shared to you over mail.</t>
  </si>
  <si>
    <t>INCTEC1622594</t>
  </si>
  <si>
    <t>Balance request for Calvin Stallings</t>
  </si>
  <si>
    <t>I have provided the detailed account report for  Calvin Stallings on the following rental agreements as requested by Danielle Laney. Attached an email for the same, hence closing the ticket.</t>
  </si>
  <si>
    <t>INCTEC1622595</t>
  </si>
  <si>
    <t>Balance request for Tamika Windham</t>
  </si>
  <si>
    <t>I have provided the detailed account report for Tamika Windham on the following rental agreements as requested by Danielle Laney. Attached an email for the same, hence closing the ticket.</t>
  </si>
  <si>
    <t>INCTEC1622597</t>
  </si>
  <si>
    <t>Balance request for Savanah Dodson</t>
  </si>
  <si>
    <t>I have provided the detailed account report for  Savanah Dodson on the following rental agreements as requested by Danielle Laney. Attached an email for the same, hence closing the ticket.</t>
  </si>
  <si>
    <t>INCTEC1622598</t>
  </si>
  <si>
    <t xml:space="preserve">Balance request for Melanie Durham </t>
  </si>
  <si>
    <t>Dear user , detailed account report showing the remaining balance owed to RAC for each agreement for Melanie Durham  has been shared to you over mail.</t>
  </si>
  <si>
    <t>INCTEC1622599</t>
  </si>
  <si>
    <t>Balance request for Raul Nieto</t>
  </si>
  <si>
    <t>Dear user , detailed account report showing the remaining balance owed to RAC for each agreement for Raul Nieto  has been shared to you over mail.</t>
  </si>
  <si>
    <t>INCTEC1623002</t>
  </si>
  <si>
    <t>Balance request for Maegaret (Cassandra) Fennell</t>
  </si>
  <si>
    <t xml:space="preserve">
I am requesting a detailed account report showing the remaining balance owed to RAC for each agreement.  </t>
  </si>
  <si>
    <t xml:space="preserve">We have provided the Account reports to Danielle Laney
</t>
  </si>
  <si>
    <t>INCTEC1617242</t>
  </si>
  <si>
    <t xml:space="preserve">RACPAD - Agreement | Agreement Transfer | </t>
  </si>
  <si>
    <t xml:space="preserve">Attempting to transfer her account to store # 03978 but the transfer agreement button is greyed out.
Agreement Number: 8173718426 and 8173731952
Customer ID: 109952281
Customer Name: Nige Patton
Date and Time Issue Was Occured: 2026-04-11 12:14:48
</t>
  </si>
  <si>
    <t>PRB0045498</t>
  </si>
  <si>
    <t>Agreements have been already transfered. Confirmed with the requestor on Teams.
Attached screenshots for the same.</t>
  </si>
  <si>
    <t>Unable to transfer the agreement</t>
  </si>
  <si>
    <t>INCTEC1617944</t>
  </si>
  <si>
    <t xml:space="preserve">I am trying to transfer out the agreement to another location and the button is not lighting up for me to proceed
Agreement Number: 8175088494
Customer ID:  4155742
Customer Name: Robert Sloan 
Date and Time Issue Was Occured: 2026-04-14 09:09:46
</t>
  </si>
  <si>
    <t>00465 - HOU-ALDINE W - I - M0555 - R0079 - S07 - RACUSA</t>
  </si>
  <si>
    <t>Resolution steps:  Transferred agreement 8175088494 from location 00465 to location 03742 as requested by the store.
Category: Racpad Agreement</t>
  </si>
  <si>
    <t>INCTEC1619047</t>
  </si>
  <si>
    <t>Transfer the Customer</t>
  </si>
  <si>
    <t xml:space="preserve">Employee name: Gerardo Orozco
EMPID: 362997
Store: 00251 
Issue: Transfer the Customer Store 04695
Detailed issue:
&gt;Received call from CW stated transfer the Customer.
&gt;CW said that he wants to transfer his customer from the store 00251 to the store 04695.
Customer name: Erika Williams
Customer ID: 15676966
Active Agreement Number: 8172338961 , 8174810891
Reason: 00251 is going to close permanently.
Expected resolution : Customer should be transfer to the store 04695. </t>
  </si>
  <si>
    <t>00251 - GARLAND-GUSTHOMASON 1 - I - M0068 - R0080 - S08 - RACUSA</t>
  </si>
  <si>
    <t>Called CW and he confirmed that the issue is resolved. Thus, proceeding to close the ticket.</t>
  </si>
  <si>
    <t>INCTEC1621420</t>
  </si>
  <si>
    <t>racpad</t>
  </si>
  <si>
    <t>Name: Alfred De Los Santos
EID: 57327
Store: 03112 
Issue description: Store 3112 is closing, the picture attached are for the customer special orders, Cw is unable to make any changes to it or transfer those to a different location until the special order's are received in and confirmed and they are unable to do anything on those orders
Customer: list in the attachment
Transfer to Store: 00587</t>
  </si>
  <si>
    <t>RACiNET</t>
  </si>
  <si>
    <t>03112 - Salinas - I - M0331 - R0999 - S098 - RACFI</t>
  </si>
  <si>
    <t>INCTEC1620428</t>
  </si>
  <si>
    <t>GFW550SPRRS - RacPad</t>
  </si>
  <si>
    <t>________________________________
From: Laila Shivji &lt;Laila.Shivji@Rentacenter.com&gt;
Sent: Tuesday, April 21, 2026 4:31 AM
To: Robert Sleeper &lt;Robert.Sleeper@rentacenter.com&gt;; Ernie Perez &lt;Ernie.Perez@rentacenter.com&gt;; RACPad Support &lt;RACPadSupport@rentacenter.com&gt;; Praveen Panditi &lt;praveen.panditi@upbound.com&gt;
Cc: Melissa Twaddle &lt;Melissa.Twaddle@Rentacenter.com&gt;
Subject: RE: GFW550SPRRS
Team.
Can you please remove the below from item from clearance?
RMS # 200050692
Thank you,
Laila Shivji
Pricing Analyst I
PH: 972-801-1168
From: Robert Sleeper &lt;Robert.Sleeper@rentacenter.com&gt;
Sent: Monday, April 20, 2026 3:31 PM
To: Laila Shivji &lt;Laila.Shivji@Rentacenter.com&gt;; Ernie Perez &lt;Ernie.Perez@rentacenter.com&gt;
Cc: Melissa Twaddle &lt;Melissa.Twaddle@Rentacenter.com&gt;
Subject: GFW550SPRRS
Laila/Ernie –
Can you please do a temporary clearance removal on model  GFW550SPRRS so we can place an order?
[cid:image001.png@01DCD0EF.C245AEA0]
Robert Sleeper | Principal Merchandising
Mobile: 512.431.7233
Email: robert.sleeper@rentacenter.com&lt;mailto:robert.sleeper@rentacenter.com&gt;</t>
  </si>
  <si>
    <t>PRB0045516</t>
  </si>
  <si>
    <t>Steps taken for resolution: Updated the end_time in pricing_param_value table Pricing table 
Category: Clearance from pricing DB.</t>
  </si>
  <si>
    <t>Remove item from clearance</t>
  </si>
  <si>
    <t>INCTEC1615018</t>
  </si>
  <si>
    <t xml:space="preserve">RACFI-RACPAD  - Reports | Daily Report | </t>
  </si>
  <si>
    <t>My daily report shows that we have 13 accounts on the manager route, but our On Rent Inventory Report for the Manager Route shows that we don't have any. Who are the 13 accounts under the manager route?</t>
  </si>
  <si>
    <t>PRB0045565</t>
  </si>
  <si>
    <t>Common-CancelledByRequestor</t>
  </si>
  <si>
    <t>CW Gabriel Pequeno #313450   called and asked to cancel the ticket 
the issue is not resolved but cw wants to cancel the ticket</t>
  </si>
  <si>
    <t xml:space="preserve">Mismatch In Daily Report Manager Route Counts. </t>
  </si>
  <si>
    <t>INCTEC1622221</t>
  </si>
  <si>
    <t xml:space="preserve">RACPAD - Payment | EPO | </t>
  </si>
  <si>
    <t xml:space="preserve">System is saying we owe the customer $450.66
Agreement Number: 8174479341
Customer ID: 109618039
Customer Name: Dominic Trevino
Date and Time Issue Was Occured: 2026-04-22 15:06:42
</t>
  </si>
  <si>
    <t>PRB0045572</t>
  </si>
  <si>
    <t>01459 - LAFAYETTE-ELMWOOD - A - M0332 - R0019 - S08 - RACUSA</t>
  </si>
  <si>
    <t>Incorrect amount due</t>
  </si>
  <si>
    <t>INCTEC1623335</t>
  </si>
  <si>
    <t xml:space="preserve">RACFI-RACPAD - Payment | EPO | </t>
  </si>
  <si>
    <t xml:space="preserve">Sonia Garcia's EPO on agreement 8173373146 is reading zero when it should be 70% of the TRTO. The EPO amount should be reading $377.99 + taxes. This needs to be addressed immediately as she will be coming back in on Tuesday 05/05/26 to make another payment and RACPAD currently shows $0 to payoff.
Agreement Number: 8173373146
Customer ID: 15693065
Customer Name: Sonia Garcia
Date and Time Issue Was Occured: 2026-04-29 10:11:32
</t>
  </si>
  <si>
    <t>Called the store, CW Gabriel verified on his end and confirmed that the EPO amount is reflecting correctly now, and confirmed that we can proceed with closing this ticket.</t>
  </si>
  <si>
    <t>INCTEC1617631</t>
  </si>
  <si>
    <t xml:space="preserve">RACPAD - Payment | Edit Schedule | </t>
  </si>
  <si>
    <t xml:space="preserve">Attempted to edit pmt schedule from weekly to bi-weekly but system will not retain the change. Reverts back to original weekly schedule after exiting and returning to acct.
Agreement Number: 8175075643
Customer ID: 111492584
Customer Name: Dennis Beisaw
Date and Time Issue Was Occured: 2026-04-13 09:40:00
</t>
  </si>
  <si>
    <t>PRB0045695</t>
  </si>
  <si>
    <t>02029 - LAWTON - A - M0348 - R0011 - S07 - RACUSA</t>
  </si>
  <si>
    <t>customer</t>
  </si>
  <si>
    <t>Unable to update Income Information</t>
  </si>
  <si>
    <t>INCTEC1621454</t>
  </si>
  <si>
    <t xml:space="preserve">RACPAD - Inventory | Idle Inventory Audit | </t>
  </si>
  <si>
    <t>This is still an issue that we keep requesting to be fixed but you continue to state it's normal behavior and it's not. When a customer has an item and it's confirmed delivered we do NOT get an exception to explain alert, we only get those if customer does not have the product yet or if it's an idle inventory that was not scanned. In both scenarios that is not the case and again we should not have it come up to explain the exception. I attached image of issue, please correct.
Inventory Number: 9999220995647
Date and Time Issue Was Occured: 2026-04-09 12:07:25</t>
  </si>
  <si>
    <t>PRB0045733</t>
  </si>
  <si>
    <t>02487 - E.PROVIDENCE-PAWTUCKET - A - M0026 - R0002 - S07 - RACUSA</t>
  </si>
  <si>
    <t>As requested, the end date for the item has been updated in the Agreement Inventory table. Post update, the item no longer appears in the Idle Inventory Audit History, confirming the expected behavior.
Two follow-up emails were sent to the store requesting confirmation; however, no response was received.  Incident INCTEC1621454 close based on closure of change CHG0051492.</t>
  </si>
  <si>
    <t>Data Mismatch on End date of agreement</t>
  </si>
  <si>
    <t>INCTEC1614940</t>
  </si>
  <si>
    <t xml:space="preserve">CUSTOMERS RENTAL RATE WENT UP IT WAS $25.99 NOW HIGHER -----HELP
Agreement Number: 8171908314
Customer ID: 98393
Customer Name: Anna Martinez
Date and Time Issue Was Occured: 2026-04-04 12:47:21
</t>
  </si>
  <si>
    <t>PRB0045802</t>
  </si>
  <si>
    <t>00845 - CORPUS CHRISTI - A - M0054 - R0079 - S07 - RACUSA</t>
  </si>
  <si>
    <t>Rate Retention for agreements is happening incorrectly.</t>
  </si>
  <si>
    <t>INCTEC1617022</t>
  </si>
  <si>
    <t xml:space="preserve">Racpad || The Amount has been increased </t>
  </si>
  <si>
    <t xml:space="preserve">Issue : The Amount need to be $25.55 
Customer name : SERGIO RASCON
Customer ID: 110741341
instead of $25 it show the $41.98
</t>
  </si>
  <si>
    <t>01426 - WAUKEGAN-GRAND - A - M0095 - R0039 - S07 - RACUSA</t>
  </si>
  <si>
    <t>INCTEC1617213</t>
  </si>
  <si>
    <t xml:space="preserve">RACPAD - Pricing | Pricing | </t>
  </si>
  <si>
    <t>When trying to reduce rates is is not recording the seduction properly. In some cases it's raising the rate.
Customer was Chris Cagle</t>
  </si>
  <si>
    <t>01786 - JACKSONVILLE,NC - A - M0167 - R0007 - S08 - RACUSA</t>
  </si>
  <si>
    <t>INCTEC1617665</t>
  </si>
  <si>
    <t xml:space="preserve">Store number: 01342 
Coworker name and ID: Chermyne Griggs
Customer name and number: Alima Curylo || 114781730
Computer name:01342-C9T61D3
Issue description: Request for Offer for Customer 
Steps taken to arrive at problem: RACPAD </t>
  </si>
  <si>
    <t>Vishal Shukla</t>
  </si>
  <si>
    <t>01342 - CAHOKIA - A - M0538 - R0039 - S07 - RACUSA</t>
  </si>
  <si>
    <t>INCTEC1623870</t>
  </si>
  <si>
    <t xml:space="preserve">I tried to do a rate reduction to 28.99 and instead of lowering the rate it went up to 44.99 ... I need help so I can get the rate back to where it needs to be which is 28.99
Agreement Number: 8171623803
Customer ID: 4154454
Customer Name: Angela Brooks 
Date and Time Issue Was Occured: 2026-04-25 17:37:06
</t>
  </si>
  <si>
    <t>INCTEC1614148</t>
  </si>
  <si>
    <t xml:space="preserve">RACPAD issue </t>
  </si>
  <si>
    <t>The user is experiencing an issue with customer retention. As per the contract, the tenure is 12 months; however, the receipt for yesterday's payment reflects a tenure of 19 months.
Customer Name: Angel larcok
Customer ID: 1184617
receipt no - 461739491
Agreement Number:  8174847802
Date and Time issue was occurred:
Description of issue:</t>
  </si>
  <si>
    <t>PRB0045840</t>
  </si>
  <si>
    <t>02808 - OGDENSBURG-FORT STREET EXT - A - M0359 - R0002 - S07 - RACUSA</t>
  </si>
  <si>
    <t>Negative TRTO and SAC after multiple term reductions</t>
  </si>
  <si>
    <t>INCTEC1619695</t>
  </si>
  <si>
    <t>Unable to reverse the retention reduction.</t>
  </si>
  <si>
    <t xml:space="preserve">Issue: Unable to reverse the retention reduction.
Employee name: Steven Fraser
EMPID: 14084
Store: 01558
Detailed issue:
&gt;CW trying to reverse the retention reduction for the customer but unable to do that.
&gt;CW need guidance and do it from  back end side.
Customer name: Luis Torres
Customer ID: 1316565
Agreement No: 8172822482
Amount : $556.09
</t>
  </si>
  <si>
    <t>01558 - LOWELL - A - M0028 - R0002 - S07 - RACUSA</t>
  </si>
  <si>
    <t>INCTEC1613954</t>
  </si>
  <si>
    <t xml:space="preserve">Old Po#s - Store 2640 </t>
  </si>
  <si>
    <t xml:space="preserve">To whom it may concern, We have a bunch of really old Po#s on the back of our inventory
92003967 from 11/22/2019 for ps4
M23417027 from 11/23/2021 ps5
M35692592 from 11/24/2021 for ps5
M202586863 from 11/24/2021 for ps5
M12377994 from 11/23/2021 for ps5
16065791 from 09/16/2025 from Global furniture 2 bedrooms and one recliner.
Can we have these all removed form the back of our inventory.
Thanks Charles Webb </t>
  </si>
  <si>
    <t>PRB0045846</t>
  </si>
  <si>
    <t>02640 - FALLEN-W.WILLIAMS - A - M0408 - R0050 - S07 - RACUSA</t>
  </si>
  <si>
    <t>As per request manual PO's "M12377994","M23417027","M35692592", 'M202586863 ' are cancelled. Please refer attachment.</t>
  </si>
  <si>
    <t>Cancel the Manual PO</t>
  </si>
  <si>
    <t>INCTEC1614689</t>
  </si>
  <si>
    <t xml:space="preserve">Cancellation of Outdated POs – Bismarck, ND - Store 2671 </t>
  </si>
  <si>
    <t>I am requesting assistance with reviewing and closing several old purchase orders for Store #[2671]. These POs are no longer active or needed and are still showing open in the system. I am putting in a new store manager and would like them to have a clean inventory moving forward. Please let me know if you have any questions.
POs are listed below and very outdated
9217257
56257921
56256539
56257921
M480904322
M472156367
M532352158
MM3924499842
9223418
9207334
 Some of these are dating back to 2018
Thank you for your help.
Best regards,
Kirk Stewart
District Manager
[Your Contact Information]</t>
  </si>
  <si>
    <t>M0333 - N/A - M0333 - R0050 - S07 - RTO</t>
  </si>
  <si>
    <t>Steps taken:
We have canceled the given manual POs;
M480904322
M472156367
M532352158
M3924499842
Tried reaching the store via calls and emails.
Hence proceeding with closing the ticket expecting that the request is fulfilled,if not please raise a new ticket
Category:
Manual PO</t>
  </si>
  <si>
    <t>INCTEC1615550</t>
  </si>
  <si>
    <t xml:space="preserve"> I'm closing store 04832 down, last day in building is 4/30/26 and I need to see if we can cancel any open POS  and if we cant cancel some can we reroute them to store 04143?
Thanks,
Melissa Berry 
D0156
SWFL
407-818-3000</t>
  </si>
  <si>
    <t>Steps taken for resolution: Manual PO #M64399872 has been cancelled as per the request from the DM. Screenshot is attached for reference.
Category: Manual PO Cancel</t>
  </si>
  <si>
    <t>INCTEC1616018</t>
  </si>
  <si>
    <t>Idle Inventory Removal Request Store # 1002 - RACPAD</t>
  </si>
  <si>
    <t>________________________________
From: Emon Mcmillon &lt;Emon.McMillon@Racfranchising.com&gt;
Sent: Tuesday, April 7, 2026 11:12 PM
To: RACPad Support &lt;RACPadSupport@rentacenter.com&gt;
Cc: Store 01002 &lt;Store.01002@rentacenter.com&gt;
Subject: Idle Inventory Removal Request Store # 1002
Please remove this item:
m39030069
Emon McMillon |  Supply Chain Operations Specialist
Rent-A-Center Franchising International, Inc.
5501 Headquarters Drive, Plano, TX 75024
972-403-4943 Phone |  972-608-5371 Fax
Emon.McMillon@Racfranchising.com&lt;mailto:Emon.McMillon@Racfranchising.com&gt;
[cid:image001.jpg@01DCC68B.F676B200]
From: Store 01002 &lt;Store.01002@rentacenter.com&gt;
Sent: Tuesday, April 7, 2026 10:33 AM
To: Emon Mcmillon &lt;Emon.McMillon@Racfranchising.com&gt;
Subject: old PO
I have a PO on the back of my inventory that is from 2023 that I need removed
PO-m39030069</t>
  </si>
  <si>
    <t>01002 - BESSEMER - A - M0046 - R0008 - S07 - RACUSA</t>
  </si>
  <si>
    <t>Removed manual PO M39030069 from store 01002</t>
  </si>
  <si>
    <t>INCTEC1616525</t>
  </si>
  <si>
    <t>Po cancel - RACPAD</t>
  </si>
  <si>
    <t>From: ExpenseManagement &lt;ExpenseManagement2@Rentacenter.com&gt;
Sent: Thursday, April 9, 2026 8:25 AM
To: RACPad Support &lt;RACPadSupport@rentacenter.com&gt;
Cc: ExpenseManagement &lt;ExpenseManagement2@Rentacenter.com&gt;; Store 00595 &lt;Store.00595@rentacenter.com&gt;
Subject: FW: Po cancel
Hi Team.
Could you please assist on below mail.
Thanks,
Kiran.
From: Store 00595 &lt;Store.00595@rentacenter.com&lt;mailto:Store.00595@rentacenter.com&gt;&gt;
Sent: Wednesday, April 8, 2026 3:41 PM
To: ExpenseManagement &lt;ExpenseManagement2@Rentacenter.com&lt;mailto:ExpenseManagement2@Rentacenter.com&gt;&gt;
Cc: Stephanie Martin &lt;Stephanie.Martin@rentacenter.com&lt;mailto:Stephanie.Martin@rentacenter.com&gt;&gt;
Subject: Po cancel
To whom it may concern
We are trying to cancel a manual PO and the system is not allowing us to. It keeps saying error. If you could please cancel PO# M4243526206
We would greatly appreciate it.
Thank you
Morgan Elliott
Sales Mnager
Store:00595</t>
  </si>
  <si>
    <t>00595 - LAPORTE-E.LINCOLNWAY - A - M0518 - R0039 - S07 - RACUSA</t>
  </si>
  <si>
    <t>Manual PO #M4243526206 has been cancelled as per the request from the DM. Screenshot is attached for reference.</t>
  </si>
  <si>
    <t>INCTEC1616530</t>
  </si>
  <si>
    <t>Unable to cancel manual PO, just get a warning with no text. I've attached an image of this.
Here is the PO#: M2787679923</t>
  </si>
  <si>
    <t>Unable to cancel manual PO, just get a warning with no text. I've attached an image of this.
Here is the 
PO#: M2787679923</t>
  </si>
  <si>
    <t>00898 - SIOUX CITY - A - M0529 - R0040 - S07 - RACUSA</t>
  </si>
  <si>
    <t xml:space="preserve">As per request We have cancelled manual PO M2787679923. Please refer attachment.
</t>
  </si>
  <si>
    <t>INCTEC1617263</t>
  </si>
  <si>
    <t xml:space="preserve">RACPAD - Inventory | Manual PO | </t>
  </si>
  <si>
    <t>Remove old Manual P.O M2052334581 , this was a voided Manual PO that a customer cancelled
Inventory Number: 04/11/26
Date and Time Issue Was Occured: 2026-04-11 13:20:12</t>
  </si>
  <si>
    <t>Steps taken for resolution: Manual PO #M2052334581 has been cancelled as per the request from the DM. Screenshot is attached for reference.
Category: Manual PO Cancel</t>
  </si>
  <si>
    <t>INCTEC1617264</t>
  </si>
  <si>
    <t>Remove old Manual P.O M3303689509 , this was a voided Manual PO that a customer cancelled
Inventory Number: 04/11/26
Date and Time Issue Was Occured: 2026-04-11 13:22:00</t>
  </si>
  <si>
    <t>Steps taken for resolution: Manual PO #M3303689509 has been cancelled as per the request from the DM. Screenshot is attached for reference.
Category: Manual PO Cancel</t>
  </si>
  <si>
    <t>INCTEC1617265</t>
  </si>
  <si>
    <t>Remove old Manual P.O M41212016 , this was a voided Manual PO that a customer cancelled
Inventory Number: 04/11/26
Date and Time Issue Was Occured: 2026-04-11 13:22:58</t>
  </si>
  <si>
    <t>Steps taken for resolution: Manual PO #M41212016 cancelled from backend.
Category: Racpad Inventory</t>
  </si>
  <si>
    <t>INCTEC1617266</t>
  </si>
  <si>
    <t>Remove old Manual P.O M2168832961 , this was a voided Manual PO that a customer cancelled
Inventory Number: 04/11/26
Date and Time Issue Was Occured: 2026-04-11 13:24:01</t>
  </si>
  <si>
    <t>The manual PO cancellation request submitted under RITM0142625 has been completed. The requested manual PO M2168832961 has been successfully cancelled. Supporting details are available in the attached document for reference.</t>
  </si>
  <si>
    <t>INCTEC1617603</t>
  </si>
  <si>
    <t>Trying to cancel a manual PO #M1150573277
Inventory Number: #M1150573277
Date and Time Issue Was Occured: 2026-04-13 09:59:56</t>
  </si>
  <si>
    <t>00652 - HAZETON-BROAD - I - M0429 - R0065 - S08 - RACUSA</t>
  </si>
  <si>
    <t>The manual PO cancellation request submitted under RITM0142626 has been completed. The requested manual PO M1150573277 has been successfully cancelled. Supporting details are available in the attached in the below attachment for reference.</t>
  </si>
  <si>
    <t>INCTEC1618212</t>
  </si>
  <si>
    <t xml:space="preserve">Old PO Number-RACPAD </t>
  </si>
  <si>
    <t>Thanks,
Siva Bhargavi
RACPad Production Support
+1 6605413327
[Shape  Description automatically generated with medium confidence]
From: Galyna Jenkins &lt;Galyna.Jenkins@Rentacenter.com&gt;
Sent: Tuesday, April 14, 2026 3:04 PM
To: RACPad Support &lt;RACPadSupport@rentacenter.com&gt;
Cc: Aaron Taylor &lt;Aaron.Taylor@rentacenter.com&gt;
Subject: FW: Old PO Number
RACPad Support,
Please close PO M89738796 for store 00063.
Thank you,
Galyna
From: Aaron Taylor &lt;Aaron.Taylor@rentacenter.com&lt;mailto:Aaron.Taylor@rentacenter.com&gt;&gt;
Sent: Tuesday, April 14, 2026 3:03 PM
To: Galyna Jenkins &lt;Galyna.Jenkins@Rentacenter.com&lt;mailto:Galyna.Jenkins@Rentacenter.com&gt;&gt;
Subject: Old PO Number
Afternoon!
Could you request to have this old manual PO deleted for store 00063 please?
PO: M89738796
PO Date: 8-17-2020
This is the error I get when I try to delete it.
[cid:15e591d3-9b27-4dad-913d-15871b550b04]
      Aaron Taylor / District 120
  aaron.taylor@rentacenter.com
       Persistence Beats Resistance
[cid:fb909243-8561-416f-95ba-908c6d016221]</t>
  </si>
  <si>
    <t>Steps taken for resolution : Manual PO M89738796 has been cancelled as requested through RITM0142676.
Category: Racpad Inventory</t>
  </si>
  <si>
    <t>INCTEC1618235</t>
  </si>
  <si>
    <t>Need help voiding these manual P.Os at store 251
Inventory Number: na
Date and Time Issue Was Occured: 2026-04-14 17:42:35</t>
  </si>
  <si>
    <t>M0068 - N/A - M0068 - R0080 - S08 - RTO</t>
  </si>
  <si>
    <t>We have cancelled manual PO's M2084461340,M28100974,M15440194,M86724950. Please refer attachment.</t>
  </si>
  <si>
    <t>INCTEC1618455</t>
  </si>
  <si>
    <t>Cancel PO-RACPAD</t>
  </si>
  <si>
    <t>________________________________
From: Angela Warren &lt;Angela.Warren@rentacenter.com&gt;
Sent: Wednesday, April 15, 2026 6:49 PM
To: RACPad Support &lt;RACPadSupport@rentacenter.com&gt;
Subject: Fw: Cancel PO
Good Morning team,
Is there a way to take the tires off back inventory. They never got the tires, so they reversed the PO. Please refer to the email below.
Thank you for your support.
Sincerely,
Angela
 Angela Warren
Ops Support Specialist
EXT# 972-801-1919
________________________________
From: Linda Cheatham &lt;Linda.Cheatham@rentacenter.com&gt;
Sent: Tuesday, April 14, 2026 10:03 AM
To: Store 02895 &lt;Store.02895@rentacenter.com&gt;; OperationsSupport &lt;OperationsSupport@Rentacenter.com&gt;; Mark Bassett &lt;Mark.Bassett@Rentacenter.com&gt;
Subject: RE: Cancel PO
Operations Support,
Can you assist store 2895?
Thank you,
Linda
[cid:image001.png@01DCCBF5.DAD91C80]
Linda Cheatham | Supply Chain Operations Specialist
Regions 19, 61, Eclipse &amp; Purple Franchise Stores
5501 Headquarters Dr. Plano, TX 75024
Office: 972.801.4760
Email: Linda.Cheatham@rentacenter.com&lt;mailto:Linda.Cheatham@rentacenter.com&gt;
From: Store 02895 &lt;Store.02895@rentacenter.com&lt;mailto:Store.02895@rentacenter.com&gt;&gt;
Sent: Tuesday, April 14, 2026 9:44 AM
To: Linda Cheatham &lt;Linda.Cheatham@rentacenter.com&lt;mailto:Linda.Cheatham@rentacenter.com&gt;&gt;
Subject: Cancel PO
There are 2 PO#s that were tires that needs to taken off the back of inventory. Can someone fix that? We never received the tires.
PO# M2739454066
PO# 3820910433
Thank you,
Britney
Store Manager</t>
  </si>
  <si>
    <t>02895 - COVINGTON - A - M0161 - R0061 - S08 - RACUSA</t>
  </si>
  <si>
    <t>Steps taken for resolution: The mentioned manual PO's have been cancelled as requested.
Category: Racpad Inventory</t>
  </si>
  <si>
    <t>INCTEC1619370</t>
  </si>
  <si>
    <t>cannot cancel manual PO
PO: M2483073254
Inventory Number: 1125 am
Date and Time Issue Was Occured: 2026-04-17 12:25:54</t>
  </si>
  <si>
    <t>Steps taken for resolution: Manual PO #M2483073254 has been cancelled as per the request from the DM. Screenshot is attached for reference.
Category: Manual PO Cancel</t>
  </si>
  <si>
    <t>INCTEC1619544</t>
  </si>
  <si>
    <t>Remove manual PO</t>
  </si>
  <si>
    <t xml:space="preserve">CW Name:Gayle Nichols
CW Emp ID:20264
Location:03670
Computer Name 03670
PO Number: M4290448644
Description: CW needs help cancel  PO M4290448644 received  as the item was never received 
</t>
  </si>
  <si>
    <t>03670 - COLORADO SPRINGS-E.PIKES PEAK - A - M0235 - R0011 - S07 - RACUSA</t>
  </si>
  <si>
    <t>Steps taken for resolution: Manual PO M4290448644 has been cancelled as requested from backend
Category:Racpad Inventory</t>
  </si>
  <si>
    <t>INCTEC1620731</t>
  </si>
  <si>
    <t xml:space="preserve">RACPAD - Inventory | Inventory Receive | </t>
  </si>
  <si>
    <t>Need this manual PO canceled due to incorrect pricing so a new one can be created.
PO# M91233689
Item # 9999222360423
Screen shot attached
Inventory Number: 9999222360423
Date and Time Issue Was Occured: 2026-03-25 00:00:00</t>
  </si>
  <si>
    <t>M0251 -  - M0251 - R0999 - S098 - FRC</t>
  </si>
  <si>
    <t>INCTEC1621520</t>
  </si>
  <si>
    <t xml:space="preserve">RACFI-Racpad Inventory </t>
  </si>
  <si>
    <t xml:space="preserve">CW Name: Alexis Plummer
CW Emp ID:313516
Location:07128 
Computer Name 07128 -G2P31D3
Description: CW Need to delete old Manual PO as they are 2 years old (all the highlighted PO in attachment )
Ref given bellow Manual  PO numbers
M4092941447
M3866709610
M1587662330
M2278143922
M32011497118
M682263283
</t>
  </si>
  <si>
    <t>07128 -  - A - M7031 - R0711 - S722 - RACFI</t>
  </si>
  <si>
    <t>Steps taken for resolution:4 PO's have been cancelled. PO M682263283 is currently associated with 8 items, of which 6 are in "On Rent" status. Because of this, we are unable to remove the PO from RACPAD.
Category: Racpad Inventory</t>
  </si>
  <si>
    <t>INCTEC1622162</t>
  </si>
  <si>
    <t>Unable to reverse the PO</t>
  </si>
  <si>
    <t>User told that he want to reverse the mannual PO# M3277131499</t>
  </si>
  <si>
    <t>INCTEC1622241</t>
  </si>
  <si>
    <t>Here is the Manual PO #: M3997078210
No purchase was made, it just needs to be cancelled and voided out. Unable to do it ourselves since it's a manual PO. The issue is that the customer wasn't able to make the initial payment today.
Inventory Number: 99999999999999
Date and Time Issue Was Occured: 2026-04-25 16:37:33</t>
  </si>
  <si>
    <t>Manual PO M3997078210 has been cancelled. Please refer attachment.</t>
  </si>
  <si>
    <t>INCTEC1622485</t>
  </si>
  <si>
    <t>I have many open old manual PO's that need to be deleted.
M23862869 
M39425843
M1266875462 
M10251961
M3617948940
M640767595 
M955180220 
M14026337
Inventory Number: NA
Date and Time Issue Was Occured: 2026-04-27 09:59:54</t>
  </si>
  <si>
    <t>04513 - GRANVILLE-ROUTE 22 - A - M0471 - R0002 - S07 - RACUSA</t>
  </si>
  <si>
    <t>As per the request, we have cancelled all the below-mentioned manual POs. hence resolving this incident.</t>
  </si>
  <si>
    <t>INCTEC1622688</t>
  </si>
  <si>
    <t xml:space="preserve">Please delete these manual Po from store 1503 
PO# M3863845729 
PO#M41184154
</t>
  </si>
  <si>
    <t>M0380 - N/A - M0380 - R0997 - S091 - FRC</t>
  </si>
  <si>
    <t>INCTEC1622689</t>
  </si>
  <si>
    <t>RACFI-RACPAD Po issue</t>
  </si>
  <si>
    <t>Co-worker name: David Schweitzer
Employee ID: 359059
Store: 00069 
Po # - M83619541 (09/10/2024)
Issue: CW called and mentioned that need to remove old Po from Idle inventory reports. Need help with this.</t>
  </si>
  <si>
    <t>00069 - AMELIA - A - M0510 - R0997 - S091 - RACFI</t>
  </si>
  <si>
    <t>Steps taken for resolution: Manual PO #M83619541 has been cancelled from the backend as requested. Screenshot is attached for reference.
Category: Manual PO</t>
  </si>
  <si>
    <t>INCTEC1622694</t>
  </si>
  <si>
    <t>PO is no longer needed on inventory report. It is from 2024
Inventory Number: PO number M629825095 
Date and Time Issue Was Occured: 2024-11-30 00:00:00</t>
  </si>
  <si>
    <t>01998 - MIDDLETOWN-ROSEVELT - A - M0510 - R0997 - S091 - RACFI</t>
  </si>
  <si>
    <t>INCTEC1622716</t>
  </si>
  <si>
    <t>URGENT store Closure 3803 - Old PO from 2022 Needs to be removed from Inventory Please. PO=M32006845</t>
  </si>
  <si>
    <t xml:space="preserve">Inventory 0
BOR 0
We show one pending  Merchandise order - does this have to be cancelled or can we close with it there?

Model Number
Vendor
Order Description
Quantity On Order
PO #
PO Date
Earliest Ship Date
Not After Date
3803
FURNITURE OTHER
X-ACIMA
900 TO 999 COST
FUR-AC-900
03803
Furniture - Other
1
M32006845
10/28/2022
10/28/2022
 </t>
  </si>
  <si>
    <t>M0543 -  - M0543 - R0024 - S08 - RTO</t>
  </si>
  <si>
    <t>INCTEC1622988</t>
  </si>
  <si>
    <t>Aged Open PO's</t>
  </si>
  <si>
    <t>RACPad Support, 
Please close the 2 POs below for store 1626:
M24860452  
M23198443  
Thank you,
Galyna</t>
  </si>
  <si>
    <t>01626 - BAY CITY - A - M0117 - R0020 - S08 - RACUSA</t>
  </si>
  <si>
    <t>Manual PO's M24860452 , M23198443  has been cancelled. Please refer attachment.</t>
  </si>
  <si>
    <t>INCTEC1623110</t>
  </si>
  <si>
    <t xml:space="preserve">We have a PO# that we reversed but it still shows up on items coming into the store/open PO's. 
We need to cancel it all together. 
The PO# is M3045260293
This was for tires and the customer cancelled it. 
Inventory Number: PO#M3045260293
</t>
  </si>
  <si>
    <t>Steps taken for resolution: Manual PO #M3045260293 has been cancelled as per the request. Screenshot is attached for reference.
Category: Manual PO</t>
  </si>
  <si>
    <t>INCTEC1623709</t>
  </si>
  <si>
    <t>expired po's on inventory--RACPAD</t>
  </si>
  <si>
    <t>[cid:3a8254d7-b098-4903-801a-e76dcd0e3e4a]
Sreenu Yeturi
RACPAD Application Support
Email: RACPadSupport@rentacenter.com&lt;mailto:RACPadSupport@rentacenter.com&gt;
Sreenu.Yeturi@upbound.com
________________________________
From: Melissa Twaddle &lt;Melissa.Twaddle@Rentacenter.com&gt;
Sent: Thursday, April 30, 2026 9:46 PM
To: RACPad Support &lt;RACPadSupport@rentacenter.com&gt;
Cc: rm0442 &lt;d0442@racdm.com&gt;; Jason Hopson &lt;Jason.Hopson@rentacenter.com&gt;
Subject: RE: expired po's on inventory
RACPad Support,
Would you please close the old PO #s below? They are not open, valid POs but are showing up on the store’s inventory report. I’ve copied the store on this email in case you have further questions.
Thanks,
Melissa
[cid:image001.png@01DCD892.AD60A850]
Melissa Twaddle | Supply Chain Operations Specialist II
5501 Headquarters Dr. Plano, TX 75024
Office: 972.801.1175
Email: melissa.twaddle@rentacenter.com&lt;mailto:Ashley.Nkwodinma@rentacenter.com&gt;
From: Jason Hopson &lt;Jason.Hopson@rentacenter.com&gt;
Sent: Thursday, April 30, 2026 11:09 AM
To: Melissa Twaddle &lt;Melissa.Twaddle@Rentacenter.com&gt;
Cc: rm0442 &lt;d0442@racdm.com&gt;
Subject: Fw: expired po's on inventory
________________________________
From: Jason Hopson &lt;Jason.Hopson@rentacenter.com&lt;mailto:Jason.Hopson@rentacenter.com&gt;&gt;
Sent: Thursday, April 30, 2026 11:08 AM
To: Inventory MGMT &lt;Inventory.MGMT@Rentacenter.com&lt;mailto:Inventory.MGMT@Rentacenter.com&gt;&gt;
Cc: rm0442 &lt;d0442@racdm.com&lt;mailto:d0442@racdm.com&gt;&gt;
Subject: expired po's on inventory
I have several po's on my inventory that are needing to be removed. A few date back to 2019. Is there any way to remove the old outdated items?
M9784173
M1009054924
9213194
9204769
9213194
M4069439886
16189260</t>
  </si>
  <si>
    <t>00907 - LUFKIN - A - M0442 - R0079 - S07 - RACUSA</t>
  </si>
  <si>
    <t>INCTEC1615739</t>
  </si>
  <si>
    <t>customer was past the 90 day charge off
Customer ID: 4/3/26
Customer Name: 4017149
Date and Time Issue Was Occured: 2026-04-03 09:56:30</t>
  </si>
  <si>
    <t>PRB0045894</t>
  </si>
  <si>
    <t>M0186 -  - M0186 - R0065 - S08 - RTO</t>
  </si>
  <si>
    <t>Contacted the store and Spoke with the new store manager
Shared the update with Her
She checked and confirmed the same
Hence marking this resolved</t>
  </si>
  <si>
    <t>Update the agreement status as charged off</t>
  </si>
  <si>
    <t>INCTEC1622108</t>
  </si>
  <si>
    <t>CUSTOMER IS NOW 91 DAYS LATE AND STILL HAS NOT CHARGED OFF
Customer ID: 6151402
Customer Name: TATIANA PASSLEY
Date and Time Issue Was Occured: 2026-04-24 10:43:00</t>
  </si>
  <si>
    <t>04611 - TAMAQUA-BROAD ST - A - M0429 - R0065 - S08 - RACUSA</t>
  </si>
  <si>
    <t>Agreement(8172809167) and related inventory(9999221005594) has been charged off by EOD job</t>
  </si>
  <si>
    <t>INCTEC1613906</t>
  </si>
  <si>
    <t xml:space="preserve">RACPAD - Agreement | Switch-Out | </t>
  </si>
  <si>
    <t xml:space="preserve">dryer switch out not completed in system prior to switch out, item 9999215274949 is here in store and item 9999220772825 is in the customers home. can you please complete the switch out so we are able to complete service on this unit
Agreement Number: 8172482097
Customer ID: 111584203
Customer Name: Robert Perkins
Date and Time Issue Was Occured: 2026-03-07 11:43:23
</t>
  </si>
  <si>
    <t>PRB0045906</t>
  </si>
  <si>
    <t>00833 - KINGSPORT - A - M0202 - R0070 - S08 - RACUSA</t>
  </si>
  <si>
    <t>We have updated the status of inventory 9999215274949 to "Not Rent Ready"
Validated in UI and confirmed with the store.</t>
  </si>
  <si>
    <t>Agreement switch-out completed, but inventory remains in "Pending Switch Out" status</t>
  </si>
  <si>
    <t>INCTEC1614047</t>
  </si>
  <si>
    <t xml:space="preserve">Store 2040 - racpad </t>
  </si>
  <si>
    <t>________________________________
From: Joey Rivet &lt;Joey.Rivet@rentacenter.com&gt;
Sent: Thursday, April 2, 2026 12:35 AM
To: RACPad Support &lt;RACPadSupport@rentacenter.com&gt;; Store 02040 &lt;Store.02040@rentacenter.com&gt;
Subject: Store 2040
All
Store has a bed frame on their inventory for 450 day idle showing pending switch out
The agreement is no longer current as it has paid off.
Any assistance addressing item # 9999215279676
Thanks
[cid:0ae5c2a1-9e0f-409e-aec0-46582f8ce9df]
Joey Rivet
District Manager D422
(916)743-9957
“Welcome to the Revolution of 422”
[cid:96fe30c6-df06-4566-a210-856ea68ced46]</t>
  </si>
  <si>
    <t>02040 - LEWIS &amp; PINE - A - M0422 - R0080 - S08 - RACUSA</t>
  </si>
  <si>
    <t>HI Store ,
As per the request we have changed the item #9999215279676 status from pending switch out to "Not Rent Ready".Attached the screenshot for reference.</t>
  </si>
  <si>
    <t>INCTEC1614168</t>
  </si>
  <si>
    <t>will not let me make item rent ready because agreement was voided when it was pending switchout
Inventory Number: 9999221310612
Date and Time Issue Was Occured: 2026-03-31 10:51:12</t>
  </si>
  <si>
    <t>03763 - MORGANTOWN-MALL RD - A - M0337 - R0058 - S08 - RACUSA</t>
  </si>
  <si>
    <t>Incident INCTEC1614168 closed based on closure of change CHG0051261.</t>
  </si>
  <si>
    <t>INCTEC1614273</t>
  </si>
  <si>
    <t xml:space="preserve">RACPAD  - Reports | Idle Inventory Report | </t>
  </si>
  <si>
    <t>There are 18 pending switch out on the idle inventory but the agreements related to the switch outs are all inactive. If I go in there and try to cancel the Switch out the system freezes and nothing happens.  I need to cancel these asap. Please help.</t>
  </si>
  <si>
    <t>Siva Bhargavi</t>
  </si>
  <si>
    <t>M0257 -  - M0257 - R0050 - S07 - RTO</t>
  </si>
  <si>
    <t>Updated the inventories to rent ready. Hence closing the ticket upon confirmation.</t>
  </si>
  <si>
    <t>INCTEC1614330</t>
  </si>
  <si>
    <t>This item status shows as on rent pending switchout. The agreement this item # was attached to was paid off on 01/25/2025 under the name Tylor Proulx. I need the status changed to charged off without expensing my store for it
Inventory Number: 9999220019750
Date and Time Issue Was Occured: 2026-04-02 14:55:17</t>
  </si>
  <si>
    <t>04439 - FRANKLIN-CENTRAL - A - M0009 - R0065 - S08 - RACUSA</t>
  </si>
  <si>
    <t>Steps taken for resolution: Updated the inventory status to not rent ready as requested.
Category:Racpad Inventory</t>
  </si>
  <si>
    <t>INCTEC1614335</t>
  </si>
  <si>
    <t>This item status shows as on rent pending switchout. The agreement this item # was attached to was paid off on 01/27/2024 under the name Tylor Proulx. I need the status changed to charged off without expensing my store for it
Inventory Number: 9999215371178
Date and Time Issue Was Occured: 2026-04-02 14:57:18</t>
  </si>
  <si>
    <t>Steps taken:
Updated the inventory status to not rent ready.
Send the follow-up mails to the store
Category:
Inventory
Hence proceeding with closing the ticket expecting that the request is fulfilled, if not please raise a new ticket</t>
  </si>
  <si>
    <t>INCTEC1614511</t>
  </si>
  <si>
    <t>inventory stuck in switch out customer paid of before switch out was complete
Inventory Number: 9999220234180
Date and Time Issue Was Occured: 2026-03-27 09:39:30</t>
  </si>
  <si>
    <t>00075 - AUBURN - A - M0314 - R0002 - S07 - RACUSA</t>
  </si>
  <si>
    <t>Spoke with Jacob Akins
He confirmed that the issue has been resolved
Hence closing as per confirmation</t>
  </si>
  <si>
    <t>INCTEC1614915</t>
  </si>
  <si>
    <t xml:space="preserve">Cancel switch out
Agreement Number: 8174119872
Customer ID: CRISTIAN LOPEZ - 114752496
Customer Name: CRISTIAN LOPEZ
Date and Time Issue Was Occured: 2025-12-13 11:59:01
</t>
  </si>
  <si>
    <t>01462 - MERRILLVILLE - A - M0518 - R0039 - S07 - RACUSA</t>
  </si>
  <si>
    <t>We have updated the status of Item #9999221707226 from Pending Switch Out to Not Rent Ready.
Since the option to make the item Rent Ready is now available in the UI, informed store to update the item to rent ready, even after following up multiple times, we haven't received any response, thus resolving the incident.
Category: Update Item status to Not rent ready from pending switchout.</t>
  </si>
  <si>
    <t>INCTEC1615404</t>
  </si>
  <si>
    <t>Item number ending 3399- portable ac unit will not go back into system after switch out. Says status pending switch out. Ac is at store on showroom.
Inventory Number:  9999220783399
Date and Time Issue Was Occured: 2026-03-10 00:00:00</t>
  </si>
  <si>
    <t>02053 - BELLE VERNON - A - M0374 - R0058 - S08 - RACUSA</t>
  </si>
  <si>
    <t>Updated the item #9999220783399 status to not rent ready.</t>
  </si>
  <si>
    <t>INCTEC1615522</t>
  </si>
  <si>
    <t>Request to Remove Items from Pending Switch Out</t>
  </si>
  <si>
    <t>Description of Issue:
The CW requested assistance in removing items that are currently in a pending switch out status. As a result, they are unable to proceed with confirming the switch out. The CW is requesting to have these item lines removed so the process can continue.
Employee Details:
Employee Name: Wondrietta DixonCrockett
Employee ID: 232558
Store #: 02593
Item Numbers:
9999212869752
9999220693438
9999221851292</t>
  </si>
  <si>
    <t>Hi store , the status has been changed to rent ready for below inventories
9999212869752
9999220693438
9999221851292,
Attached the screenshot for the reference.</t>
  </si>
  <si>
    <t>INCTEC1615540</t>
  </si>
  <si>
    <t>RACFI-RACPAD Inventory issue</t>
  </si>
  <si>
    <t>Co-worker name: Karen Amaya
Employee ID: 367541
Store: 07167  
Item #: 9999222133622
Issue: CW called and mentioned item status is stuck in Pending Switch-out. Need status to be RENT READY. Need help with this.</t>
  </si>
  <si>
    <t>07167 -  - A - M0540 - R0993 - S093 - RACFI</t>
  </si>
  <si>
    <t>As per the request, the status of item 9999222133622 has been updated to Not Rent Ready.
Relevant scripts were executed and submitted under Change Request CHG0051285.
The change has been successfully implemented, and confirmation has been received from the store.
Hence, the incident INCTEC1615540 closed based on closure of change CHG0051285.</t>
  </si>
  <si>
    <t>INCTEC1615707</t>
  </si>
  <si>
    <t>While going over my 90+ day idle I realized their is a Samsung tv that switch out was not confirmed. Since the Customer has paid it off I am not able to confirm the switch out.</t>
  </si>
  <si>
    <t>04390 - SHELBY-DIXON - A - M0480 - R0007 - S08 - RACUSA</t>
  </si>
  <si>
    <t xml:space="preserve">Item (9999214891691) status has been changed to Not rent ready
Mail sent to the store 3 times. No reply received. Hence, closing this ticket. </t>
  </si>
  <si>
    <t>INCTEC1616552</t>
  </si>
  <si>
    <t>Urgent closing location - can not transfer S/O Issue</t>
  </si>
  <si>
    <t>Sorry Wrong Customer – David Browning
Item number 9999219854781 – locked up in switch out.
Kimberly Phares
239-344-6471
D0543 Tampa Pinellas Fl
Practice like we have never won.
Compete like we have never lost.
Resillient. Accountable. Consistent</t>
  </si>
  <si>
    <t>Spoke with Kimberly Phares
She confirmed that the issue has been resolved
Hence closing the ticket as per confirmation</t>
  </si>
  <si>
    <t>INCTEC1617140</t>
  </si>
  <si>
    <t>Racpad - Unable to perform Switch Out</t>
  </si>
  <si>
    <t xml:space="preserve">customer chayanex ortiz paid off her tv while agreement was pending switch out.
Customer Name:  Ortiz, Chayanex
Customer Number:  9999221129262 
Agreement#:  8173346610
Close Reason: Same As Cash
Date Closed: 03/13/2026
Issue: customer paid off agreement while pending switch out hadn't been completed. now it is preventing store from closure. </t>
  </si>
  <si>
    <t>01551 - HOLYOKE - I - M0273 - R0002 - S07 - RACUSA</t>
  </si>
  <si>
    <t>As per the request, the item status has been successfully changed to Not Rent Ready. Incident INCTEC1617140 closed based on closure of change CHG0051445 and confirmation from the store.</t>
  </si>
  <si>
    <t>INCTEC1617646</t>
  </si>
  <si>
    <t>Refrigerator was submitted for switch out and the customer canceled the agreement. It was to be switched with one from another location but the agreement was voided and the other product was sent back to originating store. However, we are still unable to return this one to rent ready status. It is currently in the back of our store and the issue was not noticed until recently.
Inventory Number: Inventory is stuck in switchout status even after agreement was voided
Date and Time Issue Was Occured: 2026-02-05 06:11:00</t>
  </si>
  <si>
    <t>01001 - ANNISTON - A - M0046 - R0008 - S07 - RACUSA</t>
  </si>
  <si>
    <t>we have changed the inventory status to rent ready please follow the attached image for reference</t>
  </si>
  <si>
    <t>INCTEC1617785</t>
  </si>
  <si>
    <t>RACFI-RACPAD - Unable to Cancel Switchout – "Something Went Wrong" Error</t>
  </si>
  <si>
    <t>Store number: 00692 
Coworker name and ID: Mark Knight (6020060)
Customer name and number: Shirley Martin (17558481)
Issue description: Coworker is not able to cancel switchout for customer, getting "Something went wrong" error.
Item # 9999221450879
Agreement # 8170611051
Steps taken to arrive at problem:
Time of occurrence (Recreate the issue and notate the time if needed):
Screen shot required: YES</t>
  </si>
  <si>
    <t>00692 - GLOBE-MIAMI - A - M0246 - R0991 - S091 - RACFI</t>
  </si>
  <si>
    <t>Resolution steps: Updated the item #9999214480129 status to not rent ready.
Category: RACPAD inventory</t>
  </si>
  <si>
    <t>INCTEC1618087</t>
  </si>
  <si>
    <t xml:space="preserve">RACiNET | Platform not opening | </t>
  </si>
  <si>
    <t>unable to complete release ps5. Account was taken down before confirming switch out for agreement # 8174908681.
Customer name: Jorge Tuesta Labrador
Customer id: 114775509
Agreement number: 8174908681
Item number: 9999222213760
CW is unable to complete the release of item.
Account was taken down before confirming switch out for agreement # 8174908681
The Item was returned. User currently doesn't have any item in his account.
Status is currently showing as Pending Switch out
CW needs this to be changed to Rent Ready</t>
  </si>
  <si>
    <t>Steps taken for resolution: Status of the item #9999222213760 is updated to "Not Rent Ready". And the Store was able to update the status of the item #9999222213760 to "Rent Ready" and transfer it to store #04143. Screenshots are attached for reference.
Category: RACPAD Inventory</t>
  </si>
  <si>
    <t>INCTEC1618103</t>
  </si>
  <si>
    <t>on my inventory  show 1 tv thats is already paid off on 1/20/26 can you help me
Inventory Number: 9999222001421
Date and Time Issue Was Occured: 2026-01-20 12:39:38</t>
  </si>
  <si>
    <t>02266 - MCALLEN - A - M0055 - R0079 - S07 - RACUSA</t>
  </si>
  <si>
    <t xml:space="preserve">As requested, we have updated the item#9999222001421 status from Pending Switch Out to Not Rent Ready.
Currently, the "Rent Ready" option is available in the UI.
Kindly proceed to update the item status to Rent Ready from your end.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</si>
  <si>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INCTEC1618113</t>
  </si>
  <si>
    <t>inventory number cannot be made rent ready it was pending switch out at time of cancelation of full order needs to be made rent ready but cannot cancel switch out.
Inventory Number:  9999221079695
Date and Time Issue Was Occured: 2026-04-14 00:00:00</t>
  </si>
  <si>
    <t>00519 - OGDEN-WASHINGTON BLVD - A - M0234 - R0040 - S07 - RACUSA</t>
  </si>
  <si>
    <t>Steps taken for resolution: Status of Inventory # 9999221079695 has been updated to Not rent ready from pending switch out as requested by the store.
Category:Racpad - Inventory</t>
  </si>
  <si>
    <t>INCTEC1618526</t>
  </si>
  <si>
    <t>This item is long paid off but is stuck in "Pending" switchout.
Inventory Number: 9999213875252
Date and Time Issue Was Occured: 2026-04-15 13:12:04</t>
  </si>
  <si>
    <t>01520 - RADCLIFF - A - M0219 - R0070 - S08 - RACUSA</t>
  </si>
  <si>
    <t>INCTEC1618558</t>
  </si>
  <si>
    <t xml:space="preserve">RACFI-RACPAD - Inventory | Inventory - Other | </t>
  </si>
  <si>
    <t>Item is showing that it is pending switch out but at the same time charged off. It will not let you confirm the switch out or let you do anything to item.
Inventory Number: 9999212895885
Date and Time Issue Was Occured: 2026-04-15 13:14:29</t>
  </si>
  <si>
    <t>07204 -  - A - M0483 - R0995 - S095 - RACFI</t>
  </si>
  <si>
    <t>Inventory 9999212895885 status updated to Not Rent Ready. Please refer attachment</t>
  </si>
  <si>
    <t>INCTEC1618759</t>
  </si>
  <si>
    <t xml:space="preserve">RACFI-RACPAD - Agreement | Switch-Out | </t>
  </si>
  <si>
    <t xml:space="preserve">unable to confirm switch out for 9999213626961 it keep coming out as a exception on my inventory exceptions..
Agreement Number: 8173845619
Customer ID: unknown 
Customer Name: Rebecca Zabala
Date and Time Issue Was Occured: 2026-04-01 09:42:28
</t>
  </si>
  <si>
    <t>Resolution steps: Updated the inventory 9999213626961 status to "Not rent ready" from "Pending Switch Out".
Category: RACPAD inventory</t>
  </si>
  <si>
    <t>INCTEC1618836</t>
  </si>
  <si>
    <t>RACPAD inventory issue</t>
  </si>
  <si>
    <t>Co-worker name: Rose Harris
Employee ID: 336206
Store: 01477
Item #: 9999222070269
Issue: CW mentioned it status is showing PENDING Switch OUT. Which is incorrect. Need to change the status of the item from PENDING SWITCH OUT to be RENT READY. Need help with this.</t>
  </si>
  <si>
    <t>01477 - HUTCHINSON - A - M0223 - R0080 - S08 - RACUSA</t>
  </si>
  <si>
    <t>Steps taken for resolution: Status of the item #9999222070269 is updated to "Not Rent Ready". And the store was able to update it to Rent ready and the item added to agreement as well. Screenshot is attached for reference.
Category: RACPAD Inventory</t>
  </si>
  <si>
    <t>INCTEC1619312</t>
  </si>
  <si>
    <t>Co-worker name: Georgina Gardner
Employee ID: 326741
Store: 02439 
Item #: 9999221928002
Issue: CW called and mentioned this Item is present in store. But the status for this item in RACPAD is showing Pending Switch Out. Which is incorrect. Need help with changing the status for the item from Pending switch out to Rent ready. Need help with this.</t>
  </si>
  <si>
    <t>Called the store and spoke with CW
CW confirmed that the status has changed to Rent ready now
Hence closing as per CW confirmation</t>
  </si>
  <si>
    <t>INCTEC1619327</t>
  </si>
  <si>
    <t xml:space="preserve">Item: 9999219873008 showing pending s/o on inventory
Agreement Number: 8175163712
Customer ID: 115091853
Customer Name: Athena Sellers
Date and Time Issue Was Occured: 2026-04-13 11:26:46
</t>
  </si>
  <si>
    <t>02785 - ELSA - A - M0054 - R0079 - S07 - RACUSA</t>
  </si>
  <si>
    <t>Changed the status of the item(9999219873008) to not rent ready. Please find the attachment.</t>
  </si>
  <si>
    <t>INCTEC1619415</t>
  </si>
  <si>
    <t>Unable to confirm switch out as customer paid off agreement before swap out was confirmed in the computer
Inventory Number: 9999221113423
Date and Time Issue Was Occured: 2026-04-17 13:22:43</t>
  </si>
  <si>
    <t>as per the request we have updated the status of the item 9999221113423 to rent ready. Incident INCTEC1619415 closed based on closure of change CHG0051481.</t>
  </si>
  <si>
    <t>INCTEC1620149</t>
  </si>
  <si>
    <t>Racpad inventory issue</t>
  </si>
  <si>
    <t>Emp id: 225818
Emp name: Bobbi Curtis
Store number:  02711 
Customer name: Tara Roy
Customer id: 660243
Inventory number: 9999220844195
Issue: This inventory got missed in the system as per user.
9999220844195 when searched under all it is reflecting.
Showing as pending switch out
When 9999220844195 is searched under stock idle, it is not reflecting
CW needs this to be changed to rent ready and this needs to be on stock idle as rent ready.</t>
  </si>
  <si>
    <t>02711 - ELKINS-BEVERLY PIKE - A - M0337 - R0058 - S08 - RACUSA</t>
  </si>
  <si>
    <t>Hi store ,
As per the store request we have marked the status of inventory - 9999220844195   to Not rent ready.
Please find the screenshot below for your reference</t>
  </si>
  <si>
    <t>INCTEC1620156</t>
  </si>
  <si>
    <t>Emp id: 225818
Emp name: Bobbi Curtis
Store number:  02711 
Customer name:  Corena Summerfield
Customer id: 663354
Inventory number: 9999215102161
Issue: This inventory got missed in the system as per user.
9999215102161 when searched under all it is reflecting.
Showing as pending switch out
When 9999215102161 is searched under stock idle, it is not reflecting
CW needs this to be changed to rent ready and this needs to be on stock idle as rent ready.</t>
  </si>
  <si>
    <t>INCTEC1620178</t>
  </si>
  <si>
    <t>RACPAD | Item Stuck in "Pending Switch Out"</t>
  </si>
  <si>
    <t>Cant confirm a switch out on a washer
-------------------------------------------
Store number: 01942 
Coworker name and ID: Robert Barlow
Issue description: Item stuck at "Pending Switch Out", although it should'nt be as that item is in the store and coworker is not able to print price tag for it as it's stuck in  "Pending Switch Out" state,
Item # 9999221957184
Screen shot required: YES</t>
  </si>
  <si>
    <t>01942 - S.SALINA - A - M0444 - R0002 - S07 - RACUSA</t>
  </si>
  <si>
    <t>Inventory status for the item #9999221957184 is updated as 'Not Rent Ready'. User is able to manually mark this item as 'Rent Ready'.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</si>
  <si>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INCTEC1620253</t>
  </si>
  <si>
    <t>item needs to be removed
Inventory Number: 05310117 is not in system but shows a pending s/o 
Date and Time Issue Was Occured: 2026-04-20 12:35:41</t>
  </si>
  <si>
    <t>07132 -  - A - M7033 - R0711 - S722 - RACFI</t>
  </si>
  <si>
    <t xml:space="preserve">Steps taken:
As requested we have updated the inventory status of item #05310117 to Rent Ready.
Change is reflected in UI. 
Got confirmation from store that the request is fulfilled.
Category:
Inventory 
Hence proceeding with closing the ticket
</t>
  </si>
  <si>
    <t>INCTEC1620394</t>
  </si>
  <si>
    <t xml:space="preserve">RACPAD - Inventory | Inventory Item Service | </t>
  </si>
  <si>
    <t>The item will not be taken out of service. It was serviced, and continues to state it is pending switchout; however, I want to return the item back to stock so that we can sell it.
Inventory Number: 9999221260904
Date and Time Issue Was Occured: 2026-04-20 17:22:55</t>
  </si>
  <si>
    <t>04295 - HAMMOND-THOMAS - A - M0085 - R0039 - S07 - RACUSA</t>
  </si>
  <si>
    <t>Steps taken for resolution: Status of the inventory #9999221260904 is updated to "Not Rent Ready". Store confirmed that the issue is fixed now. Screenshot is attached for reference.
Category: RACPAD Inventory</t>
  </si>
  <si>
    <t>INCTEC1621076</t>
  </si>
  <si>
    <t>Co-worker name: Eralio Villarreal
Employee ID: 78919
Store: 02767 
Item #: 9999221499092
Issue: CW mentioned status for this item in RACPAD is showing Pending Switch out. And that status is incorrect. Need to change this status from Pending switch out to idle.</t>
  </si>
  <si>
    <t>02767 - PHARR-S.CAGE - A - M0055 - R0079 - S07 - RACUSA</t>
  </si>
  <si>
    <t>Steps taken for resolution: Status of the item #9999221499092 is updated to 'Not rent ready'. Store was able to update the inventory status to 'Rent ready' and transfer the inventory to store #03737. Screenshot is attached for reference.
Category: RACPAD Inventory</t>
  </si>
  <si>
    <t>INCTEC1621460</t>
  </si>
  <si>
    <t>9999212815489 needs charged off and elimated from our inventory, the unit was switched out but paid out before switch out was confirmed so no this item is stuck in RACPAD
Inventory Number: 9999212815489
Date and Time Issue Was Occured: 2026-04-23 00:00:00</t>
  </si>
  <si>
    <t>02752 - FT.SMITH-ZERO ST - A - M0074 - R0011 - S07 - RACUSA</t>
  </si>
  <si>
    <t>Steps taken for resolution: The status of inventory #9999212815489 has been updated to Not Rent Ready. 
Category: Racpad inventory</t>
  </si>
  <si>
    <t>INCTEC1621623</t>
  </si>
  <si>
    <t>Store Closure - RACPAD</t>
  </si>
  <si>
    <t>________________________________
From: Whaylon Taylor &lt;Whaylon.Taylor@rentacenter.com&gt;
Sent: Friday, April 24, 2026 1:52 AM
To: Melissa Twaddle &lt;Melissa.Twaddle@Rentacenter.com&gt;; Store 03062 &lt;Store.03062@rentacenter.com&gt;
Cc: Inventory MGMT &lt;Inventory.MGMT@Rentacenter.com&gt;; RACPad Support &lt;RACPadSupport@rentacenter.com&gt;
Subject: RE: Store Closure
Team,
Store 3062 is closing within a week, and we have 2 customers with pending inventory orders attached to their accounts and it’s stopping us from transferring the accounts to the neighboring location. We also have an open PO from 12/11/2020 that we’re needing assistance with as well. If you can’t help us, can you assist in leading us in the right direction? Thanks in advance and I hopefully everyone is having a Great Day.
Whaylon Taylor
District Manager
D526 (New Orleans, LA)
(504) 218-1010 Office #
(318) 461-0153 Cell #
[cid:image002.png@01DCD334.FAFDA800]
From: Melissa Twaddle &lt;Melissa.Twaddle@Rentacenter.com&gt;
Sent: Thursday, April 23, 2026 2:17 PM
To: Store 03062 &lt;Store.03062@rentacenter.com&gt;
Cc: Whaylon Taylor &lt;Whaylon.Taylor@rentacenter.com&gt;
Subject: RE: Store Closure
Good Afternoon,
We cannot assist them with any switch outs, transferring of customers, nor manual POs M36405498.  Please consult your DM with how to address these outstanding issues.
Thanks,
Melissa
[cid:image001.png@01DCD331.95F87AA0]
Melissa Twaddle | Supply Chain Operations Specialist II
5501 Headquarters Dr. Plano, TX 75024
Office: 972.801.1175
Email: melissa.twaddle@rentacenter.com&lt;mailto:Ashley.Nkwodinma@rentacenter.com&gt;
From: Store 03062 &lt;Store.03062@rentacenter.com&lt;mailto:Store.03062@rentacenter.com&gt;&gt;
Sent: Thursday, April 23, 2026 10:29 AM
To: Melissa Twaddle &lt;Melissa.Twaddle@Rentacenter.com&lt;mailto:Melissa.Twaddle@Rentacenter.com&gt;&gt;
Cc: Whaylon Taylor &lt;Whaylon.Taylor@rentacenter.com&lt;mailto:Whaylon.Taylor@rentacenter.com&gt;&gt;
Subject: Store Closure
Good Morning Melissa,
As you may or may not know, this location will be closing very soon and there are a few things hindering us that we need your assistance with.
There are 2 customers that have orders pending. With these orders pending, we are not able to transfer the customers out.
There is also a pending order PO # M36405498 for an upright freezer from 2020 that needs to be cancelled as well.
Lastly, I sent an email in regards to pending switch outs that were paid out by the customers that need to be addressed as well. I will attach the snapshots to this email as well.
If you need anything from me, please feel free to reach out.
Thank You,
Darneisha Ruffin</t>
  </si>
  <si>
    <t>03062 - WEST JUDGE PEREZ DRIVE - I - M0526 - R0039 - S07 - RACUSA</t>
  </si>
  <si>
    <t>As per the request, the below-mentioned agreements have been voided, and the associated manual POs have been canceled.
Additionally, the status of the below-mentioned items has been updated to Not Rent Ready as requested.
The requested actions have been completed successfully. Hence incident INCTEC1621623 closed based on closure of change CHG0051529.</t>
  </si>
  <si>
    <t>INCTEC1622169</t>
  </si>
  <si>
    <t>unit 5045 is stuck in switch out mode and needs to be idle
Inventory Number: 9999221565045
Date and Time Issue Was Occured: 2026-04-15 00:00:00</t>
  </si>
  <si>
    <t>07238 -  - A - M7007 - R0708 - S712 - RACFI</t>
  </si>
  <si>
    <t>INCTEC1622186</t>
  </si>
  <si>
    <t>equipo 9999212017844 aparece en reporte de 90+ , está inactivo</t>
  </si>
  <si>
    <t xml:space="preserve">equipo 9999212017844 aparece en reporte de 90+ , está inactivo
Customer name : Aneysha Otero Davila
Customer ID : 110223597
Agreement no : 8169555719
Item No : 9999212017844 </t>
  </si>
  <si>
    <t>00102 - BAYAMON - A - M0140 - R0024 - S08 - RACPR</t>
  </si>
  <si>
    <t>As per the request, the item status for item ID 9999212017844 has been changed to Not Rent Ready.
A confirmation email was sent to the store; however, no response was received. Since the requested action has been completed from a system perspective, the incident is being resolved. Incident INCTEC1622186 closed based on closure of change CHG0051519.</t>
  </si>
  <si>
    <t>INCTEC1622554</t>
  </si>
  <si>
    <t xml:space="preserve">RACPAD - Inventory | Unable to find inventory | </t>
  </si>
  <si>
    <t>item number appears to have been paid out while there was a pending switch out. Just want the item number changed to idle
Inventory Number: 9999212170013
Date and Time Issue Was Occured: 2026-04-27 11:48:40</t>
  </si>
  <si>
    <t>M7030 -  - M7030 - R0711 - S722 - FRC</t>
  </si>
  <si>
    <t>INCTEC1622563</t>
  </si>
  <si>
    <t>RACFI-RacPad Store Idle Inventory Issue</t>
  </si>
  <si>
    <t>Co-worker name: Mirta Ochoa Castro
Employee ID: 6020015
Store: 00432 
Item # : 9999214512003
User told that the above mentioned item # is not linked with her store,
but it is showing 629 days idle in her store's inventory.</t>
  </si>
  <si>
    <t>00432 - PHOENIX-16TH ST. SOUTHERN - A - M0248 - R0991 - S091 - RACFI</t>
  </si>
  <si>
    <t>Resolution steps: updated the status of the item "9999214512003" to "Not Rent Ready". 
Category: RACPAD inventory</t>
  </si>
  <si>
    <t>INCTEC1623054</t>
  </si>
  <si>
    <t xml:space="preserve">Customer paid out an Xbox and switch out never got confirm
Xbox appeared for a switch out after the customer had already paid off
Item : 9999220203576
Customer Name:  Anette Ielma
Customer ID: 110808363
</t>
  </si>
  <si>
    <t>03737 - EDINBURG-UNIVERSITY - A - M0055 - R0079 - S07 - RACUSA</t>
  </si>
  <si>
    <t>Resolution steps: updated the item status from Pending Switch Out to Not Rent Ready
Category: RACPAD inventory</t>
  </si>
  <si>
    <t>INCTEC1623161</t>
  </si>
  <si>
    <t xml:space="preserve">RACPAD Inventory issue </t>
  </si>
  <si>
    <t>Unable to cancel the switch-out due to an error message stating "Something went wrong." The item status remains Pending Switch-Out, and the CW needs to be updated to Rent Ready.
Employee name- Angelo Castro
Employee id - 333604
inventory item- 9999220463721 , 9999221476790, 9999220207459
Agreement Number:   NA 
Date and Time issue was occurred:
Description of issue:</t>
  </si>
  <si>
    <t>CHG0051529</t>
  </si>
  <si>
    <t>01570 - SPRINGFIELD 2 - A - M0273 - R0002 - S07 - RACUSA</t>
  </si>
  <si>
    <t>We have dropped two follow-up mail's to store but no response from them ,We have changed the below mentioned inventory's status to Not rent ready ,pls follow the attached image for reference ,so we are closing this incident, if the issue still persists please create a new incident don't reopen this incident</t>
  </si>
  <si>
    <t>INCTEC1623168</t>
  </si>
  <si>
    <t xml:space="preserve">Store Network | Other | </t>
  </si>
  <si>
    <t>Name: Emily McCollum
EID: 100868
Store: 01713
Item number: 9999214267816
Issue description: stuck in pending switch out status, no option to do the switchout. It's stuck there for a long time</t>
  </si>
  <si>
    <t>Resolution steps: Changed the inventory 9999214267816 status from "Pending Switch Out" to the "Not Rent Ready".
Category: RACPAD inventory</t>
  </si>
  <si>
    <t>INCTEC1623336</t>
  </si>
  <si>
    <t>RACPAD | Item Stuck in Pending Switch Out</t>
  </si>
  <si>
    <t xml:space="preserve">6108 item is stuck in pending switch out, need it changed to not rent ready
----------------------------------------------------
Issue: Item is stuck in Pending Switch Out status and needs to be updated to Not Rent Ready.
Item Number: 9999210366108
</t>
  </si>
  <si>
    <t>Resolution steps: Updated the item status from Pending Switch Out to Not Rent Ready
Category: Racpad inventory</t>
  </si>
  <si>
    <t>INCTEC1623792</t>
  </si>
  <si>
    <t xml:space="preserve">We notice that we had an item that was 698 idle and found out that it was a switch out, but we can't do the switch out because its charged off.
Agreement Number: 08252509233
Customer ID:  108171697
Customer Name: STEPHANIE HAWKINS
Item-9999211622133
Date and Time Issue Was Occured: 2026-04-30 13:56:28
</t>
  </si>
  <si>
    <t>04695 - GARLAND-GARLAND AVE - A - M0068 - R0080 - S08 - RACUSA</t>
  </si>
  <si>
    <t>INCTEC1623852</t>
  </si>
  <si>
    <t xml:space="preserve">RACPAD - Agreement | Unable to perform Switch Out | </t>
  </si>
  <si>
    <t xml:space="preserve">Item popped back up on inventory and it was paid off on 1/23/25
Agreement Number: 8169865285
Customer ID: 3297139
Customer Name: Timothy Haynie 
Date and Time Issue Was Occured: 08-10-2024 12:32:00
</t>
  </si>
  <si>
    <t>01262 - AUGUSTA - A - M0032 - R0008 - S07 - RACUSA</t>
  </si>
  <si>
    <t>INCTEC1616855</t>
  </si>
  <si>
    <t>my customer crystal reynolds on agreement 8175229902 was supposed to get the 6 months price at 1371.40 but it shows 1900 on it she has already pay around 700 twords the item but can we get the correct 6 months price on it which is the 1371.40 for the 6 months</t>
  </si>
  <si>
    <t>RACPAD - Pricing</t>
  </si>
  <si>
    <t>PRB0045964</t>
  </si>
  <si>
    <t>00592 - STURGIS-CENTERVILLE RD. - A - M0338 - R0020 - S08 - RACUSA</t>
  </si>
  <si>
    <t xml:space="preserve">Resolution steps: updated SAC price to $1293
</t>
  </si>
  <si>
    <t>Incorrect pricing</t>
  </si>
  <si>
    <t>INCTEC1616341</t>
  </si>
  <si>
    <t>Customer Name: Sandra Jones 
Last 4 of Card Used: 1055
Exact Amount of Refund: 457.22
Exact Date of Refund: 04-08-26
Agreement or Receipt #: 817009552/462462598
Detailed Description of Issue:  Need to reinstate Sandra Jones and take Payment On Sandra Johnson payment taken on wrong account</t>
  </si>
  <si>
    <t>PRB0046041</t>
  </si>
  <si>
    <t>04116 - NASHVILLE-S MAIN ST - A - M0502 - R0011 - S07 - RACUSA</t>
  </si>
  <si>
    <t>Receipt reversal for charged‑off inventory is not nullifying the charge‑off date, causing duplicate charge‑offs.</t>
  </si>
  <si>
    <t>INCTEC1619000</t>
  </si>
  <si>
    <t xml:space="preserve">RACPAD - Cliente | Cliente - Otro | </t>
  </si>
  <si>
    <t>Se realizó un saldo en la cuenta pero se cobró en efectivo cuando era por tarjeta necesito dar un reverse para poder cobrar con la tarjeta
Customer ID: 8173606868
Customer Name: Erick osorio  Boria 
Date and Time Issue Was Occured: 2026-04-15 14:46:14
Requestor name- Jorge Baez Vega
Store- 04068 
Emp id- 145401
Contact- (787) 982-0202
Issue- A transaction was processed on the account, but it was paid in cash even though it was supposed to be paid by card. I need to reverse the transaction so I can process it with the card</t>
  </si>
  <si>
    <t>04068 - SANTURCE - A - M0140 - R0024 - S08 - RACPR</t>
  </si>
  <si>
    <t>INCTEC1621469</t>
  </si>
  <si>
    <t>Co-worker name: Brandon Kress
Employee ID: 342066
Store: 02856 
Customer name: Kenny E Brechbiel
Customer ID: 3411878
Agreement #: 8173966947
Receipt #: 463777559
Amount #: $827.22
Issue: CW mentioned payment is done via cash which is wrong. Need to reverse the payment. Need help with this.</t>
  </si>
  <si>
    <t>02856 - WAYNESBORO - A - M0313 - R0065 - S08 - RACUSA</t>
  </si>
  <si>
    <t>INCTEC1614567</t>
  </si>
  <si>
    <t xml:space="preserve">RACPAD - Agreement | Promotions | need to update promo name
</t>
  </si>
  <si>
    <t>promo name is not reflecting correctly need to change the promo name from "150 Off the total cost- OFF150CBC2" to "$150 Off the total cost- OFF150CBC2"</t>
  </si>
  <si>
    <t>PRB0046045</t>
  </si>
  <si>
    <t>Steps taken for resolution: Updated promotion name in RACDB promotion table
Category: RACDB Promotion</t>
  </si>
  <si>
    <t>Operations</t>
  </si>
  <si>
    <t>Request to change the promo name</t>
  </si>
  <si>
    <t>INCTEC1613909</t>
  </si>
  <si>
    <t>Reporting issues</t>
  </si>
  <si>
    <t>I have 11 "Phantom" accounts assigned as manager route. I have not been able to find these accounts. I have been looking for over a year. I have opened multiple tickets about it. These accounts aren't just random numbers, as they are counting against me. My route 1 SMRR + my route 2 SMRR adds up to $74770.99.  All the reporting says my SMRR is $73312.79. Which coincides with the -$1367.28. 
The front page of my Daily says I'm at 615 AOR, the 2nd page says 619. 
Before my question was "what and where are these accounts", but now it's why are they counting against me? No amount of positive AOR should equal negative SMRR.
My APA looks to be calculated using the 615 AOR and the $73313.79 from the front page, as well. 
Casey Harrison
Store Manager
Rent-A-Center Store 02552
(405) 743-4000
"Lose your dreams and you might lose your mind." -Mick Jagger</t>
  </si>
  <si>
    <t>PRB0046048</t>
  </si>
  <si>
    <t>02552 - STILLWATER-E 6TH ST - A - M0542 - R0080 - S08 - RACUSA</t>
  </si>
  <si>
    <t>INCTEC1613945</t>
  </si>
  <si>
    <t xml:space="preserve">Need to remove access to racpad </t>
  </si>
  <si>
    <t>please remove access to racpad for the following agents. maria izzy garcia, david downing and mark henderson
---------------------------------------------------
Issue : Need to remove access to racpad 
EMP ID : 204669
EMP Name : Izzy Garcia
EMP ID: 308018
EMP Name : Mark Henderson
EMP ID:  239912
EMP Name : David Downing</t>
  </si>
  <si>
    <t>PRB0046072</t>
  </si>
  <si>
    <t>Steps taken for resolution: RACPAD access removed for all the following employees as requested. The RACPAD role access ended for all. Screenshot is attached for reference.
EMP ID: 204669
EMP Name: Izzy Garcia
EMP ID: 308018
EMP Name: Mark Henderson
EMP ID: 239912
EMP Name: David Downing
Category: RACPAD access removal</t>
  </si>
  <si>
    <t>User having access to old stores in RACPAD</t>
  </si>
  <si>
    <t>INCTEC1614398</t>
  </si>
  <si>
    <t>RacPad - Store Access</t>
  </si>
  <si>
    <t xml:space="preserve">UNABLE TO FIND CONCERNS AND SUB ACTION - PROBLEM IS I AM STILL HAVE ACCESS TO ALL STORES IN ALL MY APPS; IE: RACPAD, SALESFORCE, WEB REPORTS, ETC. I STEPPED DOWN FROM AN MIT TO AN ASST MGR - SALES.
</t>
  </si>
  <si>
    <t>Steps taken:
We have removed the location access of Dustin Daniel other than Store #: 02601
Category:
Access 
Hence proceeding with closing the ticket</t>
  </si>
  <si>
    <t>INCTEC1615390</t>
  </si>
  <si>
    <t>RACFI-Racpad store access given</t>
  </si>
  <si>
    <t>Wanted to remove the store which is not accessed 
Correct store : 07285
incorrect store : 03647</t>
  </si>
  <si>
    <t>07285 -  - A - M7032 - R0711 - S722 - RACFI</t>
  </si>
  <si>
    <t>Steps taken for resolution: The RACPAD store access for Devyn Riley (EMP ID: 103165) has been removed for store #03647 as requested. Screenshot is attached for reference.
Category: RACPAD store access removal</t>
  </si>
  <si>
    <t>INCTEC1616706</t>
  </si>
  <si>
    <t>I CAN NOT ACCESS MY ACTUAL STORE 01201 IN RACPAD. IT CONTINUING SHOWING MY PREVIOUS STORE 01208</t>
  </si>
  <si>
    <t xml:space="preserve">I CAN NOT ACCESS MY ACTUAL STORE 01201 IN RACPAD. IT CONTINUING SHOWING MY PREVIOUS STORE 01208
------------------------------------------------------------------------------
Issue: Need access of racpad of store 01201 
EMP Name : Silvia Vargas
EMP ID : 102048
Store : 01201 </t>
  </si>
  <si>
    <t>CHG0051466</t>
  </si>
  <si>
    <t>01208 - MIAMI-NORTH DADE - A - M0155 - R0024 - S08 - RACUSA</t>
  </si>
  <si>
    <t>We have provided the store-01201 access to employee-102048, pls follow the attached image for reference</t>
  </si>
  <si>
    <t>INCTEC1616818</t>
  </si>
  <si>
    <t>Co-worker name: Kdizzle Mitchell
Employee ID: 212018
Previous Store: 00083
Current Store: 00392
issue: CW mentioned he is transfer to store 00392. Need help with getting access for his Current Store: 00392 in RACPAD.</t>
  </si>
  <si>
    <t>00083 - NEWNAN-BULLSBORO - A - M0136 - R0008 - S07 - RACUSA</t>
  </si>
  <si>
    <t>Steps taken for resolution: Racpad access to store 00392 to CW Kdizzle Mitchell has been granted by syncing from workerdb to racdb and old store access has been removed.
Category: Racpad Store</t>
  </si>
  <si>
    <t>INCTEC1618232</t>
  </si>
  <si>
    <t xml:space="preserve">RACPAD  - Store | Permission issue accessing RACPAD app/page | </t>
  </si>
  <si>
    <t xml:space="preserve">Need access for coworker Eriq Bottom (E.I. #313381) removed from store #00632.  Coworker was transferred in Q3 of 2025 to store #00324, but still has access to RACPAD at Store #00632.  Causing issues when pulling up customers at times.  Again, please remove access for mentioned coworker at store #00632.  Please call DM with any questions.
--------
Issue - Request to Remove Old Store Access (#00632) from RACPAD
Details 
Name - Eriq Bottom
EMP -  313381
Store - 00324
Hostname - 00324-DQS61D3
</t>
  </si>
  <si>
    <t>M0220 -  - M0220 - R0019 - S08 - RTO</t>
  </si>
  <si>
    <t>Steps taken for resolution: Racpad access to store 00632 has been removed for CW  Eriq Bottom (E.I. #313381) as requested.
Category:Racpad store</t>
  </si>
  <si>
    <t>INCTEC1618789</t>
  </si>
  <si>
    <t>RACFI-Old Store Showing in RACPad – Removal Request</t>
  </si>
  <si>
    <t>Description of Issue:
CW reported that in RACPad her old store 01988 is showing and she needs to remove it; she only needs her current store 03078.
Employee name: Destiny Burnett
Employee ID: 329863
Store: 03078</t>
  </si>
  <si>
    <t>03078 - RAC Cincinnati, OH - A - M0510 - R0997 - S091 - RACFI</t>
  </si>
  <si>
    <t>Resolution steps: Removed access of old store 01988 of employee Destiny Burnett -329863.
Category: Store access removal</t>
  </si>
  <si>
    <t>INCTEC1618858</t>
  </si>
  <si>
    <t>RACFI-RACPAD Store access</t>
  </si>
  <si>
    <t xml:space="preserve">Can you please remove his access to the 2 other stores 1557 &amp; 1551 
user SM Patrick Gonzalez </t>
  </si>
  <si>
    <t>Access to store 1557 and store 1551 has been successfully removed for employee ID 330389 as per the approved change. The action was completed in line with Change Request CHG0051380.
Based on the successful implementation and closure of the change, Incident INCTEC1618858 has been resolved and closed. Hence informed the User.</t>
  </si>
  <si>
    <t>INCTEC1619193</t>
  </si>
  <si>
    <t>Co-worker name: Nirosha Green
Employee ID: 103587
Store: 01261 
Issue: CW mentioned he is unable to login RACPAD. Getting error message. Need help with this.</t>
  </si>
  <si>
    <t>01261 - ATLANTA CAMBELLTON - A - M0136 - R0008 - S07 - RACUSA</t>
  </si>
  <si>
    <t>Nirosha Green (EMP ID:103587) Store-01261 access has been restored, pls follow the attached image for reference.</t>
  </si>
  <si>
    <t>INCTEC1620199</t>
  </si>
  <si>
    <t>RACFI-Previous store access issue</t>
  </si>
  <si>
    <t xml:space="preserve">Employee name: James Crawford
EMPID: 342227
Store: 01964
Issue: ssue
Detailed issue:
&gt;Received call from SM stated Previous store access issue.
&gt;SM said that he transferred from the store 00805 to 01964 on 04-11-2026.
&gt;But still he having RACPAD access for the store 00805.
&gt;CW requesting to remove the access for 00805. (Snip's attached).
Expected resolution: RACPAD access for the store 00805 to the user should be removed.
</t>
  </si>
  <si>
    <t>00805 - HAMILTON-WEST - A - M0510 - R0997 - S091 - RACFI</t>
  </si>
  <si>
    <t>Steps taken:
As requested, previous access for store 00805 to the user James Crawford(342227) have been removed
The change is reflected in UI
Send the follow-up mail to the store
Category:
Store access</t>
  </si>
  <si>
    <t>INCTEC1620224</t>
  </si>
  <si>
    <t>RACFI-</t>
  </si>
  <si>
    <t>Can we remove Stephen Morris from list of employees for my location since he is no longer working at this location.</t>
  </si>
  <si>
    <t>Steps taken for resolution: RACPAD access is removed for Stephen Morris (EMP ID: 337855) for the store #07062 which was created by 'LdapSyncJob'. Now the user is having access to store #07128 only. Screenshot is attached for reference.
Category: RACPAD store access removal</t>
  </si>
  <si>
    <t>INCTEC1620348</t>
  </si>
  <si>
    <t xml:space="preserve">Store number: 07226
Coworker name and ID: Troy DeVore ||311521
Customer name and number: -- 
Computer name: 07226-JD4DJB3
IP address: --
Issue description:  RACPAD Displaying Both Old and New Store Numbers
Steps taken to arrive at problem: RACPAD - DASHBOARD </t>
  </si>
  <si>
    <t>Steps taken for resolution: Removed the store access for the employee Troy DeVore (EMP ID: 311521) for store #07079 which was created by 'LdapSyncJob'. Screenshot is attached for reference.
Category: RACPAD store access removal.</t>
  </si>
  <si>
    <t>INCTEC1620557</t>
  </si>
  <si>
    <t>Employee's that have been transferred out or promoted out of the store are able to see both stores and causing inventory upload issues..</t>
  </si>
  <si>
    <t>03929 - UNIONTOWN-McCELLANTOWN - A - M0374 - R0058 - S08 - RACUSA</t>
  </si>
  <si>
    <t>Steps taken for resolution: Removed the store access for the below users for Store 03929 which was created by 'LdapSyncJob'.
Josh Cunningham (Employee ID: 237070)
Daniel Lugo (Employee ID: 350838)
Screenshot is attached for reference.
Category: RACPAD store access removal.</t>
  </si>
  <si>
    <t>INCTEC1621596</t>
  </si>
  <si>
    <t xml:space="preserve">Transferred CW still have access </t>
  </si>
  <si>
    <t>name: Liz Mccabe
eid: 180902
New Store#: 00813 
Old Store#: 00034
&gt;CW Liz Mccabe has been trasnferred to new store 00813 but she can still access old store 00034 and take payments
&gt;Liz Mccabe should only have access to her new store and the old store access needs to be revoked</t>
  </si>
  <si>
    <t>00034 -  - A - M0173 - R0061 - S08 - RACUSA</t>
  </si>
  <si>
    <t>Steps taken for resolution: Removed the store #00034 access for CW Liz McCabe (EMP ID: 180902) which was created by 'LdapSyncJob'. Now the CW Liz McCabe is having RACPAD access to the store #00813 only. Screenshot is attached for reference.
Category: RACPAD store access removal</t>
  </si>
  <si>
    <t>INCTEC1621919</t>
  </si>
  <si>
    <t>Racpad access issue</t>
  </si>
  <si>
    <t>Ana DeJesusPagan is the store manager for Store 01359
SHe reported issue with racpad Access of former employee
Emp name: Eddy Estrada
Emp id: 236088
Eddy has formerly worked in store 01359
He is still having access to store 01359 in racpad 
He is doing some unauthorized transactions on behalf of store 01359</t>
  </si>
  <si>
    <t>01359 - CHICAGO-PULASKI - A - M0299 - R0039 - S07 - RACUSA</t>
  </si>
  <si>
    <t xml:space="preserve">  
Access to Store 01359 has been successfully removed for the mentioned user as requested. Incident INCTEC1621919 closed based on closure of change CHG0051510.</t>
  </si>
  <si>
    <t>INCTEC1621957</t>
  </si>
  <si>
    <t>RACPAD  - Store | Permission issue accessing RACPAD app/page | Racpad</t>
  </si>
  <si>
    <t>Name: Grayson Wallace
EID: 355003
New Store: 00532
Old Store: 04960
Issue description: Unable to access Racpad since moved from old store location, new store is 00532 and currently needs access to the new store</t>
  </si>
  <si>
    <t>Steps taken for resolution: Racpad access for CW Grayson Wallace has been restored.
Category: Racpad Store</t>
  </si>
  <si>
    <t>INCTEC1622205</t>
  </si>
  <si>
    <t>User called in for removing his old store access (i.e. store 01988)</t>
  </si>
  <si>
    <t>Steps taken for resolution: Racpad access to old store has been removed
Category:Racpad store</t>
  </si>
  <si>
    <t>INCTEC1614840</t>
  </si>
  <si>
    <t>Co-worker name: Matthew Key
Employee ID: 310445
Store: 07287 
Issue: CW mentioned Past Due Total &amp; Total AOR are incorrect</t>
  </si>
  <si>
    <t>PRB0046079</t>
  </si>
  <si>
    <t>07287 -  - A - M7010 - R0708 - S712 - RACFI</t>
  </si>
  <si>
    <t>We have synced one mismatch agreement. In daily report, now we can see AOR and past due %  matching with RACPAD dashboard.
If there are any other issues, please raise a new ticket.</t>
  </si>
  <si>
    <t>INCTEC1616557</t>
  </si>
  <si>
    <t>RACPad AOR Count Discrepancy – Daily Report vs Dashboard</t>
  </si>
  <si>
    <t>Description of Issue:
The CW reported an issue with the RACPad Daily Report. It is showing 3 AOR in the RACPad Daily Report and 9 AOR on the RACPad dashboard, whereas it should show 10.
Employee Details:
Employee Name: Elvia Lopez
Employee ID: 241383
Store #: 04617</t>
  </si>
  <si>
    <t>Called the store and Elvia confirmed that count is displaying correctly. Hence closing the ticket upon confirmation.</t>
  </si>
  <si>
    <t>INCTEC1616691</t>
  </si>
  <si>
    <t xml:space="preserve">RACFI-RACPAD - Account Management | 1-Way Sync | </t>
  </si>
  <si>
    <t>account mgmt unable to load and add notes on account. Help! see video attached
Customer ID: 4064743
Customer Name: Jason Kelly
Date and Time Issue Was Occured: 2026-04-09 15:32:40</t>
  </si>
  <si>
    <t>PRB0046080</t>
  </si>
  <si>
    <t>07202 -  - A - M7025 - R0995 - S095 - RACFI</t>
  </si>
  <si>
    <t>Called the store, spoke to CW Naomi, requested CW to check if she is still encountering an issue in loading Account Management screen for customer Jason Kelly, CW verified on her end and was successfully able to load the account management screen without any issues, thus CW confirmed that we can proceed with closing this ticket.</t>
  </si>
  <si>
    <t>Account Management</t>
  </si>
  <si>
    <t>Unable to fetch the data error</t>
  </si>
  <si>
    <t>INCTEC1620553</t>
  </si>
  <si>
    <t>RACFI-Unable to text or print agreements in Spanish</t>
  </si>
  <si>
    <t>Issue: CW unable to text or print agreements in Spanish for the following customers:
Isuannette Aquino (ID: 5503955) - Store #03611
Yamarie Rivera (ID: 107644291) - Store #03611</t>
  </si>
  <si>
    <t>PRB0046095</t>
  </si>
  <si>
    <t>03611 - WATERBURY-WOLCOTT - A - M0170 - R0720 - S0726 - RACFI</t>
  </si>
  <si>
    <t>Customer language preference not reflected in system‑generated messages</t>
  </si>
  <si>
    <t>INCTEC1615944</t>
  </si>
  <si>
    <t>Unable to Enroll customers in Autopay and Not Receiving Text Message</t>
  </si>
  <si>
    <t>Description of Issue:
The CW reported that she is unable to enroll customers in Autopay, and they are not receiving the Autopay text message.
Customer Details:
Kelly Vasvary – 25882467
Tanya Lacey – 2834290
Sarah Holub – 2832928</t>
  </si>
  <si>
    <t>PRB0046103</t>
  </si>
  <si>
    <t>01990 - HUBER HEIGHTS - A - M0200 - R0061 - S08 - RACUSA</t>
  </si>
  <si>
    <t>AutoPay</t>
  </si>
  <si>
    <t>INCTEC1615955</t>
  </si>
  <si>
    <t xml:space="preserve">RACPAD - other | RACPAD AltPay | </t>
  </si>
  <si>
    <t>Auto pay will not send text
------------------------------------------------------------------------------------------------------------
Issue :  The customer not receiving the Auto pay Text message 
Customer name : ROBERTA EARLEY
Customer ID:  1659051
Customer Name : RAYVEN BROWN
Customer ID: 114044454
Customer Name : KEITH HAZLEGROVE
Customer ID: 108226311</t>
  </si>
  <si>
    <t>03639 - NILES-E.MAIN - A - M0338 - R0020 - S08 - RACUSA</t>
  </si>
  <si>
    <t>INCTEC1616268</t>
  </si>
  <si>
    <t>Unable to Enroll Customers in Autopay and Not Receiving Text Message Verification</t>
  </si>
  <si>
    <t>Description of Issue:
The CW reported that he is unable to enroll some customers in Autopay, and they are not receiving the Autopay text message.
Employee Details:
Employee Name: Brandon Marino
Employee ID: 364293
Store #: 02990
Customer Details:
Ryan Baker – 5883705
Marvin Downs – 107998813
Jennifer Barnes – 109616101
Shawnae Hobson – 107685982
Alma Rojas – 110822726
Michael Smith – 115146686</t>
  </si>
  <si>
    <t>02990 - GRAND HAVEN - A - M0118 - R0020 - S08 - RACUSA</t>
  </si>
  <si>
    <t>INCTEC1616872</t>
  </si>
  <si>
    <t>RACPAD Autopay issue</t>
  </si>
  <si>
    <t>Co-worker name: Douglas Carrier
Employee ID: 187965
Store: 03864 
Customer name: Maria Diaz
Customer ID: 2679765
Agreement #: 8175249347
Issue: CW mentioned autopay is not working for this customer. need help with this.</t>
  </si>
  <si>
    <t>03864 - SPRINGFIELD-ISLAND POND - A - M0273 - R0002 - S07 - RACUSA</t>
  </si>
  <si>
    <t>INCTEC1617234</t>
  </si>
  <si>
    <t xml:space="preserve">RACPAD  - Store | RACPAD  Store issue | </t>
  </si>
  <si>
    <t xml:space="preserve">Having issues get some customers on auto pay sending texts and customers reply yes and get nothing back saying that they are enrolled.
Cust Name &amp; ID : CHRISTOPHER SOUTHWICK - 114086178
</t>
  </si>
  <si>
    <t>01465 - MUNCIE-McGALLIARD RD - A - M0177 - R0019 - S08 - RACUSA</t>
  </si>
  <si>
    <t>Autopay</t>
  </si>
  <si>
    <t>INCTEC1617691</t>
  </si>
  <si>
    <t xml:space="preserve">RACPAD - Payment | Autopay | </t>
  </si>
  <si>
    <t xml:space="preserve">it will not send the auto pay text even after we send the Start to 722729
Agreement Number: 8175256653
Customer ID: 115145304
Customer Name: timothy helms 
Date and Time Issue Was Occured: 2026-04-13 12:55:03
</t>
  </si>
  <si>
    <t>INCTEC1617730</t>
  </si>
  <si>
    <t>Unable to send Autopay text</t>
  </si>
  <si>
    <t>Store number: 00640 
Coworker name and ID: Robert Mcgee 162856
Customer name: Latasha Ashford
Phone #; 7692083232
Issue description:
&gt;Autopay text not working</t>
  </si>
  <si>
    <t>00640 - KOSCIUSKO - A - M0497 - R0039 - S07 - RACUSA</t>
  </si>
  <si>
    <t>INCTEC1617839</t>
  </si>
  <si>
    <t xml:space="preserve">Autopay text  not being sent
Agreement Number: 8175323895, 8175323781
Customer ID: 111247902
Customer Name: Dillon Dinelli
Date and Time Issue Was Occured: 2026-04-13 18:53:54
</t>
  </si>
  <si>
    <t>04038 - KALISPELL - A - M0321 - R0050 - S07 - RACUSA</t>
  </si>
  <si>
    <t>INCTEC1618546</t>
  </si>
  <si>
    <t>RACFI-RACPAD | Autopay Not Working | Customer Not Receiving Text Messages</t>
  </si>
  <si>
    <t>Store number: 01077 
Coworker name and ID: Tomas Anzaldo 6021010()
Customer name and number: Angelica Alfaro (6192297), Jesus Fernandez (6195059)
Issue description: Autopay not working.
Steps taken to arrive at problem:
Time of occurrence (Recreate the issue and notate the time if needed):
Screen shot required: YES</t>
  </si>
  <si>
    <t>INCTEC1619472</t>
  </si>
  <si>
    <t>RACFI-Customers Not Receiving Autopay Text Messages</t>
  </si>
  <si>
    <t>Description of Issue:
The CW reported that her customers are not receiving autopay text messages.
Customer Details:
Jay Allen – ID: 114745147
Cordell Buford – ID: 110909057
Wynee McDaniel – ID: 15563093
Janell Grant – ID: 15561554
Store #: 07262</t>
  </si>
  <si>
    <t>07262 -  - A - M7019 - R0708 - S712 - RACFI</t>
  </si>
  <si>
    <t>INCTEC1620788</t>
  </si>
  <si>
    <t xml:space="preserve">RACPAD - Account Management | Account Management - Other | </t>
  </si>
  <si>
    <t>Grady LAtham, Missy Gunn, Kevin Roberts, Dustin Collins, Kiante Jimesonson
Customer ID: multiple 
Customer Name: Autopay text not sending
Date and Time Issue Was Occured: 2026-04-21 00:00:00</t>
  </si>
  <si>
    <t>04683 - LENOIR CITY-HWY 321 - A - M0202 - R0070 - S08 - RACUSA</t>
  </si>
  <si>
    <t>INCTEC1621329</t>
  </si>
  <si>
    <t xml:space="preserve">We are having issues with the autopay text going through to our customers. It is not just one or two phone numbers, it is several
Agreement Number: More than one
Customer ID: 555555555
Customer Name: More than one
Date and Time Issue Was Occured: 2026-04-22 09:20:56
</t>
  </si>
  <si>
    <t>03569 - COLUMBUS-PARSONS AVE - A - M0173 - R0061 - S08 - RACUSA</t>
  </si>
  <si>
    <t>INCTEC1622702</t>
  </si>
  <si>
    <t>can not set STEPHANIE BALDWIN up on Autopay she is not getting text. Last 4 of card is 5201 is the card she wants on autopay.</t>
  </si>
  <si>
    <t>00858 - CHARLESTON-SOUTHRIDGE - A - M0440 - R0061 - S08 - RACUSA</t>
  </si>
  <si>
    <t>INCTEC1617634</t>
  </si>
  <si>
    <t>customer paid off. then had a chargeback for the payment. returned the product, unopened.
Inventory Number: 9999221394161
Date and Time Issue Was Occured: 2025-12-01 11:03:18</t>
  </si>
  <si>
    <t>PRB0046124</t>
  </si>
  <si>
    <t>00654 - CHESTER-UPLAND - A - M0276 - R0065 - S08 - RACUSA</t>
  </si>
  <si>
    <t>We have recovered the inventory #9999221394161. Please find the attached screenshot.
Received confirmation from store.</t>
  </si>
  <si>
    <t>Chargeback request</t>
  </si>
  <si>
    <t>INCTEC1617752</t>
  </si>
  <si>
    <t xml:space="preserve">RACPAD - Agreement | Charge Off | </t>
  </si>
  <si>
    <t xml:space="preserve">We recovered merchandise that was paid off online by James Evans. The customer had used fraudent credit card information and we were able to retrieve the merchandise after the chargeback was sent out. I need the items recovered to inventory, and the chargebacks removed from his account since the merchandise is back in store.
Agreement Number: 8174610229
Customer ID: 114925793
Customer Name: James Evans
Date and Time Issue Was Occured: 2026-04-13 14:44:42
</t>
  </si>
  <si>
    <t>03114 - Crowley - A - M0057 - R0011 - S07 - RACUSA</t>
  </si>
  <si>
    <t>Steps taken for resolution: Inventory #9999222038924 status has been updated to stock idle from charged - off as requested
Category: Racpad inventory</t>
  </si>
  <si>
    <t>INCTEC1620724</t>
  </si>
  <si>
    <t xml:space="preserve">A customer bought 0839 but we used the wrong item number. we used 7711we need 7711 back on inventory and 0839 off inventory
Inventory Number: 9999222400839
Date and Time Issue Was Occured: 2026-04-21 14:42:22
===============================================================
Item #: 9999215347711
Issue1: CW mentioned Item #: 9999215347711is present in store. In RACPAD status is showing Charged-off which is incorrect. Need help with changing Status from Charged off to RENT READY. Need help with this.
Customer name: Lisa Boyce
Customer ID: 111593998
Receipt #: 463660004
Agreement #: 8175284629
Item #: 9999222400839
Issue2: CW mentioned this Item #: 9999222400839 is with the customer. So, need this item send it to this customer. Need help with this.
</t>
  </si>
  <si>
    <t>03729 - WESTERLY-GRANITE - A - M0026 - R0002 - S07 - RACUSA</t>
  </si>
  <si>
    <t>Need help with changing Status from Charged off to RENT READY.</t>
  </si>
  <si>
    <t>INCTEC1622143</t>
  </si>
  <si>
    <t xml:space="preserve">RACFI-RACPAD - Inventory | Inventory Item Service | </t>
  </si>
  <si>
    <t>this item was charged off in service 724 days ago, I need to remove it from my Service report
Inventory Number: 9999212554695
Date and Time Issue Was Occured: 2026-04-24 11:07:49</t>
  </si>
  <si>
    <t>PRB0046136</t>
  </si>
  <si>
    <t>02726 - SELMA-WHITSON AVE - A - M0331 - R0999 - S098 - RACFI</t>
  </si>
  <si>
    <t>Remove the item from service</t>
  </si>
  <si>
    <t>INCTEC1622145</t>
  </si>
  <si>
    <t>Item was charged off in service 715 days ago, needs to be removed from the service report
Inventory Number: 9999214109621
Date and Time Issue Was Occured: 2026-04-24 11:12:16</t>
  </si>
  <si>
    <t>INCTEC1614219</t>
  </si>
  <si>
    <t xml:space="preserve">9999221322772 Agreement #
Agreement Number: Sonya Phillips
Customer ID: 2026-04-02-12:20
Customer Name: 321982
Date and Time Issue Was Occured: 2026-04-02 12:20:00
</t>
  </si>
  <si>
    <t>PRB0046139</t>
  </si>
  <si>
    <t>00549 - DICKSON-250 PLAZA - A - M0206 - R0070 - S08 - RACUSA</t>
  </si>
  <si>
    <t>As verified in the backed, agreement #8175082040 is already closed. Resolving this incident after getting the store confirmation.</t>
  </si>
  <si>
    <t>The CW is unable to void the agreements because the Customer Order feature is currently disabled for eclipse RTO Stores.</t>
  </si>
  <si>
    <t>INCTEC1614243</t>
  </si>
  <si>
    <t xml:space="preserve">Racapd || Transfer Account 01196 </t>
  </si>
  <si>
    <t>Co-worker name: Carlos NunezRios
Employee ID: 306988
Store: 03880 
Customer name: TERRANCE WHIPPLE
Customer ID: 2052274
Transfer Customer Account: From Store 03880 to Store 01196
Issue: Not able transfer the Account to the Store 01196. Need help with this</t>
  </si>
  <si>
    <t>03880 - W.COLUMBIA-AUGUSTA RD - A - M0035 - R0008 - S07 - RACUSA</t>
  </si>
  <si>
    <t>Spoke with Carlos NunezRios
He confirmed that the issue has been resolved
Hence closing the ticket</t>
  </si>
  <si>
    <t>INCTEC1614375</t>
  </si>
  <si>
    <t xml:space="preserve">n/a
Agreement Number: 8175135536 and 8175135449
Customer ID: 115093524
Customer Name: nicholas alston
Date and Time Issue Was Occured: 2026-04-02 00:00:00
</t>
  </si>
  <si>
    <t>04389 - HENDERSON-BECKFORD - A - M0040 - R0007 - S08 - RACUSA</t>
  </si>
  <si>
    <t>Steps taken for resolution: Updated agreement status and inventory status
Category: Void Agreement</t>
  </si>
  <si>
    <t>INCTEC1617976</t>
  </si>
  <si>
    <t>Unable to reverse the payment</t>
  </si>
  <si>
    <t>Employee name: Peyton Ballard
EMPID: 317700
Store: 07117
Issue: Unable to reverse the payment
Detailed issue:
&gt;Received call from CW stated Unable to reverse the payment.
&gt;CW said that he trying to void 2 agreements but it is asking to reverse the payment first.
&gt;He tried to reverse the payment but the Reverse option is not enabled. (Snip attached)
Reason for trying to void the agreement: Customer cancel the order.
Customer name: Barbara Allen
Customer ID: 15632768
1st Agreement No: 8175303589
2nd Agreement No: 8175303417
Receipt number: 463026734
Expected behavior: The payment should be reverse and void the agreements.</t>
  </si>
  <si>
    <t>Resolution steps: Agreements have been voided and the associated inventories listed below have been updated to Rent Ready.
Category: Racpad Inventory</t>
  </si>
  <si>
    <t>INCTEC1617981</t>
  </si>
  <si>
    <t xml:space="preserve">Racpad Agreement- Need to void an agreement </t>
  </si>
  <si>
    <t xml:space="preserve">CW Name: Gerardo Orozco
Emp ID:362997
Location:00251
Description :Racpad Agreement- Need to void an agreement </t>
  </si>
  <si>
    <t>Steps taken for resolution: Updated the agreement 8174339677 status to 'Void' as requested. Screenshot is attached for reference.
Category: Agreement Void</t>
  </si>
  <si>
    <t>INCTEC1618585</t>
  </si>
  <si>
    <t xml:space="preserve">RACFI-RACPAD - Agreement | Delivery Confirmation | </t>
  </si>
  <si>
    <t xml:space="preserve">Unable to confirm special order and due to that we can't charge a payment on that account either.
Agreement Number: 8174540158
Customer ID: ERIKA LARA MEZA - 107649224
Customer Name: ERIKA LARA MEZA - 107649224
Date and Time Issue Was Occured: 2026-03-02 14:44:58
</t>
  </si>
  <si>
    <t>Steps taken for resolution: Confirmed the delivery for agreement 8174540158 from backend as requested. Screenshot is attached for reference.
Category: Delivery confirmation</t>
  </si>
  <si>
    <t>INCTEC1618590</t>
  </si>
  <si>
    <t xml:space="preserve">RACFI-RACPAD - Agreement | Agreement Receive | </t>
  </si>
  <si>
    <t xml:space="preserve">Unable to return special order.
Agreement Number: 446193135
Customer ID: ANNETTE GLASTON - 114124342
Customer Name: ANNETTE GLASTON - 114124342
Agreement Number: 446193135
Customer ID: Customer ID: ANNETTE GLASTON - 114124342
Customer Name: Customer ID: ANNETTE GLASTON - 114124342
Date and Time Issue Was Occured: 2026-03-02 14:57:38
</t>
  </si>
  <si>
    <t>Common-NoContact</t>
  </si>
  <si>
    <t>We have been unable to reach you. We understand you may not be available to work on this ticket at this time. We are marking this ticket as resolved. If you need further assistance, please open a new ticket.</t>
  </si>
  <si>
    <t>INCTEC1618600</t>
  </si>
  <si>
    <t xml:space="preserve">unable to confirm special order which led to unable to charge a payment on this agreement # 8174638400
Agreement Number: 8174638400 
Customer ID: PRESTAPHY AGUAYO - 114932417
Customer Name: PRESTAPHY AGUAYO - 114932417
Date and Time Issue Was Occured: 2026-04-01 15:45:03
</t>
  </si>
  <si>
    <t>Called the store and spoke with CW
CW confirmed that the refund has already processed for the customer
Issue is resolved and hence closing the ticket as per customer confirmation</t>
  </si>
  <si>
    <t>INCTEC1619445</t>
  </si>
  <si>
    <t>RACFI-RACPAD Agreement Void issue</t>
  </si>
  <si>
    <t>Co-worker name: Marisela Rodriguez
Employee ID:  196829
Store: 03029 
Customer name: Stephanie Ocon
Customer ID: 114961452
Agreement #: 8174721672
Issue: CW mentioned she unable to void the agreement. And because of that Item is not in RENT READY state. Need help with this.</t>
  </si>
  <si>
    <t>03029 - DESERT HOT SPRINGS - A - M0296 - R0999 - S098 - RACFI</t>
  </si>
  <si>
    <t xml:space="preserve">Contacted user on (760) 329-3225
Marisela confirmed that the issue has been resolved and we can close the ticket. 
hence closing the ticket. </t>
  </si>
  <si>
    <t>INCTEC1621505</t>
  </si>
  <si>
    <t>RACFI-Void agreement</t>
  </si>
  <si>
    <t>Employee name: Marisela Rodriguez
EMPID: 196829
Store: 03029 
Issue:  Void agreement
Detailed issue:
&gt;Received call from CW stated unable to void agreement.
&gt;CW tried to void the agreement but getting error as "This feature is not currently assigned to you".
Troubleshooting steps:
&gt;Connected through remote and verified the same.
Expected behavior: The agreements should be void and items should be back to inventory.
Agreement no      ||      Customer Name         ||  Customer ID
1. 8174685815              Pete Soriano                 111157421
2. 8174572618            Almadina Cavarez           4181497
3. 8174593822               Carla Flores                 114919802
4. 8174571846               Tina Fantiel                   4182912
5. 8174575696                Luz Toledo                  110620757</t>
  </si>
  <si>
    <t>Closing the ticket after store confirmation.</t>
  </si>
  <si>
    <t>INCTEC1621873</t>
  </si>
  <si>
    <t xml:space="preserve">Pending order can not be voided
Agreement Number: 08256174466
Customer ID: 5127064
Customer Name: Shanele Mcclure
Date and Time Issue Was Occured: 2026-04-24 12:48:03
</t>
  </si>
  <si>
    <t>CHG0051519</t>
  </si>
  <si>
    <t>We have dropped two follow-up mail's to store but no response from them ,we have voided the below mentioned agreement-08256174466, pls follow the attached image for reference ,so we are closing this incident, if the issue still persists please create a new incident don't reopen this incident</t>
  </si>
  <si>
    <t>INCTEC1621874</t>
  </si>
  <si>
    <t xml:space="preserve">Can not void pending agreements
Agreement Number: 08255458048
Customer ID: 5127064
Customer Name: Shanele Mcclure
Date and Time Issue Was Occured: 2026-04-24 12:49:13
</t>
  </si>
  <si>
    <t>We have dropped two follow-up mail's to store but no response from them ,we have voided the below mentioned agreement-08255458048, pls follow the attached image for reference ,so we are closing this incident, if the issue still persists please create a new incident don't reopen this incident</t>
  </si>
  <si>
    <t>INCTEC1617274</t>
  </si>
  <si>
    <t xml:space="preserve">RACFI-Racpad Customer </t>
  </si>
  <si>
    <t>Unable to edit customers income information on customers account on racpad</t>
  </si>
  <si>
    <t>PRB0046162</t>
  </si>
  <si>
    <t>Called the store and spoke with Teressa Garcia; she confirmed the issue has now been fixed. Hence, proceeding with closure.</t>
  </si>
  <si>
    <t>INCTEC1614668</t>
  </si>
  <si>
    <t xml:space="preserve">User called in for unable to change the status of the inventory item
Store number: 00910 - AMARILLO-E.AMARILLO - A - M0475 - R0011 - S07 - RACUSA
Coworker name and ID: Timothy Stoddard 310051
Customer name and number: 
Computer name: 00910-D6QXP93
IP address: 10.103.141.62
Issue description: User called in for unable to change the status of the inventory item
Steps taken to arrive at problem:
Time of occurrence (Recreate the issue and notate the time if needed):
Screen shot required: YES 
</t>
  </si>
  <si>
    <t>PRB0046171</t>
  </si>
  <si>
    <t>00910 - AMARILLO-E.AMARILLO - A - M0475 - R0011 - S07 - RACUSA</t>
  </si>
  <si>
    <t>We can see that the status of Item #9999221801623 has already been updated to Not Rent Ready.
We tried reaching store multiple times but haven't received any response thus resolving the incident.
category: update item status</t>
  </si>
  <si>
    <t>Unable to change the inventory status</t>
  </si>
  <si>
    <t>INCTEC1616349</t>
  </si>
  <si>
    <t>Corporate gave an offer for customer who is way past due to reinstate for $25. When the assistant manager returned agreement to retype it was automatically set for charge off. When she called the help desk she was told to submit this ticket. The cancel charge off button seen in the picture does not seem to do anything.
Inventory Number: 9999220877058
Date and Time Issue Was Occured: 2026-04-08 16:27:40</t>
  </si>
  <si>
    <t>02930 - KENT - A - M0414 - R0050 - S07 - RACUSA</t>
  </si>
  <si>
    <t>Steps taken for resolution: The item 9999220877058 status updated from charged off to rent ready as requested by the store. After that the store was able to give the item to rent and attached to an agreement. Hence the issue is resolved. Screenshot is attached for reference.
Category: RACPAD Inventory</t>
  </si>
  <si>
    <t>INCTEC1622741</t>
  </si>
  <si>
    <t>Inventory recovery from skip
Inventory Number: 9999220039913
Date and Time Issue Was Occured: 2025-09-26 00:00:00
=============================================
Customer name: Kevin Bruster
Customer ID: 107177649
Agreement #: 8170973328
Item #: 9999220039913
Issue: CW mentioned this Item #: 9999220039913 is recovered back from the customer. But in RACPAD CW is unable to receive this item. need help with this.</t>
  </si>
  <si>
    <t>04469 - QUEENSBURY-QUAKER - A - M0471 - R0002 - S07 - RACUSA</t>
  </si>
  <si>
    <t>INCTEC1619416</t>
  </si>
  <si>
    <t xml:space="preserve">Missing a referral reward. Needs attention ASAP!!!
Customer:  Lyric Jones 
Customer ID: 111552445 
Customer Lyric Jones  referred to Customer  DaDreon Nelson - DaDreon Nelson has made payment but Lyric Jones does not received referral reward yet
Please check 
</t>
  </si>
  <si>
    <t>PRB0046177</t>
  </si>
  <si>
    <t>00065 - KALAMAZOO - A - M0120 - R0020 - S08 - RACUSA</t>
  </si>
  <si>
    <t xml:space="preserve">We have updated rewards promotion code for the agreement #8175040987 and customer Lyric Jones (Customer ID : 111552445) will receive the referral reward after the next payment.  Please refer the attached screenshot.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</si>
  <si>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Referral reward issue</t>
  </si>
  <si>
    <t>INCTEC1614345</t>
  </si>
  <si>
    <t xml:space="preserve">His store is having issues receiving any product in the PO's
</t>
  </si>
  <si>
    <t xml:space="preserve">Po number 16398018 not letting me receive it in today 4/1/26 model number 98104s13
</t>
  </si>
  <si>
    <t>PRB0046203</t>
  </si>
  <si>
    <t>03828 - SYRACUSE-GEDDES - A - M0444 - R0002 - S07 - RACUSA</t>
  </si>
  <si>
    <t>Called the store and received confirmation from CW that the reported issue has been resolved. Proceeding to close the ticket.</t>
  </si>
  <si>
    <t>Unable to receive the Purchase order</t>
  </si>
  <si>
    <t>INCTEC1617772</t>
  </si>
  <si>
    <t xml:space="preserve">RACFI-RACPAD - Inventory | Inventory Receive | </t>
  </si>
  <si>
    <t>Error code when trying to receive in product
Inventory Number: NO Inventory number
Date and Time Issue Was Occured: 2026-04-13 14:52:06</t>
  </si>
  <si>
    <t>07059 -  - A - M7006 - R0704 - S707 - RACFI</t>
  </si>
  <si>
    <t>called store. CW  Zach Greene was off today . asked Another CW Grady to receive PO. He mentioned that able to receive PO. and agreed to close the ticket.</t>
  </si>
  <si>
    <t>INCTEC1617935</t>
  </si>
  <si>
    <t xml:space="preserve">RACPAD - Inventory | Unable to receive PO | </t>
  </si>
  <si>
    <t>RACPAD will not let me accept these computers in. I tried yesterday on several computers right after receiving them and then again this morning since EOD ran.
Inventory Number: none-can't accept in
Date and Time Issue Was Occured: 2026-04-13 17:31:42</t>
  </si>
  <si>
    <t>03643 - GOSHEN-CHICAGO AVE. - A - M0338 - R0020 - S08 - RACUSA</t>
  </si>
  <si>
    <t>I contacted the store and spoke with the SM, Brittany, regarding the issue. She confirmed that the PO was received the following day after the ticket was raised. She also confirmed to close the ticket; therefore, the ticket is being closed.</t>
  </si>
  <si>
    <t>Unable to Receive the PO</t>
  </si>
  <si>
    <t>INCTEC1617947</t>
  </si>
  <si>
    <t>RACPAD-PO</t>
  </si>
  <si>
    <t xml:space="preserve">Store number:  01984 
Coworker name and ID:  Matthew Colvin || 111158
Customer name and number:  - 
Computer name: 01984-8MM31D3
PO :  16408489
Issue description:  Not able to receive PO
Steps taken to arrive at problem: RACPAD - INVENTORY </t>
  </si>
  <si>
    <t>01984 - NEW PHILADELPHIA - A - M0368 - R0061 - S08 - RACUSA</t>
  </si>
  <si>
    <t>I contacted the store and spoke with Matthew regarding the issue. He confirmed that the PO has already been successfully received. After the Pricing Team republished the pricing, the issue was resolved. Based on the store's confirmation, the ticket is being closed.</t>
  </si>
  <si>
    <t>INCTEC1619495</t>
  </si>
  <si>
    <t>Unable to receive PO</t>
  </si>
  <si>
    <t>Employee name: Belinda Mendiola2
EMPID: 105516
Store: 04726 
Issue: Unable to receive PO
Detailed issue:
&gt;Received call from CW stated Unable to receive PO.
&gt;CW said that she trying to receive a PO but getting error as "Unable to receive PO, Please try again".
Troubleshooting steps:
&gt;Connected through remote.
&gt;Verified the same from user end.
&gt;Tried browser optimization and different browser.
&gt;However, CW getting the same error.
PO number: 16415986</t>
  </si>
  <si>
    <t>04726 - ARANSAS PASS-WHEELER - A - M0054 - R0079 - S07 - RACUSA</t>
  </si>
  <si>
    <t>Received reply from Pricing team that the pricing is republished. Verified in RacPad UI. the PO 16415986 is received on 4/20/2026 refer screenshot.
Sent a email to store informing same. Hence closing the ticket</t>
  </si>
  <si>
    <t>INCTEC1619800</t>
  </si>
  <si>
    <t>RACFI-Unable to receive a PO#: 16393266</t>
  </si>
  <si>
    <t>Store number: 07115 
Coworker name and ID: Maria Garcia 330664
PO#: 16393266
Issue description:
&gt;CW is not able to receive a PO for gaming laptop
&gt;error "Unable to receive purchase order. Please try again later."</t>
  </si>
  <si>
    <t>07115 -  - A - M7031 - R0711 - S722 - RACFI</t>
  </si>
  <si>
    <t>Called the store and spoke with Maria, she confirmed that she is able to receive the PO. she confirmed that issue has been resolved.
hence closing the ticket</t>
  </si>
  <si>
    <t>Unable to receive the purchase order</t>
  </si>
  <si>
    <t>INCTEC1620165</t>
  </si>
  <si>
    <t xml:space="preserve">RACFI-RACPAD - Inventory | Unable to receive PO | </t>
  </si>
  <si>
    <t>WILL NOT LET ME RECEIVE UNIT IN
Inventory Number: PO NUMBER 16393339
Date and Time Issue Was Occured: 2026-04-20 10:24:00</t>
  </si>
  <si>
    <t>07225 -  - A - M7009 - R0708 - S712 - RACFI</t>
  </si>
  <si>
    <t>I contacted the store and spoke with Glenn, who confirmed that he was able to receive the PO successfully He confirmed that the issue has been resolved and advised that the ticket can be closed. Accordingly, I am proceeding with closing the ticket.</t>
  </si>
  <si>
    <t>INCTEC1620361</t>
  </si>
  <si>
    <t>RACFI-Racpad PO Issue</t>
  </si>
  <si>
    <t>User told that he is unable to recieve the regular PO # 16416029</t>
  </si>
  <si>
    <t>Called the store, spoke with Alexis,
She confirmed that she is able to receive the PO.
Hence closing the ticket</t>
  </si>
  <si>
    <t>INCTEC1621025</t>
  </si>
  <si>
    <t>Recibo de mercancía--RACPAD</t>
  </si>
  <si>
    <t>[cid:4bf8469e-8cc8-4be5-81c8-f88d38a969e3]
Sreenu Yeturi
RACPAD Application Support
Email: RACPadSupport@rentacenter.com&lt;mailto:RACPadSupport@rentacenter.com&gt;
Sreenu.Yeturi@upbound.com
________________________________
From: Ashley Nkwodinma &lt;Ashley.Nkwodinma@Rentacenter.com&gt;
Sent: Wednesday, April 22, 2026 10:07 PM
To: RACPad Support &lt;RACPadSupport@rentacenter.com&gt;
Cc: William Rodriguez Figueroa &lt;William.RodriguezFigueroa@rentacenter.com&gt;; Barbara Cruz &lt;Barbara.Cruz@rentacenter.com&gt;; Store 00136 &lt;Store.00136@rentacenter.com&gt;
Subject: RE: Recibo de mercancía
Good Morning,
I show PO 16383254 open and available for receipt, but the store is unable to receive the items into their inventory.  They have provided a screenshot below.  Please advise.
Thanks,
[cid:image001.png@01DCD24C.352FE130]
Ashley Nkwodinma | Manager, Supply Chain Operations
5501 Headquarters Dr. Plano, TX 75024
Office: 972.801.1797
Email: Ashley.Nkwodinma@rentacenter.com&lt;mailto:Ashley.Nkwodinma@rentacenter.com&gt;
From: Store 00136 &lt;Store.00136@rentacenter.com&gt;
Sent: Tuesday, April 21, 2026 11:12 AM
To: Ashley Nkwodinma &lt;Ashley.Nkwodinma@Rentacenter.com&gt;
Cc: William Rodriguez Figueroa &lt;William.RodriguezFigueroa@rentacenter.com&gt;; Barbara Cruz &lt;Barbara.Cruz@rentacenter.com&gt;
Subject: Fw: Recibo de mercancía
Buenas tardes Ashley, me llego hoy la mercancía con el PO #16383254 y me sale ese mensaje y no me deja entrarla, Podrías ayudarme?
________________________________
From: Barbara Cruz &lt;bcruzperez1215@gmail.com&lt;mailto:bcruzperez1215@gmail.com&gt;&gt;
Sent: Tuesday, April 21, 2026 9:58 AM
To: Store 00136 &lt;store.00136@rentacenter.com&lt;mailto:store.00136@rentacenter.com&gt;&gt;
Subject:
BE ALERT: The sender of this email is outside of Upbound Group, Inc. Please ensure you recognize the sender prior to clicking on any links or opening attachments. If in doubt, use the Report 'Junk' or 'Phishing' buttons located on your outlook toolbar to report it.
[cid:image002.jpg@01DCD24C.352FE130]</t>
  </si>
  <si>
    <t>00136 - STATE ROAD 181 KM 3.4 - A - M0139 - R0024 - S08 - RACPR</t>
  </si>
  <si>
    <t>I contacted the store and spoke with the Store Manager regarding the issue. I requested her to attempt receiving PO 16383254, and she was able to receive it successfully without any issues. She confirmed that the issue has been resolved and advised that the ticket can be closed. Accordingly, I am proceeding with closing the ticket.</t>
  </si>
  <si>
    <t>INCTEC1622957</t>
  </si>
  <si>
    <t xml:space="preserve">RACPAD - Inventory | Unable to receive PO </t>
  </si>
  <si>
    <t>RACPAD - Inventory | Unable to receive PO 
Co-worker Name: Wayne FernandezGarcia
Store #: 00132 
Model Number: WT8200CLESI
PO Number: 16417425
Error Screenshot: Attached</t>
  </si>
  <si>
    <t>00132 - SAN GERMAN - A - M0141 - R0024 - S08 - RACPR</t>
  </si>
  <si>
    <t>Called the store, spoke with Wayne,
he confirmed that he is able to receive the PO.
Hence closing the ticket</t>
  </si>
  <si>
    <t>INCTEC1623749</t>
  </si>
  <si>
    <t xml:space="preserve">Store number: 02949 
Coworker name and ID:
PO#: 16402968
MFG. Model#: MED6205RF
Issue description:
&gt;Unable to receive PO
&gt;Error "Unable to receive purchase order. Please try again later,"
</t>
  </si>
  <si>
    <t>02949 - COFFEEN AVENUE - A - M0333 - R0050 - S07 - RACUSA</t>
  </si>
  <si>
    <t>INCTEC1615686</t>
  </si>
  <si>
    <t>FW: LG Laundry Pair-INCTEC1608089</t>
  </si>
  <si>
    <t>My 11 that need changed are below.
Store12
9999222290692
9999222290695
9999222290698
Store 21
9999222302968
9999222302969
9999222302970
9999222302971
9999222302972
Store 2010
9999222291559
9999222291563
9999222291561</t>
  </si>
  <si>
    <t>PRB0046227</t>
  </si>
  <si>
    <t>R0020 - N/A - R0020 - S08 - RTO</t>
  </si>
  <si>
    <t>Got a confirmation that the issue is fixed now. hence incident INCTEC1615686 closed based on closure of change CHG0051380.</t>
  </si>
  <si>
    <t>Cost discrepancy in RACPAD for LG washer &amp; dryer models due to differing vendor cost values causing incorrect cost posting and system misalignment.</t>
  </si>
  <si>
    <t>INCTEC1613953</t>
  </si>
  <si>
    <t xml:space="preserve">RACPAD - Payment | Initial Payment | </t>
  </si>
  <si>
    <t xml:space="preserve">Keeps changing from 0 to $10.53 when trying to activate an agreement after we take off the $10 delivery fee. It puts itself back on the payment screen. It is not the correct initial payment as it should be 0.
Agreement Number: CHERYL SMITH
Customer ID: 12:00PM
Customer Name: 6035969
Date and Time Issue Was Occured: 2026-03-31 00:00:00
</t>
  </si>
  <si>
    <t>PRB0046248</t>
  </si>
  <si>
    <t>The overridden other charge in the initial payment section is automatically reapplied after completing the agreement</t>
  </si>
  <si>
    <t>INCTEC1613969</t>
  </si>
  <si>
    <t xml:space="preserve">I used the 4 week reward as the promo to write this sale. cleared the $10 fee, the screen showed $0 due, which was correct. clicked next, then on the final screen it asks for a $10.53 payment. There should not be a payment due when using that promotion
Agreement Number: 8175214042
Customer ID: 6700965
Customer Name: Kodi Miles
Date and Time Issue Was Occured: 2026-04-01 03:00:00
</t>
  </si>
  <si>
    <t>Sreenu Yeturi</t>
  </si>
  <si>
    <t>03794 - WYTHEVILLE - A - M0161 - R0061 - S08 - RACUSA</t>
  </si>
  <si>
    <t>INCTEC1613982</t>
  </si>
  <si>
    <t xml:space="preserve">RACPAD - Agreement | Promo Agreement | </t>
  </si>
  <si>
    <t xml:space="preserve">$10.53 needed to activate 3 week free promo
Agreement Number: Myra Helm
Customer ID: 4121772
Customer Name: 8175214344
Date and Time Issue Was Occured: 2026-04-01 15:56:21
</t>
  </si>
  <si>
    <t>04756 - CHRISTIANSBURG - A - M0161 - R0061 - S08 - RACUSA</t>
  </si>
  <si>
    <t>INCTEC1614017</t>
  </si>
  <si>
    <t>Processing fee for initial payment keeps being added to preliminary payment despite overriding to $0.</t>
  </si>
  <si>
    <t>INCTEC1614878</t>
  </si>
  <si>
    <t>Initial Payment Incorrect and REWARDS31 Not Available in Dropdown for Agreements</t>
  </si>
  <si>
    <t>Description of Issue:
The CW reported that the initial payment keeps changing from $0 to $10.53 when trying to activate an agreement after removing the $10 delivery fee. It automatically reappears on the payment screen, and the initial payment is not correct, as it should be $0.
She also reported that REWARDS31 does not appear in the dropdown list when typing up an agreement for her and other customers.
She confirmed that the issue is not related to a specific customer or agreement.
Employee Details:
Customer Name: Jane Ramsey
Employee ID: 6035591
Store #: 02895</t>
  </si>
  <si>
    <t>INCTEC1614950</t>
  </si>
  <si>
    <t xml:space="preserve">RACFI-RACPAD - Agreement | Promo code not applied while performing payment | </t>
  </si>
  <si>
    <t xml:space="preserve">agreement will not stay freetime added to apply loyalty reward of 4 week free, I removed fees and still showing amount due, See screenshots. Happened on another account today as well.
Agreement Number: 8175242326
Customer ID:  185909
Customer Name: Peggy Hays
Date and Time Issue Was Occured: 2026-04-04 13:05:11
</t>
  </si>
  <si>
    <t>CHG0051160</t>
  </si>
  <si>
    <t>INCTEC1615427</t>
  </si>
  <si>
    <t>RacPad | Initial Payment issue</t>
  </si>
  <si>
    <t>Cust Name : DAYMIL GONZALEZ
Cust ID: 881582
Promo Code Applied : 3WKReward
User said that he is having issues with applying 3WKReward promocode</t>
  </si>
  <si>
    <t>01909 - HR GLOVERSVILLE - A - M0471 - R0002 - S07 - RACUSA</t>
  </si>
  <si>
    <t>Processing fee override fails when promo code is applied</t>
  </si>
  <si>
    <t>INCTEC1615452</t>
  </si>
  <si>
    <t>RACPAD Agreement issue</t>
  </si>
  <si>
    <t>Co-worker name: Nathaniel Carpenter
Employee ID: 354225
Store: 04469 
Customer name: Andre Smith
Customer ID: 5647181
Agreement #: 8175254236
Amount #: $10.70
Issue: CW unable to remove the $10.70 while creating agreement. Even though he removes the $10.70 active fees it is showing in Remaining Amount Due in customer Account. Need help with this.</t>
  </si>
  <si>
    <t>INCTEC1618977</t>
  </si>
  <si>
    <t xml:space="preserve">Other - </t>
  </si>
  <si>
    <t xml:space="preserve">Name: Shania Richardson
EID: 360854
Store: 02326 
Issue description: when setting up an agreement the $10.53 fee keeps popping up even after clearing it out... we need help with this
Agreement number: 8175348306 (Issue occurs while creating any agreement for all customers)
Customer name: Michael Bryan (Issue with all the customers)
Customer ID: 115145448 </t>
  </si>
  <si>
    <t>02326 - LYNCHBURG - A - M0161 - R0061 - S08 - RACUSA</t>
  </si>
  <si>
    <t>INCTEC1621982</t>
  </si>
  <si>
    <t xml:space="preserve">No matter what drop down you use to get the initial payment to zero, then when you get to the payment screen it is asking for 10.80. Even after you take out the processing fee and set it to zero it still will ask for 10.80 at checkout with any drop down menu. Issue because customer is supposed to be paying nothing sometimes and can't.
Agreement Number: Everytime
Customer ID: Everytime
Customer Name: Any Customer 
Date and Time Issue Was Occured: 2026-04-24 16:29:53
</t>
  </si>
  <si>
    <t>04940 - Cohoes-NY-12010-7540 - A - M0444 - R0002 - S07 - RACUSA</t>
  </si>
  <si>
    <t>INCTEC1614725</t>
  </si>
  <si>
    <t xml:space="preserve">RACFI-RACPAD - Customer | Address and Phone | </t>
  </si>
  <si>
    <t>The address will not update correctly. Every time we validate the address the main address will move to the Apartment number section and the apartment number will move to address line 1.
Customer ID: 109000649
Customer Name: Jared Byers
Date and Time Issue Was Occured: 2026-04-03 15:39:43</t>
  </si>
  <si>
    <t>PRB0046256</t>
  </si>
  <si>
    <t>Customer address information fields are interchanged when updating address details in RACPAD.</t>
  </si>
  <si>
    <t>INCTEC1615976</t>
  </si>
  <si>
    <t xml:space="preserve">RACFI-RACPAD - Customer | Unable to update customer | </t>
  </si>
  <si>
    <t>We are unable to update the customer's work info. This is actually happening to multiple customers.
Customer ID: 15622256
Customer Name: Victoria Balko
Date and Time Issue Was Occured: 2026-04-07 16:23:25</t>
  </si>
  <si>
    <t>INCTEC1621904</t>
  </si>
  <si>
    <t xml:space="preserve">RACPAD - Customer | Address and Phone | </t>
  </si>
  <si>
    <t>We need his address to be all on the first address line, it will not let us change it or validate it
should be 6060S, 800 E. Trlr 9 LaFontaine, IN  46940
Customer ID: 4694879
Customer Name: Joshua Williams
Date and Time Issue Was Occured: 2026-04-24 00:00:00</t>
  </si>
  <si>
    <t>01440 - HUNTINGTON-JEFFERSON - A - M0125 - R0019 - S08 - RACUSA</t>
  </si>
  <si>
    <t>INCTEC1623222</t>
  </si>
  <si>
    <t>RACPad</t>
  </si>
  <si>
    <t>Description of Issue:
The CW reported that the RACPad is automatically deleting apartment/unit numbers from addresses. This data loss is causing significant issues with completing deliveries accurately.
Employee Details:
Employee Name: Jason Butler
Employee ID: 165708
Store #: 02468</t>
  </si>
  <si>
    <t>02468 - OPPORTUNITY - A - M0403 - R0050 - S07 - RACUSA</t>
  </si>
  <si>
    <t>INCTEC1615868</t>
  </si>
  <si>
    <t>FW: INCTEC1604898 - RACPAD - Agreement-Racpad</t>
  </si>
  <si>
    <t>From: Brandon Scott &lt;Brandon.Scott@rentacenter.com&gt;
Sent: Tuesday, April 7, 2026 10:03 PM
To: RACPad Support &lt;RACPadSupport@rentacenter.com&gt;; RACPAD Support Team &lt;RACPAD.Support.DevEnv@upbound.com&gt;
Cc: Store 01668 &lt;Store.01668@rentacenter.com&gt;
Subject: Re: INCTEC1604898 has been opened - RACPAD - Agreement
Team,
Following up on this ticket to confirm it has been fixed.
Thanks.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Brandon Scott &lt;Brandon.Scott@rentacenter.com&lt;mailto:Brandon.Scott@rentacenter.com&gt;&gt;
Sent: Thursday, March 5, 2026 6:10 PM
To: RACPad Support &lt;RACPadSupport@rentacenter.com&lt;mailto:RACPadSupport@rentacenter.com&gt;&gt;; RACPAD Support Team &lt;RACPAD.Support.DevEnv@upbound.com&lt;mailto:RACPAD.Support.DevEnv@upbound.com&gt;&gt;
Cc: Store 01668 &lt;Store.01668@rentacenter.com&lt;mailto:Store.01668@rentacenter.com&gt;&gt;
Subject: Fw: INCTEC1604898 has been opened - RACPAD - Agreement
I approve of this!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Store 01668 &lt;Store.01668@rentacenter.com&lt;mailto:Store.01668@rentacenter.com&gt;&gt;
Sent: Thursday, March 5, 2026 5:05 PM
To: Brandon Scott &lt;Brandon.Scott@rentacenter.com&lt;mailto:Brandon.Scott@rentacenter.com&gt;&gt;
Subject: Fw: INCTEC1604898 has been opened - RACPAD - Agreement
________________________________
From: Upbound Service Desk &lt;racprod@service-now.com&lt;mailto:racprod@service-now.com&gt;&gt;
Sent: Thursday, March 5, 2026 5:04 PM
To: Store 01668 &lt;Store.01668@rentacenter.com&lt;mailto:Store.01668@rentacenter.com&gt;&gt;
Subject: INCTEC1604898 has been opened - RACPAD - Agreement
Incident Created: 2026-03-05 16:03:55 CST
Short description: RACPAD - Agreement | Agreement - Other | - RACPAD - Agreement
Description: Per dm We need this agreement to be switched to 12 months same as cash from 6 months same as cash
Agreement Number: 8174969192
Customer ID: 4425572
Customer Name: Katie Madden
Date and Time Issue Was Occured: 2026-03-04 16:03:01
Comments:
Ref:MSG28458212</t>
  </si>
  <si>
    <t>PRB0046258</t>
  </si>
  <si>
    <t>R0992 -  - R0992 - S092 - FRC</t>
  </si>
  <si>
    <t>SAC Date is updated to "03/04/2027" for the agreement #8174969192.
Store has confirmed that the issue is resolved.</t>
  </si>
  <si>
    <t>Agreement showing incorrect Same‑As‑Cash (SAC) date.</t>
  </si>
  <si>
    <t>INCTEC1614900</t>
  </si>
  <si>
    <t xml:space="preserve">RACFI-RACPAD - Customer | Texts not being sent to customers | </t>
  </si>
  <si>
    <t>asking if we can add the text to pay on the account management screen, knew no other way to ask, sorry MALAKA McRAVIN
Customer ID: 8174239890
Customer Name: kenneth marshall
Date and Time Issue Was Occured: 2026-04-04 11:20:17</t>
  </si>
  <si>
    <t>PRB0046260</t>
  </si>
  <si>
    <t>Request-EnhancementRequest</t>
  </si>
  <si>
    <t xml:space="preserve">Called the store, spoke to CW Malaka, informed CW that we have created a problem ticket for this Enhancement request and have assigned to Dev team, and they will work on this enhancement in the future. CW acknowledged the details and confirmed that we can proceed with closing this ticket.  </t>
  </si>
  <si>
    <t>Store CW has requested the addition of a Txt2Pay option on the Account Management screen.</t>
  </si>
  <si>
    <t>Enhancement request</t>
  </si>
  <si>
    <t>INCTEC1614626</t>
  </si>
  <si>
    <t>RACFI-Incorrect Deposit Entry During Recognition – Amount Adjustment Required</t>
  </si>
  <si>
    <t>Description of Issue:
The CW reported that while recognizing the deposit, they accidentally recorded $800 as $100 bills, resulting in an incorrect amount. The correct collected amount is $1,266.67.
Employee Details:
Employee Name: Mayra Nunez
Employee ID: 303118
Store #: 05508</t>
  </si>
  <si>
    <t>PRB0046262</t>
  </si>
  <si>
    <t>Incident INCTEC1614626 closed based on closure of CHG0051307.</t>
  </si>
  <si>
    <t>Cash Management</t>
  </si>
  <si>
    <t>Drop Reconciliation discrepancy caused by incorrect manual cash entry.</t>
  </si>
  <si>
    <t>INCTEC1616840</t>
  </si>
  <si>
    <t>Drop Reconciliation Showing $115 Shortage Despite Reconciled Money Order Deposit</t>
  </si>
  <si>
    <t>Issue:
CW reported that drop reconciliation is showing a shortage of $115 for 04/09/2026. The store confirmed that only one transaction was received on that day—a $115 money order—which has already been reconciled in the deposit. However, the system is still showing the store as short by the same amount. The CW also verified the RAT and confirmed there are no other transactions except credit card payments and a $0.10 refund.
Employee Details:
Employee Name: Roger Wilson
Employee ID: 307989
Store #: 02520</t>
  </si>
  <si>
    <t>02520 - YANKTON-ELM STREET - A - M0529 - R0040 - S07 - RACUSA</t>
  </si>
  <si>
    <t>We have updated the following values from backend for 9th April. Please find the attached cash drop log.
Non cash : $115.00
Cash : $0
Total : $115.00
Over/short: $0</t>
  </si>
  <si>
    <t>INCTEC1615515</t>
  </si>
  <si>
    <t>I pulled my high idle inventory report and noticed that this piece of inventory is showing 793 days idle and is stuck in "Pending Switch Out" status.
Inventory Number: 9999219510334
Date and Time Issue Was Occured: 2026-04-06 14:41:06</t>
  </si>
  <si>
    <t>PRB0046265</t>
  </si>
  <si>
    <t>02164 - SEVIERVILLE - A - M0202 - R0070 - S08 - RACUSA</t>
  </si>
  <si>
    <t>Inventory status for the item #9999219510334 is updated from pending switch out to Charged off as requested.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</si>
  <si>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EPO payment incorrectly processed as rental payment, leaving agreement open and customer marked past due.</t>
  </si>
  <si>
    <t>INCTEC1619115</t>
  </si>
  <si>
    <t>Idle inventory issue -RacPad</t>
  </si>
  <si>
    <t>________________________________
From: Alfred Reed &lt;Alfred.Reed@rentacenter.com&gt;
Sent: Thursday, April 16, 2026 11:05 PM
To: RACPad Support &lt;RACPadSupport@rentacenter.com&gt;
Cc: Store 00888 &lt;Store.00888@rentacenter.com&gt;
Subject: Idle inventory issue
Good afternoon
Item number 9999221036489 has appeared in inventory @ 888 and needs to be removed.
This item shows last activity on 10/30/2025.
Please assist.
AJ Reed
District Manager
South Louisiana and Mississippi
Cell: 985-969-7708 Office: 985-542-9494
Email: Alfred.Reed@rentacenter.com
"Achievement since 1911"</t>
  </si>
  <si>
    <t>00888 - LAFAYETTE - A - M0085 - R0039 - S07 - RACUSA</t>
  </si>
  <si>
    <t xml:space="preserve"> Status of the item #9999221036489 is updated from pending switch out to Charged off as per the request. Please refer the attached screenshots.</t>
  </si>
  <si>
    <t>INCTEC1620776</t>
  </si>
  <si>
    <t>Item is on our Idle Inventory report under Pending Switch out but we can't do the switch out because the customer Chris Miller has paid the account off
Inventory Number: 9999219642043
Date and Time Issue Was Occured: 2026-04-21 16:50:35</t>
  </si>
  <si>
    <t>Inventory status of item #9999219642043 is changed to charged-off as request. Please refer the attached screenshots.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</si>
  <si>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INCTEC1614648</t>
  </si>
  <si>
    <t xml:space="preserve">RACFI-RACPAD - Pricing | Pricing | </t>
  </si>
  <si>
    <t>Customer got a PS5 in December 17 2025. Cash price for the PS5 was 766 plus tax, customer has paid $420 into the PS5, and the system wants to pay it off already, the customers name is Alejandro Limon.
Agreement number:8174233526
Customer Name: Alejandro Limon
Customer ID: 1564969</t>
  </si>
  <si>
    <t>PRB0046266</t>
  </si>
  <si>
    <t>02675 - EL CENTRO-IMPERIAL - A - M0244 - R0992 - S092 - RACFI</t>
  </si>
  <si>
    <t>Pricing</t>
  </si>
  <si>
    <t>The EPO amount is incorrectly calculated as 0 after the SAC period ends.</t>
  </si>
  <si>
    <t>INCTEC1615607</t>
  </si>
  <si>
    <t xml:space="preserve">RACFI-RACPAD - Payment | Payment - Other | </t>
  </si>
  <si>
    <t xml:space="preserve">ITEM SHOWS PAID OFF AT 0. THE BALANCE WAS 1,337.61 ON THE PREVIOUS RECEIPT.
Agreement Number: 8174267774
Customer ID: 2001690
Customer Name: BENJAMIN NIEVES
Date and Time Issue Was Occured: 2026-04-04 20:13:21
</t>
  </si>
  <si>
    <t>INCTEC1616615</t>
  </si>
  <si>
    <t xml:space="preserve">Store number: 02472
Coworker name and ID:  Elisa Hui || 6021015
Customer name and number:  BRIAN NGUYEN || 109370286
Computer name: 02472-7BQ31D3
Issue description: Incorrect account balance in RACPAD for Customer 
Steps taken to arrive at problem: RACPAD - PAYMENT </t>
  </si>
  <si>
    <t>02472 - CHULA VISTA-THIRD AVE - A - M0244 - R0992 - S092 - RACFI</t>
  </si>
  <si>
    <t>INCTEC1619436</t>
  </si>
  <si>
    <t>RACFI-RACPAD Agreement issue</t>
  </si>
  <si>
    <t>Co-worker name: Sania Picazo Carranza
Employee ID: 230988
Store: 00747 
Customer name: kassandra Padron
Customer ID: 107691299
Agreement #: 8174358904, 8174358990
Receipt #: 462277239
Amount #: $197.12
Issue: CW mentioned in this customer Account. For these two agreements the balance amount is showing Zero. But in receipt for last payment, it is clearing the amount is showing $197.12. Need help with checking this.</t>
  </si>
  <si>
    <t>INCTEC1619441</t>
  </si>
  <si>
    <t xml:space="preserve">Customer account is showing an EPO balance of $0.00 when in fact her account still has a balance of $1,133.22 as shown on her last receipt given to her on 04/09/26, wanted to get this issue before the customer attempts to EPO.
Agreement Number: 8174413864
Customer ID: 1090272
Customer Name: YVETTE ALLEN
Date and Time Issue Was Occured: 2026-04-17 13:52:26
</t>
  </si>
  <si>
    <t>01059 - FRESNO-4954 E.KINGS CANYON - A - M0331 - R0999 - S098 - RACFI</t>
  </si>
  <si>
    <t>Called the store and spoke with Luisa Garcia-Santos and informed her that the EPO amount for agreement 8174413864 has been updated from 0.00  for the customer:
Customer ID: 1090272
Customer Name: Yvette Allen
She validated the same and informed me to close the ticket; hence, closing it.</t>
  </si>
  <si>
    <t>INCTEC1614341</t>
  </si>
  <si>
    <t xml:space="preserve">RACFI-RACPAD - Payment | Card Payment | </t>
  </si>
  <si>
    <t xml:space="preserve">Customer is here in store awaiting for a solution to make his payment
Agreement Number: 8172680096
Customer ID: 2525039
Customer Name: Pedro Sanz
Date and Time Issue Was Occured: 2026-04-02 15:11:06
</t>
  </si>
  <si>
    <t>PRB0046267</t>
  </si>
  <si>
    <t>07281 -  - A - M7030 - R0711 - S722 - RACFI</t>
  </si>
  <si>
    <t xml:space="preserve">Resolution steps:  Updated Agreement 8172680096 status to Return to Store and inventory #9999214936992 status to Rent Ready. </t>
  </si>
  <si>
    <t>INCTEC1614729</t>
  </si>
  <si>
    <t>This item is showing in service but there are no records found. This needs to be in the Not rent ready status
Inventory Number: 9999214109438
Date and Time Issue Was Occured: 2026-04-03 15:50:16</t>
  </si>
  <si>
    <t>PRB0046273</t>
  </si>
  <si>
    <t>Called the store and spoke with CW
Eddie was on Lunch
Shared the update with CW
He confirmed that the status has been changed
Hence marking this resolved as per confirmation</t>
  </si>
  <si>
    <t>change the status of the item from Service idle to Not rent ready.</t>
  </si>
  <si>
    <t>INCTEC1614344</t>
  </si>
  <si>
    <t>Duplicate item number
Inventory Number: 9999215276372
Date and Time Issue Was Occured: 2026-02-01 15:14:51</t>
  </si>
  <si>
    <t>PRB0046274</t>
  </si>
  <si>
    <t>02237 - HOU-WEST RD FEEDER - A - M0555 - R0079 - S07 - RACUSA</t>
  </si>
  <si>
    <t>As per the request, the item 9999215276372 has now been placed on rent. We also contacted the store, and they confirmed that the issue has been resolved. Incident INCTEC1614344 closed based on closure of change CHG0051322.</t>
  </si>
  <si>
    <t>Change the item status from Rent-ready to On-Rent</t>
  </si>
  <si>
    <t>INCTEC1614259</t>
  </si>
  <si>
    <t>Customers name appears twice on account management screen
Customer ID: 2069767
Customer Name: Jason Seymour
Date and Time Issue Was Occured: 2026-03-21 12:59:08</t>
  </si>
  <si>
    <t>PRB0046275</t>
  </si>
  <si>
    <t>01930 - PLATTSBURGH - A - M0477 - R0065 - S08 - RACUSA</t>
  </si>
  <si>
    <t>Steps taken for resolution: As requested, the duplicate customer route for the customer listed below has been removed from store 01930. 
Customer ID: 2069767
Customer Name: Jason Seymour
Store confirmed that the customer's name now only appears once on Account management screen.
Screenshot is attached for reference.
Category: Account Management</t>
  </si>
  <si>
    <t>Duplicate customers record</t>
  </si>
  <si>
    <t>INCTEC1616004</t>
  </si>
  <si>
    <t>RACFI-RacPad : Customer visible twice in Account Management</t>
  </si>
  <si>
    <t xml:space="preserve">RacPad : Customer visible twice in Account Management
---------
Customer name : Jordan Masterson
Customer id : 107167953
Screenshot attached.
</t>
  </si>
  <si>
    <t>We have removed the duplicate record of the customer.
Customer ID: 107167953
Customer name: Jordan Masterson
Received confirmation email from store to close the ticket</t>
  </si>
  <si>
    <t>INCTEC1615307</t>
  </si>
  <si>
    <t>Items are on rent but are still available on inventory
Inventory Number: Items are on rent but are still showing available on inventory screen
Date and Time Issue Was Occured: 2026-02-25 00:00:00</t>
  </si>
  <si>
    <t>PRB0046279</t>
  </si>
  <si>
    <t>02228 - HOU-FM1960 WEST - A - M0555 - R0079 - S07 - RACUSA</t>
  </si>
  <si>
    <t>Incident INCTEC1615307 closed based on closure of change CHG0051351</t>
  </si>
  <si>
    <t>Inventory tagged to an active agreement is incorrectly showing as Rent Ready instead of On Rent.</t>
  </si>
  <si>
    <t>INCTEC1616641</t>
  </si>
  <si>
    <t xml:space="preserve">
Agreement Number: 8174742533
Item no: 9999222017505
Customer ID:  114965267
Customer Name: Jasmine Jackson
Detailed issue:
Called store and spoke with CW "Necole Netter".
CW said that the item was rented to a customer.
But in the RACPAD still it shows "Not rent Ready".
CW said that the store don't have another same Item.
</t>
  </si>
  <si>
    <t>05560 - COLUMBUS-BROAD ST - A - M0368 - R0061 - S08 - RACUSA</t>
  </si>
  <si>
    <t>Incident INCTEC1616641 closed based on closure of change CHG0051380</t>
  </si>
  <si>
    <t>INCTEC1623227</t>
  </si>
  <si>
    <t>The item is on rent to a customer, but displays in our inventory as if it is in the store. But it is not.
Inventory Number: 9999221997902
Date and Time Issue Was Occured: 2026-04-28 18:41:05</t>
  </si>
  <si>
    <t>INCTEC1616683</t>
  </si>
  <si>
    <t>RacPad - Payment</t>
  </si>
  <si>
    <t xml:space="preserve">Roberto Hernandez was a customer @ #2812 and purchases a Tv stand. The account was then transfer to us here at my store however the prior store did not confirm the delivery prior to transferring the account. The account has been on auto pay and the payments have been going through automatically however the customer wants to pay in store but it wont let us due to the past delivery needing to be confirmed. The agreement needs to be confirmed delivered for /08/23/2025 so we can take payments.
Agreement Number: 8173049307
Customer ID: 5275397
Customer Name: Roberto Hernanadez
Date and Time Issue Was Occured: 2025-08-23 15:01:24
</t>
  </si>
  <si>
    <t>PRB0046285</t>
  </si>
  <si>
    <t>00900 - RENO-NORTHTOWNE LN - A - M0408 - R0050 - S07 - RACUSA</t>
  </si>
  <si>
    <t>Steps taken for resolution: Delivery has been confirmed for agreement #8173049307 of customer - Roberto Hernanadez as requested
Category: Racpad agreement</t>
  </si>
  <si>
    <t>Unable to confirm delivery after agreement transfer</t>
  </si>
  <si>
    <t>INCTEC1616889</t>
  </si>
  <si>
    <t xml:space="preserve">RACPAD - Agreement | Unable to create an Agreement | </t>
  </si>
  <si>
    <t xml:space="preserve">New promotion allowing customers at Level 1 status with rewards stamp (gold/platinum/diamond) was rolled out to be live as of 4/9/26. I attempted to type up a phone (9999222355472) that was already in RACPAD system prior to promotion for customer Nelma Robi who is a Level 1 Gold customer. System would not allow me to add phone to agreement  stating customer is not eligible.  Tried again on 4/10/26 but got same result. Have consulted with DM and was told others have been able to type up and to open a ticket.
Agreement Number: n/a
Customer ID: 109486465
Customer Name: Nelma Robi
Date and Time Issue Was Occured: 2026-04-10 11:12:37
</t>
  </si>
  <si>
    <t>PRB0046289</t>
  </si>
  <si>
    <t>01109 - DENVER-COLFAX &amp; C SOUTH - A - M0235 - R0011 - S07 - RACUSA</t>
  </si>
  <si>
    <t xml:space="preserve">Contacted the store and confirmed with Kyle. They are now able to create the agreement for the phones for customer Nelma Robi. </t>
  </si>
  <si>
    <t>Level 1 loyalty customer unable to add phone</t>
  </si>
  <si>
    <t>INCTEC1616955</t>
  </si>
  <si>
    <t>customer - DE</t>
  </si>
  <si>
    <t xml:space="preserve">Customer name: Kathryn Pena
CusID: 108291670
CW trying to make order Apple iPhone for the customer.
She is a level one customer and eligible get order for iphone.
But the portal shows "The customer is not eligible". (Snip's attached).
Expected behavior : Customer should be eligible for order iPhone.
</t>
  </si>
  <si>
    <t>00683 - MESQUITE-GALLOWAY - A - M0068 - R0080 - S08 - RACUSA</t>
  </si>
  <si>
    <t>Customer level is updated to level 0 . Called store and informed the same. CW checked ang agreed to close the ticket</t>
  </si>
  <si>
    <t>INCTEC1617252</t>
  </si>
  <si>
    <t xml:space="preserve">Level 1 customer and a loyalty approved wants a cellphone. Not letting me add item to account.
Agreement Number: LETICIA CEJA
Customer ID: 4/11/26 11:00AM
Customer Name: 107794959
Date and Time Issue Was Occured: 2026-04-11 13:00:45
</t>
  </si>
  <si>
    <t>00793 - HENDERSON - A - M0257 - R0050 - S07 - RACUSA</t>
  </si>
  <si>
    <t xml:space="preserve">Contacted the store and confirmed with Jazmin Adame. They are now able to create the agreement for the phones for customer Leticia Ceja. </t>
  </si>
  <si>
    <t>INCTEC1617255</t>
  </si>
  <si>
    <t>RacPad | Agreement Issue</t>
  </si>
  <si>
    <t>Cust Name : SAVANNAH CARDILLI
Cust ID: 4771752
Item # 9999222413753
User told that he is unable to create special order for the customer instead of being a eligible customer</t>
  </si>
  <si>
    <t>00986 - WOONSOCKET-SOCIAL ST. - A - M0028 - R0002 - S07 - RACUSA</t>
  </si>
  <si>
    <t>Contacted the store and confirmed with Michael. They are now able to create the agreement for the phones for customer SAVANNAH CARDILLI.</t>
  </si>
  <si>
    <t>INCTEC1617302</t>
  </si>
  <si>
    <t xml:space="preserve">Customer is a gold level 1 customer and she is wanting a cellphone. Need help to create agreement for her.
Agreement Number: na
Customer ID: 1169114
Customer Name: Ilse Ortega
Date and Time Issue Was Occured: 2026-04-11 17:25:32
</t>
  </si>
  <si>
    <t>00434 - DENVER-WESTMINISTER - A - M0345 - R0040 - S07 - RACUSA</t>
  </si>
  <si>
    <t>Called the store and spoke with Janet. She informed us that the customer does not want to purchase the cellphone and confirmed that the ticket can be closed. Hence, we are closing the ticket.</t>
  </si>
  <si>
    <t>INCTEC1617747</t>
  </si>
  <si>
    <t>I have a level 1 customer that we ordered a phone for that was approved by the company to order. Her Name is Sam Hittle and it will not let me type her the phone</t>
  </si>
  <si>
    <t>00094 - OLEAN - A - M0417 - R0058 - S08 - RACUSA</t>
  </si>
  <si>
    <t>I called the store and spoke with Kyle regarding the issue. He confirmed that they were able to create the agreement for phone and that the issue has been resolved, so the ticket can be closed. Hence proceeding to close the ticket.</t>
  </si>
  <si>
    <t>INCTEC1617776</t>
  </si>
  <si>
    <t>RACPAD - Customer Level Changed Incorrectly - Unable to Add Cell Phone to Account</t>
  </si>
  <si>
    <t>Store number:04617 
Coworker name and ID: Reynaldo Perez (97723)
Customer name and number: Marilyn Suarez (4601823)
Issue description: Customer Marilyn Suarez was level 0 customer but after she paid her account yesterday she suddenly becomes a level 1 customer and now coworker is not able to add cell phone to her account as he is getting "This customer is not eligible to add this item", customer levels needs to be changed to 0 to add cell phone to her account. 
Item # 9999222352175
Steps taken to arrive at problem:
Time of occurrence (Recreate the issue and notate the time if needed):
Screen shot required: YES</t>
  </si>
  <si>
    <t>Called and informed that the customer level has been changed from 1 to 0. Reynaldo Perez confirmed the change and advised to close the ticket. For reference, a screenshot has been attached. Closing the ticket.</t>
  </si>
  <si>
    <t>INCTEC1617988</t>
  </si>
  <si>
    <t xml:space="preserve">customer is a level 1 and store is unable to add a phone, per corporate communications the next step is to open up a self service ticket.
The agreement will need to be opened in store 683
Agreement Number: unable to create agreement 
Customer ID: 108291670
Customer Name: kathryn pena
Date and Time Issue Was Occured: 2026-04-14 10:00:04
</t>
  </si>
  <si>
    <t>For further updates, kindly refer to INCTEC1616955.
Please note that this reference is a duplicate.</t>
  </si>
  <si>
    <t>INCTEC1618184</t>
  </si>
  <si>
    <t>CUSTOMER IS INTERESTED IN A MOBILE DEVICE. CUSTOMER IS LEVEL ONE WITH LOYALTY REWARDS. INACTIVE PIF CUSTOMER. REQUESTING ELIGIBILITY FOR MOBILE AGREEMENT ACTIVATION.
Customer ID: 4249559
Customer Name: ETHEL HILL
Date and Time Issue Was Occured: 2026-04-14 15:28:14</t>
  </si>
  <si>
    <t>01434 - FT WAYNE-RUDISILL - A - M0125 - R0019 - S08 - RACUSA</t>
  </si>
  <si>
    <t>Incident-App-ConfigurationChange</t>
  </si>
  <si>
    <t>Contacted the store, Matt was on leave. Informed the CW that the customer level has been updated to Level 0. The CW verified the update and advised to close the ticket, mentioning that he will inform Matt. Proceeding with ticket closure as per store confirmation.</t>
  </si>
  <si>
    <t>INCTEC1618203</t>
  </si>
  <si>
    <t>Unable to create Agreement for Level 1 Customer</t>
  </si>
  <si>
    <t>Unable to create Agreement for Level 1 Customer
-------
Customer name: Holly Mckenzie
Customer id : 4974044
Customer Level - Level 1
Inventory item number: 9999222419355
Product : Mobile - Cell phone
Screenshot attached.</t>
  </si>
  <si>
    <t>02541 - LANSDALE-N BROAD ST - A - M0287 - R0065 - S08 - RACUSA</t>
  </si>
  <si>
    <t>Contacted the store and spoke with Nicholas Romano. He confirmed that the issue has been resolved; hence, we are proceeding with closing the ticket.</t>
  </si>
  <si>
    <t>INCTEC1618251</t>
  </si>
  <si>
    <t xml:space="preserve">WILL NOT LET ME CREATE AN AGREEMENT FOR A LEVEL ONE CUSTOMER FOR A PHONE
Agreement Number: N/A
Customer ID: 2708314
Customer Name: LESLIE WARD
Date and Time Issue Was Occured: 2026-04-14 18:00:00
</t>
  </si>
  <si>
    <t>01697 - GREAT BEND - A - M0224 - R0011 - S07 - RACUSA</t>
  </si>
  <si>
    <t>called store, spoke with SM "Jessica Beck2" she confirmed after changing the customer level to zero store is able to create an agreement for the customer, issue is resolved. Hence, we are closing the ticket</t>
  </si>
  <si>
    <t>INCTEC1618862</t>
  </si>
  <si>
    <t xml:space="preserve">Customer is a Level One, Diamond Rewards. Need to be able to type up a mobile phone purchased with pcard.
Agreement Number: N/A
Customer ID: 114594169
Customer Name: Mike Sallee
Date and Time Issue Was Occured: 2026-04-16 11:34:00
</t>
  </si>
  <si>
    <t>01506 - GLASGOW - A - M0219 - R0070 - S08 - RACUSA</t>
  </si>
  <si>
    <t>Customer level is updated to 0. Called store and informed store . CW agreed and confirmed to close the tikcet</t>
  </si>
  <si>
    <t>INCTEC1619210</t>
  </si>
  <si>
    <t>Racpad - Customer is a level 1 loyalty but not able to purchase</t>
  </si>
  <si>
    <t xml:space="preserve">Name : Crystal Carithers
Eid : 188048
Issue : Customer is a level 1 loyalty but not able to purchase
Customer name : Kristen Rusinko 
Customer number : 1136283
</t>
  </si>
  <si>
    <t>01908 - GENEVA - A - M0314 - R0002 - S07 - RACUSA</t>
  </si>
  <si>
    <t>I called the store and spoke with CW regarding the issue. She confirmed that they were able to create the agreement for phone and that the issue has been resolved, so the ticket can be closed. Hence proceeding to close the ticket.</t>
  </si>
  <si>
    <t>INCTEC1619799</t>
  </si>
  <si>
    <t>Customer is a level 1 loyalty and needing to type up a phone to her.
Customer ID: 15472695
Customer Name: Gretta Massey
Date and Time Issue Was Occured: 2026-04-18 16:25:40</t>
  </si>
  <si>
    <t>00955 - WOODSTOCK - A - M0145 - R0070 - S08 - RACUSA</t>
  </si>
  <si>
    <t xml:space="preserve"> contacted the store and informed them that, as per the Operations Support team, the store is not currently part of the Level 1 Loyalty Local Sourcing selected store list. Hence, the customer level remains Level 1. Hence closing the ticket</t>
  </si>
  <si>
    <t>INCTEC1617292</t>
  </si>
  <si>
    <t>I was looking over our reports. There is one count of 0 days of free time reversal. I do not see anything on our receipt Audit trail. I did not reverse any free time today. Can you look into this?</t>
  </si>
  <si>
    <t>PRB0046290</t>
  </si>
  <si>
    <t>00648 - ALTOONA - A - M0288 - R0058 - S08 - RACUSA</t>
  </si>
  <si>
    <t>INCTEC1617249</t>
  </si>
  <si>
    <t xml:space="preserve">Customer Name: Desiree Barron
Customer ID : 1751080
Last 4 of Card Used: Cash payment 
Exact Amount of Refund: $48
Exact Date of Refund: refund unable to be processed
Agreement # 8172845585
Receipt #: 462852015
Detailed Description of Issue: The wrong account was paid off, I need the agreement that was paid off on 4/11/26 to be put back on the customers account right where it left off please. Thank you
Screenshots attached.
</t>
  </si>
  <si>
    <t>PRB0046292</t>
  </si>
  <si>
    <t>04592 - CONNELLSVILLE-MEMORIAL - A - M0288 - R0058 - S08 - RACUSA</t>
  </si>
  <si>
    <t xml:space="preserve">We have reversed the Receipt :462852015 from backend. As this is a cash receipt, please take care of the refund to the customer.
We have recovered the inventories below:
"9999213517131"
"9999220562654"
"9999220788652"
Also, we have reactivated the agreement #8172845585. Due date was automatically set to the previous due date which was before this payment(462852015).
</t>
  </si>
  <si>
    <t>Wrong account was paid off</t>
  </si>
  <si>
    <t>INCTEC1618255</t>
  </si>
  <si>
    <t>RacPad : Need to remove customer from Past Due List</t>
  </si>
  <si>
    <t xml:space="preserve">Issue with RAC Operation Insight
--------------------
RacPad : Need to remove customer from Past Due List
Customer name: Alyssa Thompson
Customer id : 114060001
Screenshot attached.
</t>
  </si>
  <si>
    <t>PRB0046293</t>
  </si>
  <si>
    <t>04050 - NAMPA - A - M0408 - R0050 - S07 - RACUSA</t>
  </si>
  <si>
    <t>Remvoe the customer from past due list</t>
  </si>
  <si>
    <t>INCTEC1615928</t>
  </si>
  <si>
    <t>Previous ticket was closed with no resolution--CX Karey Swain was given promo of 50% off from Dresser/nightstand, Agreement #:8174064598--SAC agreed would be $800.00. Pricing did not reflect-needing adjustment with $ amount that has already been paid into it.
Customer ID: 114711448
Customer Name: Karey Swain
Date and Time Issue Was Occured: 2025-12-29 14:55:59</t>
  </si>
  <si>
    <t>PRB0046294</t>
  </si>
  <si>
    <t>02812 - CARSON CITY-HWY 395 NORTH - A - M0408 - R0050 - S07 - RACUSA</t>
  </si>
  <si>
    <t>SAC amount has been changed to $800 for agreement #8174064598
Confirmation has been received from store</t>
  </si>
  <si>
    <t>Agreement price shows more</t>
  </si>
  <si>
    <t>INCTEC1619207</t>
  </si>
  <si>
    <t>3 - Moderate</t>
  </si>
  <si>
    <t>LDW tax calculated as non‑zero while LDW amount is zero, causing incorrect tax posting and ~$6K over‑collection in Maine (March).</t>
  </si>
  <si>
    <t>WE found that from application end for receipt LDW tax is calculated as non-zero &amp; its relevent LDW amount is zero. this is causing a significant variance, including an over‑collection of approximately $6,000 for Maine sales tax in March. Supporting extracts and screenshots have been provided highlighting the incorrect field population.</t>
  </si>
  <si>
    <t>Nikhil Jadhav</t>
  </si>
  <si>
    <t>PRB0046296</t>
  </si>
  <si>
    <t>LDW tax getting added eventhough LDW is 0</t>
  </si>
  <si>
    <t>INCTEC1617780</t>
  </si>
  <si>
    <t>Racpad - Void Agreemnet</t>
  </si>
  <si>
    <t xml:space="preserve">When trying to void an loaner agreement so that it can be converted regular agreement, but it does not happen
Loaner Agreement Number: 8175274438
Regular agreement : 8172555750
Customer name: Tonya Washington
</t>
  </si>
  <si>
    <t>PRB0046298</t>
  </si>
  <si>
    <t>01303 - TIFTON - A - M0134 - R0008 - S07 - RACUSA</t>
  </si>
  <si>
    <t>We have updated the end date for servicenumber "99992000381009"and updated item# "9999220793348" status to on rent</t>
  </si>
  <si>
    <t xml:space="preserve">Agreement </t>
  </si>
  <si>
    <t>Cannot convert loaner agreement to regular agreement</t>
  </si>
  <si>
    <t>INCTEC1617830</t>
  </si>
  <si>
    <t>RACFI-Unable to Confirm Delivery and Process Payoff – "Delivery Not Confirmed" Error</t>
  </si>
  <si>
    <t>Description of Issue:
The CW reported that he is unable to confirm the delivery and process the payoff for the customer account. He is receiving an error message stating "Delivery is not confirmed."
Customer Details:
Customer Name: MARIA SANCHEZ
Customer ID: 120963
Store #: 00713
Agreement : 8174841340</t>
  </si>
  <si>
    <t>PRB0046299</t>
  </si>
  <si>
    <t>00713 - FONTANA - A - M0296 - R0999 - S098 - RACFI</t>
  </si>
  <si>
    <t>We got the confirmation saying that issue has been resolved,We have confirmed the Delivery for agreement 8174841340, pls follow the attached image for reference.</t>
  </si>
  <si>
    <t>Unable to Confirm Delivery and Process Payoff</t>
  </si>
  <si>
    <t>INCTEC1621403</t>
  </si>
  <si>
    <t>Unable to take payment</t>
  </si>
  <si>
    <t xml:space="preserve">User reported that she is unable to take payment for one user.
User Name - Danielle Semien
EMP ID - 351139
Phone - (770) 808-1899
 Customer name - Eternity Miller 
 Payment Option - CASH
User mentioned issue is only with this customer, prior to that she was able to take payment on racpad,
Hence remote into the Computer captured the snip 
user is trying to take payment as Cash and after entering the amount user will end up getting the error message.
</t>
  </si>
  <si>
    <t>PRB0046313</t>
  </si>
  <si>
    <t>01279 - ATLANTA WESLEY CHAPEL - A - M0142 - R0008 - S07 - RACUSA</t>
  </si>
  <si>
    <t>Unable to process NSF/CCCB payments</t>
  </si>
  <si>
    <t>INCTEC1620572</t>
  </si>
  <si>
    <t>RACPAD - Customer | Customer - Other | Documents disappear after upload when customer has no SSN</t>
  </si>
  <si>
    <t xml:space="preserve">When a customer does not have a Social Security Number (SSN) entered on the customer record, any Identity or Income documents uploaded and saved disappear after leaving and re-entering the record.
Steps to Reproduce
Open a customer record that does not have an SS# populated.
Upload one or more Identity or Income documents to the customer record.
Click Save.
Navigate away from the customer record (e.g., go back to a different screen).
Return to the same customer record.
Expected Result
Uploaded Identity and Income documents remain attached to the customer record and are visible upon returning to the record, even when SS# is not entered.
Actual Result
Currently, uploaded Identity and Income documents are no longer visible on the customer record after navigating away and returning, giving the appearance that the documents have disappeared.
</t>
  </si>
  <si>
    <t>PRB0046314</t>
  </si>
  <si>
    <t>Documents are disappearing after being uploaded in the Residence and Income page of the customer profile.</t>
  </si>
  <si>
    <t>INCTEC1619480</t>
  </si>
  <si>
    <t xml:space="preserve">Racpad Inventory </t>
  </si>
  <si>
    <t xml:space="preserve">CW Name:Acacia Ricks
CW Emp ID:353977
Location:00391
Computer Name 00391-CVKWVD3
Item Number 9999221632378
Inventory Statue : not rent Ready 
Description: CW is unable to get the item on rent ready as its not in cw system so she need help with same 
</t>
  </si>
  <si>
    <t>PRB0046316</t>
  </si>
  <si>
    <t>Steps taken for resolution: Inventory 9999221632378 has been transferred to store 00391 as requested.
Category:Racpad Inventory</t>
  </si>
  <si>
    <t>Item not showing up</t>
  </si>
  <si>
    <t>INCTEC1623093</t>
  </si>
  <si>
    <t>Racpad Inventory issue</t>
  </si>
  <si>
    <t xml:space="preserve">The Item was Stole from Store and later it was brought to Store : 07539 </t>
  </si>
  <si>
    <t>02590 - ALBANY-DELAWARE - A - M0444 - R0002 - S07 - RACUSA</t>
  </si>
  <si>
    <t>Hi Team
As per store request, item 9999220704652 and 9999220830204 has been transferred to store 02590, same has been validated. Please refer attached screenshot for same.</t>
  </si>
  <si>
    <t>item not found in store</t>
  </si>
  <si>
    <t>INCTEC1620415</t>
  </si>
  <si>
    <t>RacPad : Unable to take payment for customer agreements</t>
  </si>
  <si>
    <t xml:space="preserve">RacPad : Unable to take payment for customer agreements
Customer name: Kymberlee Shakoor-Asadi Preston
Customer id : 111698299
Agreement # 8175048044 / 8174784357 / 8173969614 / 8173195063
Total Amount before Late fee waiver : $135.94
Later Fee waiver : $ 30 ( $ 7.50 per agreement )
Total Amount after waiver : $ 105.94
Error : Transaction has been failed.
Screenshot attached.
</t>
  </si>
  <si>
    <t>PRB0046321</t>
  </si>
  <si>
    <t>02361 - DESMOINES - A - M0414 - R0050 - S07 - RACUSA</t>
  </si>
  <si>
    <t>As per the request, the customer's COA accounts were successfully merged. Following this update, the store was tested and confirmed to be able to process payments without any issues. Incident INCTEC1620415 closed based on closure of change CHG0051492.</t>
  </si>
  <si>
    <t>Insufficient COA account balance for store.</t>
  </si>
  <si>
    <t>INCTEC1617744</t>
  </si>
  <si>
    <t>Customer name: Stephanie Brown
Customer id: 5209956
Agreement number: 8175012765
Issue : For the agreement 8175012765, the amount due is shown as $32.56 while it should have been $29.60
LDW amount has been added for tyres  which led to the amount increasing to $32.56
LDW is not added to tyres as per CW
Cx doesnt want to pay extra amount
CW had added a special order in between which caused to add LDW in tyres order
CW had to adjust the pricing for the customer
The receipt before and after LDW is added</t>
  </si>
  <si>
    <t>PRB0046322</t>
  </si>
  <si>
    <t>We can see LDW amount is 0 for agreement 8175012765. Please refer attachment.</t>
  </si>
  <si>
    <t>GHCP</t>
  </si>
  <si>
    <t>INCTEC1617635</t>
  </si>
  <si>
    <t xml:space="preserve">RACPAD | Access Restricted Error While Adding Paid Item to Customer Account
</t>
  </si>
  <si>
    <t>Store number: 00392 
Coworker name and ID: Quadarius Spence (330736)
Customer name and number: ANNETTE PERSON
Issue description: Reported issue where a customer paid in cash for an item, but the coworker encounters an error when attempting to add the item to the customer's account.
Error message received: "Access restricted, reach out to your Administrator."
Item # 9999215151086
Screen shot required: YES</t>
  </si>
  <si>
    <t>PRB0046323</t>
  </si>
  <si>
    <t>00392 - LA GRANGE - A - M0136 - R0008 - S07 - RACUSA</t>
  </si>
  <si>
    <t>Access restricted error</t>
  </si>
  <si>
    <t>INCTEC1614607</t>
  </si>
  <si>
    <t>Unable to redeem RAC rewards</t>
  </si>
  <si>
    <t xml:space="preserve">Store number: 02137 
Coworker name and ID: Robyn Van Winkle 136219
Customer name and number: CRYSTAL MERAIWEATHER - 1381276
Agreement #: 8173522220
Issue description:
&gt;CW is not able to apply the $30 reward for customer payment
&gt;even after clicking on the apply button to redeem the $30 reward, the net amount does not update
</t>
  </si>
  <si>
    <t>PRB0046324</t>
  </si>
  <si>
    <t>02137 - JACKSON-HOLLYWOOD - A - M0271 - R0070 - S08 - RACUSA</t>
  </si>
  <si>
    <t>We have updated rewards promotion code for the agreement #8173522220 to "PCXS9I2H-RAF" for the customer CRYSTAL MERRIWEATHER (Customer ID : 1381276) .
Please note that referral reward will be updated only after the next payment.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</si>
  <si>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INCTEC1620718</t>
  </si>
  <si>
    <t xml:space="preserve">RACFI-RACPAD - Account Management | Past Due List | </t>
  </si>
  <si>
    <t>Past due list keeps show customer twice on the list
Customer ID: Past due list 
Customer Name: Past due list
Date and Time Issue Was Occured: 2026-04-21 14:40:31</t>
  </si>
  <si>
    <t>PRB0046326</t>
  </si>
  <si>
    <t>00716 - FRESNO-4914 N.BLACKSTONE - A - M0331 - R0999 - S098 - RACFI</t>
  </si>
  <si>
    <t>INCTEC1621933</t>
  </si>
  <si>
    <t xml:space="preserve">RACFI-RACPAD  - Store | RACPAD  Store issue | </t>
  </si>
  <si>
    <t>we have several duplicate customer in racpad</t>
  </si>
  <si>
    <t>02903 - DELANO - A - M0331 - R0999 - S098 - RACFI</t>
  </si>
  <si>
    <t>Steps taken for resolution: Data fix has been done and the duplicate routes for the customers are removed. Called Miguel on (661) 725-0171 and spoken with CW. He checked and confirmed issue is resolved now and confirmed that we can close the incident.
Category: Duplicate Routes for customer</t>
  </si>
  <si>
    <t>INCTEC1622227</t>
  </si>
  <si>
    <t>Customer's have duplicate listings in past due of account management, see screen shot.
Customer ID: N/A
Customer Name: N/A
Date and Time Issue Was Occured: 2026-04-25 00:00:00</t>
  </si>
  <si>
    <t>INCTEC1622797</t>
  </si>
  <si>
    <t>customer is showing multiple times in account management
Customer ID: 111569901
Customer Name: FRED ELIENLOITA BOCCAH
Date and Time Issue Was Occured: 2026-04-20 17:19:51</t>
  </si>
  <si>
    <t>CHG0051586</t>
  </si>
  <si>
    <t>00666 - OROVILLE - A - M0251 - R0999 - S098 - RACFI</t>
  </si>
  <si>
    <t>INCTEC1614869</t>
  </si>
  <si>
    <t>Closed Ticket INCTEC1594935 – Chargeback Still Showing / Possible Duplicate Entry</t>
  </si>
  <si>
    <t>Issue Description:
The CW reported that the issue under ticket INCTEC1594935 is still not resolved, even though the ticket has been closed. He stated that the chargeback is still appearing for the customer.
Customer Details:
Customer Name: Luis Ivan Laureano Claudio
Customer ID: 111271261
Amount: $230.48
Date: 26-Jan-2026
Last 4 Digits of Card: 7483
Additional Information:
And he mentioned that on the same date, a chargeback (CCCB) for the same amount is also showing under another customer:
Customer Name: Benitza Padin Arzan
Customer ID: 180858</t>
  </si>
  <si>
    <t>PRB0046328</t>
  </si>
  <si>
    <t>00112 - MANATI - A - M0410 - R0024 - S08 - RACPR</t>
  </si>
  <si>
    <t>Credit card chargeback for the customer "BENITZA PADIN ARZAN (180858)" is removed as per the request Please refer the attached screenshots.
Store: 00112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</si>
  <si>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Chargeback</t>
  </si>
  <si>
    <t>INCTEC1620964</t>
  </si>
  <si>
    <t xml:space="preserve">Need the Item number back to the Inventory </t>
  </si>
  <si>
    <t>Issue : Need the Item number back to the Inventory 
EMP name : Nicholas Hite
EMP ID : 124977
Store number: 00010 
Item number : 9999222362403</t>
  </si>
  <si>
    <t>PRB0046329</t>
  </si>
  <si>
    <t>00010 -  - A - M0328 - R0019 - S08 - RACUSA</t>
  </si>
  <si>
    <t>As requested we have updated the status of the inventory item 9999222362403 from transfer in progress to Rent Ready status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</si>
  <si>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Add the item back to inventory</t>
  </si>
  <si>
    <t>INCTEC1622692</t>
  </si>
  <si>
    <t xml:space="preserve">please void out agreement so customer can be transferred to another location. store 251 closes in 3 days.
Agreement Number: 07987164241
Customer ID: 1722195
Customer Name: juan lara
Date and Time Issue Was Occured: 2026-04-27 15:21:36
</t>
  </si>
  <si>
    <t>PRB0046335</t>
  </si>
  <si>
    <t>Hi Store ,
As per the request, we have voided the agreement - 07987164241 .Please refer to the screenshot below for reference.</t>
  </si>
  <si>
    <t>Void the agreement as store is getting closed</t>
  </si>
  <si>
    <t>INCTEC1623159</t>
  </si>
  <si>
    <t>unable to cancel or push po through. store is closing and need resolved ASAP
Inventory Number: 9999219987265
Date and Time Issue Was Occured: 2026-04-28 00:00:00</t>
  </si>
  <si>
    <t>00417 - ASHEVILLE-PATTON - I - M0480 - R0007 - S08 - RACUSA</t>
  </si>
  <si>
    <t>Hi Team
As requested, agreement has been voided and same has been validated. Please refer attached screenshot for same.</t>
  </si>
  <si>
    <t>INCTEC1622493</t>
  </si>
  <si>
    <t>It will not allow me to return to customer even though it say loaner has been returned it still prompts me to return loaner agreement.
Inventory Number: 9999221968931
Date and Time Issue Was Occured: 2026-04-27 00:00:00</t>
  </si>
  <si>
    <t>PRB0046337</t>
  </si>
  <si>
    <t>Service has been closed and item status has been updated to On rent.
Hence closing the ticket.</t>
  </si>
  <si>
    <t>Not able to close the service request for item.</t>
  </si>
  <si>
    <t>INCTEC1622576</t>
  </si>
  <si>
    <t>Closing store 03975. Carlos Rodriguez is supporting the closure and pulled the inventory information for the store. Shows the unit as a charge off and won't populate in RACPAD (store 3975's inventory). Need this item to be removed from 3975's inventory as this unit was previously charged off and shouldn't be showing anywhere on this reporting.
Inventory Number: 999921968925
Date and Time Issue Was Occured: 2026-04-27 12:19:24</t>
  </si>
  <si>
    <t>PRB0046338</t>
  </si>
  <si>
    <t>M0132 - N/A - M0132 - R0024 - S08 - RTO</t>
  </si>
  <si>
    <t xml:space="preserve">updated the Charge off date for the inventory #9999219689258
Category : Inventory
</t>
  </si>
  <si>
    <t>Need to update the chargeoff_date for inventory</t>
  </si>
  <si>
    <t>INCTEC1622494</t>
  </si>
  <si>
    <t xml:space="preserve">RACPAD - Inventory | Item Being Serviced | </t>
  </si>
  <si>
    <t>The item has been returned back to inventory but it is showing still as item being serviced.
Inventory Number: 9999220771818
Date and Time Issue Was Occured: 2026-04-27 00:00:00</t>
  </si>
  <si>
    <t>PRB0046339</t>
  </si>
  <si>
    <t>Unable to close the service request for a on‑rent item.</t>
  </si>
  <si>
    <t>INCTEC1621903</t>
  </si>
  <si>
    <t xml:space="preserve">RACPAD - Inventory | Loaner Agreement | </t>
  </si>
  <si>
    <t>agreement was rac exchanged and loaner wasnt taken down before rac exchange was completed
Inventory Number: 9999220898070
Date and Time Issue Was Occured: 2026-04-24 13:39:12</t>
  </si>
  <si>
    <t>PRB0046340</t>
  </si>
  <si>
    <t>00408 -  - A - M0202 - R0070 - S08 - RACUSA</t>
  </si>
  <si>
    <t>Resolution steps: updated the inventory status of item 9999220898070 to Rent Ready
Category: RACPAD inventory</t>
  </si>
  <si>
    <t>Issue with inventory status</t>
  </si>
  <si>
    <t>INCTEC1623508</t>
  </si>
  <si>
    <t xml:space="preserve">RACPAD - Customer | Unable to update customer | </t>
  </si>
  <si>
    <t>Trying to cancel Benefits Plus.  Deactivate club from Take Payment screen notifies me that I have to do it through customer editor.  Customer editor screen indicates that Club is not active.
Customer ID: 6809180
Customer Name: Kendyll King
Date and Time Issue Was Occured: 2026-04-29 16:50:29</t>
  </si>
  <si>
    <t>PRB0046344</t>
  </si>
  <si>
    <t>02310 - SALT LAKE CITY-REDWOOD - I - M0234 - R0040 - S07 - RACUSA</t>
  </si>
  <si>
    <t>CW reported an issue where the club could not be deactivated</t>
  </si>
  <si>
    <t>INCTEC1622630</t>
  </si>
  <si>
    <t>Item transferred to wrong store</t>
  </si>
  <si>
    <t>Employee name: Delanie A Gilmore
EMPID: 234948
Store: 02374 
Issue: Item transferred to wrong store
Detailed issue:
&gt;Received call from CW stated Item transferred to wrong store.
&gt;CW said that she transferred an item to a store 02971 but the store is not exist.
&gt;CW wants to revert back the Item transfer.
Item number: 9999222326383
Status : Transfer In progress.
Expected behavior: Item should be revert back to the store inventory.</t>
  </si>
  <si>
    <t>PRB0046346</t>
  </si>
  <si>
    <t>02374 - LAKEWOOD - A - M0329 - R0050 - S07 - RACUSA</t>
  </si>
  <si>
    <t>Coworker accidently transferred the item to wrong store.</t>
  </si>
  <si>
    <t>INCTEC1623309</t>
  </si>
  <si>
    <t>customer did a special order by credit card.  The customer cancelled and we cannot refund the special order to her card.  It refunded it as cash and now has shorted our drawer 218.48
Customer ID: 115203946
Customer Name: Tiffany Cerrone
Date and Time Issue Was Occured: 2026-04-29 05:32:00</t>
  </si>
  <si>
    <t>PRB0046348</t>
  </si>
  <si>
    <t>01838 - AUDUBON - A - M0014 - R0065 - S08 - RACUSA</t>
  </si>
  <si>
    <t>Correct over/short amount in the drop reconciliation receipt.</t>
  </si>
  <si>
    <t>INCTEC1622916</t>
  </si>
  <si>
    <t xml:space="preserve">RACPAD - Cash Management | Drop Reconciliation | </t>
  </si>
  <si>
    <t>I accidently saved the reconciliation from 4/27/26 before entering all the denominations, so the system thinks we are off by $669.01. The deposit to the bank will be correct but not the drop receipt.</t>
  </si>
  <si>
    <t>PRB0046349</t>
  </si>
  <si>
    <t>02853 - SIDNEY - A - M0476 - R0058 - S08 - RACUSA</t>
  </si>
  <si>
    <t>INCTEC1617028</t>
  </si>
  <si>
    <t>RACPAD  - Reports | Daily Report |</t>
  </si>
  <si>
    <t>Store number:01381 
Coworker name and ID: Andrew Majetic2 | 11831
Customer name and number: Kyle Brown | 2782124
Agreement number : 8173473846
Issue description: user wants to either cancel the switch out or extend it 
Steps taken to arrive at problem:
Time of occurrence (Recreate the issue and notate the time if needed):
Screen shot required: YES</t>
  </si>
  <si>
    <t>PRB0046350</t>
  </si>
  <si>
    <t>01381 - EAST MOLINE - A - M0088 - R0040 - S07 - RACUSA</t>
  </si>
  <si>
    <t>Cancel switch out</t>
  </si>
  <si>
    <t>INCTEC1613914</t>
  </si>
  <si>
    <t>FW: Customer Order Store 3517, Model 9860625 RACPad</t>
  </si>
  <si>
    <t>RACPad Support,
Store 3517 is getting an "out of stock" error message when they try to place a RACPad customer special order. Ashley has inventory in stock and it is enabled to order in RACPad. Could you look into this issue?
9860625
RMS 100025559</t>
  </si>
  <si>
    <t>PRB0046351</t>
  </si>
  <si>
    <t>03517 - CONNERSVILLE - A - M0177 - R0019 - S08 - RACUSA</t>
  </si>
  <si>
    <t>Getting Out of stock message</t>
  </si>
  <si>
    <t>INCTEC1623184</t>
  </si>
  <si>
    <t xml:space="preserve">Item is on an account that is already Delivery confirmed but showing in my inventory.
Inventory Number: 9999221850599
Customer name: Christina Ateneco
Customer ID: 1437607
</t>
  </si>
  <si>
    <t>PRB0046362</t>
  </si>
  <si>
    <t>Need to change the inventory status from "Not Rent Ready" to "On Rent."</t>
  </si>
  <si>
    <t>INCTEC1613749</t>
  </si>
  <si>
    <t>AutoTicket</t>
  </si>
  <si>
    <t>BigPanda Incident: inventoryevents - Ok (Flapping)</t>
  </si>
  <si>
    <t>Incident Summary:
--------------------------------------------------------
AI-Generated Incident Analysis
On April 1, 2026, between 01:03 and 02:05 UTC, the 'sfcc-store-inventory-delta-events' Lambda in prod2 experienced intermittent failures due to missing 'Inventory' and 'InventoryPrice' data, resulting in a 500 error. The incident is flapping, with 1 warning and 10 ok alerts. Other related Lambda errors have cleared.
Alert Summary: 0 Critical, 0 Warning, 11 Resolved 
--------------------------------------------------------
Alert: 1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99999194845101\"}],\"stackTrace\":\"\"}","headers":{"Access-Control-Allow-Origin":"*","requestId":"2931eabd-3f94-428a-babd-0b72542ac377","userId":"100890","clientId":"RACPAD","correlationId":"42e3fd38-cfdf-4a41-8ad5-fc1d5a477e86","storeNumber":"01309"},"statusCode":500}
Alert: 2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99999194845101\"},\"stackTrace\":\"\"}","headers":{"Access-Control-Allow-Origin":"*","requestId":"a402ccd0-27a9-4ea4-be2d-c3d55cfa4c37","userId":"100890","clientId":"RACPAD","correlationId":"42e3fd38-cfdf-4a41-8ad5-fc1d5a477e86","storeNumber":"01309"},"statusCode":500}
Alert: 3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99999194845217\"},\"stackTrace\":\"\"}","headers":{"Access-Control-Allow-Origin":"*","requestId":"0db70e10-80ee-4604-9d41-4a4ff2cbb7a5","userId":"342777","clientId":"RACPAD","correlationId":"0a9afd6d-615c-48a8-a60d-fbd2701df9dc","storeNumber":"01309"},"statusCode":500}
Alert: 4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99999194845216\"}],\"stackTrace\":\"\"}","headers":{"Access-Control-Allow-Origin":"*","requestId":"54dcefab-61b3-4064-bcb3-cc1111f701d5","userId":"342777","clientId":"RACPAD","correlationId":"0a9afd6d-615c-48a8-a60d-fbd2701df9dc","storeNumber":"01309"},"statusCode":500}
Alert: 5 / 11
Status: Ok
Source: api.logzio_custom
Check: Cloud Events(TS) Bigpanda Alerts
Application: inventoryevents
Description: Outbound Message:  {"body":"{\"errors\":[{\"code\":\"INV004\",\"message\":\"No data found from RACDB for EVENT_TYPE : CREATE-INVENTORY-PRICE : 99999194845212\"}],\"stackTrace\":\"\"}","headers":{"Access-Control-Allow-Origin":"*","requestId":"65d4c30f-a8cc-46c7-89df-26a063e25a86","userId":"342777","clientId":"RACPAD","correlationId":"0a9afd6d-615c-48a8-a60d-fbd2701df9dc","storeNumber":"01309"},"statusCode":500}
Alert: 6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99999194845217\"}],\"stackTrace\":\"\"}","headers":{"Access-Control-Allow-Origin":"*","requestId":"d90d868e-5f87-4a18-b2f2-be2ea9f7fbe3","userId":"342777","clientId":"RACPAD","correlationId":"0a9afd6d-615c-48a8-a60d-fbd2701df9dc","storeNumber":"01309"},"statusCode":500}
Alert: 7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99999194845216\"},\"stackTrace\":\"\"}","headers":{"Access-Control-Allow-Origin":"*","requestId":"2739167a-8c27-4eeb-a02a-1623b4ac82c4","userId":"342777","clientId":"RACPAD","correlationId":"0a9afd6d-615c-48a8-a60d-fbd2701df9dc","storeNumber":"01309"},"statusCode":500}
Alert: 8 / 11
Status: Ok
Source: api.logzio_custom
Check: Cloud Events(TS) Bigpanda Alerts
Application: managestoreconfigdbevents
Description: Error while processing event STORE-ALIGNMENT : M0525 {}
Alert: 9 / 11
Status: Ok
Source: api.logzio_custom
Check: Cloud Events(TS) Bigpanda Alerts
Application: managestoreconfigdbevents
Description: Error while processing event STORE-ALIGNMENT : M0419 {}
Alert: 10 / 11
Status: Ok
Source: api.logzio_custom
Check: Cloud Events(TS) Bigpanda Alerts
Application: managestoreconfigdbevents
Description: Error while processing event STORE-ALIGNMENT : R0011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https://a.bigpanda.io/v2/incident/69cc6ed36a736225639bee45
Incident Timeline Link: https://a.bigpanda.io/v2/incident/69cc6ed36a736225639bee45?timeline=true
Incident Preview Link: http://bigp.io/e0088e98589c01be</t>
  </si>
  <si>
    <t>FSC  - FSC</t>
  </si>
  <si>
    <t>Closed/Resolved by Caller</t>
  </si>
  <si>
    <t>Automated resolve performed by BigPanda</t>
  </si>
  <si>
    <t>BigPanda</t>
  </si>
  <si>
    <t>INCTEC1613750</t>
  </si>
  <si>
    <t>Incident Summary:
--------------------------------------------------------
AI-Generated Incident Analysis
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
Alert Summary: 0 Critical, 0 Warning, 87 Resolved 
--------------------------------------------------------
Alert: 1 / 87
Status: Ok
Source: api.logzio_custom
Check: Cloud Events(TS) Bigpanda Alerts
Application: inventoryevents
Description: Outbound Message:  {"body":"{\"errors\":[{\"code\":\"INV004\",\"message\":\"No data found from RACDB for EVENT_TYPE : CREATE-INVENTORY-PRICE : 99999194832382\"}],\"stackTrace\":\"\"}","headers":{"Access-Control-Allow-Origin":"*","requestId":"aef86d87-70e6-4e38-b266-2c11835ed65d","userId":"303840","clientId":"RACPAD","correlationId":"9c85412a-131a-44e5-b7e3-98cb558079e4","storeNumber":"03798"},"statusCode":500}
Alert: 2 / 87
Status: Ok
Source: api.logzio_custom
Check: Cloud Events(TS) Bigpanda Alerts
Application: inventoryevents
Description: Outbound Message:  {"body":"{\"errors\":[{\"code\":\"INV004\",\"message\":\"No data found from RACDB for EVENT_TYPE : CREATE-INVENTORY-PRICE : 99999194832067\"}],\"stackTrace\":\"\"}","headers":{"Access-Control-Allow-Origin":"*","requestId":"4dac33a5-7c93-4314-b7c6-c6486fafb507","userId":"6020747","clientId":"RACPAD","correlationId":"ebe293f2-ab52-4f7b-954a-2cb79338995d","storeNumber":"02783"},"statusCode":500}
Alert: 3 / 87
Status: Ok
Source: api.logzio_custom
Check: Cloud Events(TS) Bigpanda Alerts
Application: inventoryevents
Description: Outbound Message:  {"body":"{\"errors\":[{\"code\":\"INV004\",\"message\":\"No data found from RACDB for EVENT_TYPE : CREATE-INVENTORY-PRICE : 99999194832288\"}],\"stackTrace\":\"\"}","headers":{"Access-Control-Allow-Origin":"*","requestId":"84da44ce-1022-4a13-bd95-68398b033af5","userId":"43037","clientId":"RACPAD","correlationId":"b7eef2ce-cd5b-4e33-9619-e67017f62302","storeNumber":"00937"},"statusCode":500}
Alert: 4 / 87
Status: Ok
Source: api.logzio_custom
Check: Cloud Events(TS) Bigpanda Alerts
Application: inventoryevents
Description: Outbound Message:  {"body":"{\"errors\":[{\"code\":\"INV004\",\"message\":\"No data found from RACDB for EVENT_TYPE : CREATE-INVENTORY-PRICE : 99999194832229\"},\"stackTrace\":\"\"}","headers":{"Access-Control-Allow-Origin":"*","requestId":"0ddf44aa-1b65-41fb-b419-94dd4520c9fd","userId":"302646","clientId":"RACPAD","correlationId":"fecfab86-7910-4613-a5ab-dd5aee3745ce","storeNumber":"01988"},"statusCode":500}
Alert: 5 / 87
Status: Ok
Source: api.logzio_custom
Check: Cloud Events(TS) Bigpanda Alerts
Application: inventoryevents
Description: Outbound Message:  {"body":"{\"errors\":[{\"code\":\"INV004\",\"message\":\"No data found from RACDB for EVENT_TYPE : CREATE-INVENTORY-PRICE : 99999194832166\"}],\"stackTrace\":\"\"}","headers":{"Access-Control-Allow-Origin":"*","requestId":"31be5814-5b76-4d86-9f07-dd2e7c783ad5","userId":"356009","clientId":"RACPAD","correlationId":"3e46988e-6ae7-4ed5-93aa-eae8fc69951c","storeNumber":"04245"},"statusCode":500}
Alert: 6 / 87
Status: Ok
Source: api.logzio_custom
Check: Cloud Events(TS) Bigpanda Alerts
Application: inventoryevents
Description: Outbound Message:  {"body":"{\"errors\":[{\"code\":\"INV004\",\"message\":\"No data found from RACDB for EVENT_TYPE : CREATE-INVENTORY-PRICE : 99999194832052\"}],\"stackTrace\":\"\"}","headers":{"Access-Control-Allow-Origin":"*","requestId":"c6789582-9493-4ebc-ae04-00856dec5802","userId":"347320","clientId":"RACPAD","correlationId":"fdd5f830-7cdf-4e9d-ba4a-a415344ff8dc","storeNumber":"00970"},"statusCode":500}
Alert: 7 / 87
Status: Ok
Source: api.logzio_custom
Check: Cloud Events(TS) Bigpanda Alerts
Application: inventoryevents
Description: Outbound Message:  {"body":"{\"errors\":[{\"code\":\"INV004\",\"message\":\"No data found from RACDB for EVENT_TYPE : CREATE-INVENTORY-PRICE : 99999194832549\"}],\"stackTrace\":\"\"}","headers":{"Access-Control-Allow-Origin":"*","requestId":"a35470ee-e902-49af-a2ba-3b1532a69737","userId":"6020718","clientId":"RACPAD","correlationId":"5a0cbaf4-1da4-40ce-80fe-7c0ebef5f5ed","storeNumber":"00703"},"statusCode":500}
Alert: 8 / 87
Status: Ok
Source: api.logzio_custom
Check: Cloud Events(TS) Bigpanda Alerts
Application: inventoryevents
Description: Outbound Message:  {"body":"{\"errors\":[{\"code\":\"INV004\",\"message\":\"No data found from RACDB for EVENT_TYPE : CREATE-INVENTORY-PRICE : 99999194832075\"}],\"stackTrace\":\"\"}","headers":{"Access-Control-Allow-Origin":"*","requestId":"5227228c-aaa8-4019-a74b-9fe50985cbc4","userId":"228839","clientId":"RACPAD","correlationId":"f8a23922-2e74-450e-bab2-65d49159d4d5","storeNumber":"01930"},"statusCode":500}
Alert: 9 / 87
Status: Ok
Source: api.logzio_custom
Check: Cloud Events(TS) Bigpanda Alerts
Application: inventoryevents
Description: Outbound Message:  {"body":"{\"errors\":[{\"code\":\"INV004\",\"message\":\"No data found from RACDB for EVENT_TYPE : CREATE-INVENTORY-PRICE : 99999194832446\"}],\"stackTrace\":\"\"}","headers":{"Access-Control-Allow-Origin":"*","requestId":"b453ac3f-9d97-4567-a365-d578216f82e8","userId":"6020718","clientId":"RACPAD","correlationId":"8d07869e-a46a-4023-9f50-9e26600097c8","storeNumber":"00703"},"statusCode":500}
Alert: 10 / 87
Status: Ok
Source: api.logzio_custom
Check: Cloud Events(TS) Bigpanda Alerts
Application: inventoryevents
Description: Outbound Message:  {"body":"{\"errors\":[{\"code\":\"INV004\",\"message\":\"No data found from RACDB for EVENT_TYPE : CREATE-INVENTORY-PRICE : 99999194832260\"},\"stackTrace\":\"\"}","headers":{"Access-Control-Allow-Origin":"*","requestId":"93362c35-8dd3-439e-ab26-b05fca11a819","userId":"330378","clientId":"RACPAD","correlationId":"4ac80570-359c-4ec3-b4a1-ea862289aecc","storeNumber":"00004"},"statusCode":500}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Count:87
--------------------------------------------------------
Incident Link: https://a.bigpanda.io/v2/incident/69cbf1a624b7feb5cb1f99da
Incident Timeline Link: https://a.bigpanda.io/v2/incident/69cbf1a624b7feb5cb1f99da?timeline=true
Incident Preview Link: http://bigp.io/9f121cb544479c0b</t>
  </si>
  <si>
    <t>INCTEC1613751</t>
  </si>
  <si>
    <t>BigPanda Incident: inventoryevents - Ok</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</si>
  <si>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http://bigp.io/e7bc65daaa989b6a</t>
  </si>
  <si>
    <t>INCTEC1613803</t>
  </si>
  <si>
    <t>BigPanda Incident: htinventorytransfer - Ok</t>
  </si>
  <si>
    <t>Incident Summary:
--------------------------------------------------------
AI-Generated Incident Analysis
On March 2, 2026, from 14:07 to 15:55 UTC, the 'htinventorytransfer' Lambda in AWS prod2 experienced HTTP 500 errors ('unable to retrieve transfer list!') for stores 00124, 03864, 00368, and 01471. All 10 alerts are now resolved, indicating the backend/API issue has been addressed. No user tickets were correlated.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list!"},"stackTrace":""},"headers":{"Access-Control-Allow-Origin":"*","requestId":"8735391b-e0fb-48c5-bb5c-dbed51b187a2","userId":"166501","clientId":"RACPAD","correlationId":"fd136582-14c2-446c-ad21-602e912cf5a4","storeNumber":"00124"},"statusCode":500}
Alert: 2 / 10
Status: Ok
Source: api.logzio_custom
Check: Cloud(TS) Services BigPanda Alerts
Application: htinventorytransfer
Description: Outbound Message:  {"body":{"errors":[{"code":"500","message":"unable to retrieve transfer list!"}],"stackTrace":""},"headers":{"Access-Control-Allow-Origin":"*","requestId":"c14bf2f4-d883-4f99-a952-f05d3748b513","userId":"166501","clientId":"RACPAD","correlationId":"80677c1d-dfff-4c35-b8df-addd00a766a3","storeNumber":"00124"},"statusCode":500}
Alert: 3 / 10
Status: Ok
Source: api.logzio_custom
Check: Cloud(TS) Services BigPanda Alerts
Application: htinventorytransfer
Description: Outbound Message:  {"body":{"errors":[{"code":"500","message":"unable to retrieve transfer list!"}],"stackTrace":""},"headers":{"Access-Control-Allow-Origin":"*","requestId":"f40a8dd7-8642-4d20-97b5-ccf3c04727be","userId":"344251","clientId":"RACPAD","correlationId":"a4226650-d5c2-4f0e-8009-ebf294af7aac","storeNumber":"03864"},"statusCode":500}
Alert: 4 / 10
Status: Ok
Source: api.logzio_custom
Check: Cloud(TS) Services BigPanda Alerts
Application: htinventorytransfer
Description: Outbound Message:  {"body":{"errors":[{"code":"500","message":"unable to retrieve transfer list!"}],"stackTrace":""},"headers":{"Access-Control-Allow-Origin":"*","requestId":"edda243a-2f7f-458b-967f-3a79cdb71b9f","userId":"344251","clientId":"RACPAD","correlationId":"382a81db-1f22-4e24-b40d-e1094959a1a4","storeNumber":"03864"},"statusCode":500}
Alert: 5 / 10
Status: Ok
Source: api.logzio_custom
Check: Cloud(TS) Services BigPanda Alerts
Application: htinventorytransfer
Description: Outbound Message:  {"body":{"errors":[{"code":"500","message":"unable to retrieve transfer list!"}],"stackTrace":""},"headers":{"Access-Control-Allow-Origin":"*","requestId":"7f19ff28-01a8-457e-9265-193605b4fe3e","userId":"344251","clientId":"RACPAD","correlationId":"5f86a9bb-0847-45c7-91df-341b409447ae","storeNumber":"03864"},"statusCode":500}
Alert: 6 / 10
Status: Ok
Source: api.logzio_custom
Check: Cloud(TS) Services BigPanda Alerts
Application: htinventorytransfer
Description: Outbound Message:  {"body":{"errors":[{"code":"500","message":"unable to retrieve transfer list!"}],"stackTrace":""},"headers":{"Access-Control-Allow-Origin":"*","requestId":"cded148c-9502-4963-af57-5dfb6a33cf60","userId":"344251","clientId":"RACPAD","correlationId":"b749ba76-f813-4947-9145-10092b25d317","storeNumber":"03864"},"statusCode":500}
Alert: 7 / 10
Status: Ok
Source: api.logzio_custom
Check: Cloud(TS) Services BigPanda Alerts
Application: htinventorytransfer
Description: Outbound Message:  {"body":{"errors":[{"code":"500","message":"unable to retrieve transfer list!"},"stackTrace":""},"headers":{"Access-Control-Allow-Origin":"*","requestId":"062c4052-7b41-4547-ac89-07c190fa4264","userId":"335677","clientId":"RACPAD","correlationId":"7d88b1a7-2e97-44be-95d4-68dc92e1c4ef","storeNumber":"00368"},"statusCode":500}
Alert: 8 / 10
Status: Ok
Source: api.logzio_custom
Check: Cloud(TS) Services BigPanda Alerts
Application: htinventorytransfer
Description: Outbound Message:  {"body":{"errors":[{"code":"500","message":"unable to retrieve transfer list!"},"stackTrace":""},"headers":{"Access-Control-Allow-Origin":"*","requestId":"cadd0f64-04a7-48f6-b1cf-69d443f3f18a","userId":"345617","clientId":"RACPAD","correlationId":"8bfba399-a2df-4662-9c6d-b391e4416424","storeNumber":"01471"},"statusCode":500}
Alert: 9 / 10
Status: Ok
Source: api.logzio_custom
Check: Cloud(TS) Services BigPanda Alerts
Application: htinventorytransfer
Description: Outbound Message:  {"body":{"errors":[{"code":"500","message":"unable to retrieve transfer list!"}],"stackTrace":""},"headers":{"Access-Control-Allow-Origin":"*","requestId":"90c32f48-1db5-4309-91cc-e01402083737","userId":"345617","clientId":"RACPAD","correlationId":"86a11749-3293-4a2d-a701-39224d31bbe7","storeNumber":"01471"},"statusCode":500}
Alert: 10 / 10
Status: Ok
Source: api.logzio_custom
Check: Cloud(TS) Services BigPanda Alerts
Application: htinventorytransfer
Description: Outbound Message:  {"body":{"errors":[{"code":"500","message":"unable to retrieve transfer list!"}],"stackTrace":""},"headers":{"Access-Control-Allow-Origin":"*","requestId":"b8585f5d-fc7f-43ca-bc02-f7356b0fcd67","userId":"345617","clientId":"RACPAD","correlationId":"396dd3d5-b229-48f3-8acf-2b3224f0d2d7","storeNumber":"01471"},"statusCode":500}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https://a.bigpanda.io/v2/incident/69a5998cf853885236fec349
Incident Timeline Link: https://a.bigpanda.io/v2/incident/69a5998cf853885236fec349?timeline=true
Incident Preview Link: http://bigp.io/18083c8887e1b921</t>
  </si>
  <si>
    <t>AWS</t>
  </si>
  <si>
    <t>INCTEC1613823</t>
  </si>
  <si>
    <t xml:space="preserve">Unable to access the RACPAD getting error " Please contact your administration if you feel this is an error"
Employee name- Joyce Hall
Employee id - 80297
Store- 02025 </t>
  </si>
  <si>
    <t>Steps taken for resolution: RACPAD access for CW Joyce Hall (EMP ID: 80297) has been restored after repulling from the WorkerDB end. The access for Joyce Hall synced from WorkerDB to RACDB/ ConfigDB. The user is now having access to store #00055. As per workday the user is recently transferred to the store #00055.
Screenshot is attached for reference.
Category: RACPAD access</t>
  </si>
  <si>
    <t>INCTEC1613829</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</si>
  <si>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http://bigp.io/e726bf78b3898d85</t>
  </si>
  <si>
    <t>INCTEC1613830</t>
  </si>
  <si>
    <t>BigPanda Incident: tcpaeventsubscribe - Ok</t>
  </si>
  <si>
    <t>Incident Summary:
--------------------------------------------------------
AI-Generated Incident Analysis
On Wednesday, April 1, 2026, at 14:34:16 UTC, a warning alert was triggered for the 'prod2-tcpaeventsubscribe-lambda-ProcessTcpaEventsEntdbSubscriptionFilter' Lambda in Production. The alert reported an HTTP 500 error from 'ProcessTcpaEventsEntdbService', indicating a localized application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ae3a2d1aa6cf7049134c9583c025b11","storeNumber":"undefined"},"statusCode":500}
--------------------------------------------------------
Incident Link: https://a.bigpanda.io/v2/incident/69cd2ce84ade432dd9008b1a
Incident Timeline Link: https://a.bigpanda.io/v2/incident/69cd2ce84ade432dd9008b1a?timeline=true
Incident Preview Link: http://bigp.io/a5a57f9d4385653a</t>
  </si>
  <si>
    <t>INCTEC1613838</t>
  </si>
  <si>
    <t>BigPanda Incident: customer - Ok</t>
  </si>
  <si>
    <t>Incident Summary:
--------------------------------------------------------
AI-Generated Incident Analysis
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encountered.\\\",\\\"status\\\":\\\"INTERNAL\\\"}}\"}"},"headers":{"Access-Control-Allow-Origin":"*","requestId":"7b0bbdfe-a4e8-4be7-8c8b-24a9e0a9d011","userId":"coms","clientId":"coms","correlationId":"5d958680-1572-4606-b0b1-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http://bigp.io/9f48fc8fe6cfb321</t>
  </si>
  <si>
    <t>INCTEC1613843</t>
  </si>
  <si>
    <t>Re: Sales Force Question - Store 01313</t>
  </si>
  <si>
    <t>Hi Mark,
It looks like his agreement was paid off on 3/26, so this customer does qualify for TRIFECTA.
@RACPad Support could you please look into why customer Joaquin Lessery is not showing the TRIFECTA promo code?
From: OperationsSupport &lt;OperationsSupport@Rentacenter.com&gt;
Sent: Wednesday, April 1, 2026 8:38 AM
To: Jessica Herring &lt;Jessica.Herring@rentacenter.com&gt;; Oseas Collazo &lt;Oseas.Collazo@rentacenter.com&gt;
Subject: FW: Sales Force Question - Store 01313
Hello Sales Team,
Was the Tri-fecta offer supposed to be available in RACPAD? Is this a RACPAD Support question? See below.
Thanks,
Mark Bassett
Sr. Mgr. Ops Support
From: Portal Support &lt;portalsupport@rentacenter.com&gt;
Sent: Wednesday, April 1, 2026 8:06 AM
To: OperationsSupport &lt;OperationsSupport@Rentacenter.com&gt;; Donna Leanio &lt;DonnaLee.Leanio@rentacenter.com&gt;
Cc: Jessica Herring &lt;Jessica.Herring@rentacenter.com&gt;; Oseas Collazo &lt;Oseas.Collazo@rentacenter.com&gt;
Subject: Re: Sales Force Question - Store 01313
Hi team,
I reviewed the details, and the customer was previously associated with these campaigns.
Thanks!
Atul 
From: Portal Support &lt;portalsupport@rentacenter.com&gt;
Sent: Wednesday, April 1, 2026 4:52 AM
To: OperationsSupport &lt;OperationsSupport@Rentacenter.com&gt;; Donna Leanio &lt;DonnaLee.Leanio@rentacenter.com&gt;
Cc: Jessica Herring &lt;Jessica.Herring@rentacenter.com&gt;; Oseas Collazo &lt;Oseas.Collazo@rentacenter.com&gt;
Subject: Re: Sales Force Question - Store 01313
Hi team, 
This is acknowledged, 
Thanks!
Atul
From: OperationsSupport &lt;OperationsSupport@Rentacenter.com&gt;
Sent: Tuesday, March 31, 2026 7:34 AM
To: Donna Leanio &lt;DonnaLee.Leanio@rentacenter.com&gt;; Portal Support &lt;portalsupport@rentacenter.com&gt;
Cc: Jessica Herring &lt;Jessica.Herring@rentacenter.com&gt;; Oseas Collazo &lt;Oseas.Collazo@rentacenter.com&gt;
Subject: RE: Sales Force Question - Store 01313
Hello Portal Support,
Can you see if customer Joaquin Lessery is on a Sales Force campaign?
Thank you,
Mark Bassett
Sr. Mgr. Ops Support
From: Donna Leanio &lt;DonnaLee.Leanio@rentacenter.com&gt;
Sent: Monday, March 30, 2026 8:27 PM
To: OperationsSupport &lt;OperationsSupport@Rentacenter.com&gt;
Subject: Sales Force Question
Store 01313 told me that they had customer Joaquin Lessery attached to a Sales Campaign for pre-pif trifecta list.  Would someone be able to let me know if he was attached to that Trifecta campaign list.  This customer was wanting to use that offer to obtain a new rental agreement, but there was no drop down to choose the Trifecta under his name.  I do see that he has only paid off one item that was less than $2000.00 and is about 4 months into his current rental agreement.  The campaign the store is saying he was in is "MAR26 Trifecta PREPIF3".
If someone could let me know, I would appreciate it.
Thank You,
Donna Leanio
RAC DM - Hawaii
D0267
(808)216-5511            </t>
  </si>
  <si>
    <t xml:space="preserve">closing this ticket since it is a duplicate ticket INCTEC1612421. in this ticket its mentioned as  customer is not eligible for pre- PIF as he has 2 active agreements, both have PIF date longer than the 90 days of PIF. </t>
  </si>
  <si>
    <t>Duplicate ticket</t>
  </si>
  <si>
    <t>INCTEC1613858</t>
  </si>
  <si>
    <t>Unable to Use Suspense Amount to Clear Back Rent for Customer Account</t>
  </si>
  <si>
    <t>Co-worker Name: Britney Richardson
Employee ID: 164935
Store: 02895
Customer Name: Anita Morris
Customer ID: 6035426
Issue:
The co-worker reported that she is unable to use the suspense amount available in the customer's account. She is receiving an error while attempting to apply the suspense amount and clear the back rent. Assistance is required to resolve the issue.</t>
  </si>
  <si>
    <t>The incident INCTEC1611822 already created and RacPad support team  is working on this issue. Since duplicate incident is created we are proceeding to close the ticket. 
Please follow up on this incident INCTEC1611822</t>
  </si>
  <si>
    <t>INCTEC1613865</t>
  </si>
  <si>
    <t xml:space="preserve">RACPAD - Customer | Texts not being sent to customers | </t>
  </si>
  <si>
    <t>Customer hasn't been received the auto pay text. We've sent it to the wife's number and his number and still no luck on receiving it
Customer ID: 111033469
Customer Name: Adam Chavez
Date and Time Issue Was Occured: 2026-04-01 10:41:48</t>
  </si>
  <si>
    <t>01323 - DES MOINES 1 - A - M0088 - R0040 - S07 - RACUSA</t>
  </si>
  <si>
    <t>called store, spoke with "Bobby Davidson" he confirmed issue is resolved. Hence, we are closing the ticket</t>
  </si>
  <si>
    <t>No action taken</t>
  </si>
  <si>
    <t>INCTEC1613868</t>
  </si>
  <si>
    <t>RACFI-RACPAD inventory issue</t>
  </si>
  <si>
    <t>Co-worker name: Dylan Colbert
Employee ID: 309727
Store: 07208 
Item #: 9999221222107, 9999221222108, 9999221222109, 9999221222110
issue: CW mentioned these 4 Items status in RACPAD is showing Pending Switch-out. CW said need these 4 Items to be in RENT READY state. Need help with this.</t>
  </si>
  <si>
    <t>07208 -  - A - M7025 - R0995 - S095 - RACFI</t>
  </si>
  <si>
    <t>called the store and spoke with Dylan Colbert. Informed him that the store can recover inventories 9999221222107, 9999221222108, 9999221222109, and 9999221222110 by changing their status from "Charged Off" to "Not Rent Ready" using the recovery option. He agreed on the same. Hence, we are closing the ticket</t>
  </si>
  <si>
    <t>Item stuck in pending switch out</t>
  </si>
  <si>
    <t>INCTEC1613871</t>
  </si>
  <si>
    <t>Incident Summary:
--------------------------------------------------------
AI-Generated Incident Analysis
From 14:46 to 15:50 UTC on April 1, 2026, 14 Ok alerts reported transient 500 errors in the 'htinventorytransfer' Lambda (prod2, AWS) affecting multiple stores. All alerts are now Ok, with no current impact. The incident is resolved, and no user tickets or ongoing issues are present.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list!"}],"stackTrace":""},"headers":{"Access-Control-Allow-Origin":"*","requestId":"578c23e8-fced-44f1-82f4-523646276672","userId":"114589","clientId":"RACPAD","correlationId":"d1df15e1-fea9-46e4-a424-4cba8326dd16","storeNumber":"03912"},"statusCode":500}
Alert: 2 / 14
Status: Ok
Source: api.logzio_custom
Check: Cloud(TS) Services BigPanda Alerts
Application: htinventorytransfer
Description: Outbound Message:  {"body":{"errors":[{"code":"500","message":"unable to retrieve transfer list!"},"stackTrace":""},"headers":{"Access-Control-Allow-Origin":"*","requestId":"cff6babd-2182-4b8a-95df-abd246effb1e","userId":"114589","clientId":"RACPAD","correlationId":"d31c2f89-34b3-4b13-90dc-d988d791a0ba","storeNumber":"03912"},"statusCode":500}
Alert: 3 / 14
Status: Ok
Source: api.logzio_custom
Check: Cloud(TS) Services BigPanda Alerts
Application: htinventorytransfer
Description: Outbound Message:  {"body":{"errors":[{"code":"500","message":"unable to retrieve transfer list!"}],"stackTrace":""},"headers":{"Access-Control-Allow-Origin":"*","requestId":"77ef5c21-6c4a-4a96-94ac-f11c89d142b8","userId":"100307","clientId":"RACPAD","correlationId":"2551fe53-9cb8-4680-bc21-034ea3a4119a","storeNumber":"04075"},"statusCode":500}
Alert: 4 / 14
Status: Ok
Source: api.logzio_custom
Check: Cloud(TS) Services BigPanda Alerts
Application: htinventorytransfer
Description: Outbound Message:  {"body":{"errors":[{"code":"500","message":"unable to retrieve transfer list!"}],"stackTrace":""},"headers":{"Access-Control-Allow-Origin":"*","requestId":"e90663fa-c076-421d-9fbd-eab85f96d140","userId":"100307","clientId":"RACPAD","correlationId":"fbd9f29f-312f-444d-b3a1-b83e1294c243","storeNumber":"04075"},"statusCode":500}
Alert: 5 / 14
Status: Ok
Source: api.logzio_custom
Check: Cloud(TS) Services BigPanda Alerts
Application: htinventorytransfer
Description: Outbound Message:  {"body":{"errors":[{"code":"500","message":"unable to retrieve transfer list!"},"stackTrace":""},"headers":{"Access-Control-Allow-Origin":"*","requestId":"aa1cb67f-eb73-441d-b50a-4f5fbd2a8c2f","userId":"210978","clientId":"RACPAD","correlationId":"8d2798e9-1fc0-4dba-a5bc-7266d8c73945","storeNumber":"04244"},"statusCode":500}
Alert: 6 / 14
Status: Ok
Source: api.logzio_custom
Check: Cloud(TS) Services BigPanda Alerts
Application: htinventorytransfer
Description: Outbound Message:  {"body":{"errors":[{"code":"500","message":"unable to retrieve transfer list!"}],"stackTrace":""},"headers":{"Access-Control-Allow-Origin":"*","requestId":"22892d1b-f16c-4ac6-b50b-22b4141d5602","userId":"210978","clientId":"RACPAD","correlationId":"3e37a3dc-ebc1-4c09-b9f8-5d86ba3a1eda","storeNumber":"04244"},"statusCode":500}
Alert: 7 / 14
Status: Ok
Source: api.logzio_custom
Check: Cloud(TS) Services BigPanda Alerts
Application: htinventorytransfer
Description: Outbound Message:  {"body":{"errors":[{"code":"500","message":"unable to retrieve transfer list!"}],"stackTrace":""},"headers":{"Access-Control-Allow-Origin":"*","requestId":"377d25c6-9035-407a-855d-3be52d4a7c41","userId":"216485","clientId":"RACPAD","correlationId":"a35aaf08-9b60-48f3-a51b-4db0a54e4701","storeNumber":"01962"},"statusCode":500}
Alert: 8 / 14
Status: Ok
Source: api.logzio_custom
Check: Cloud(TS) Services BigPanda Alerts
Application: htinventorytransfer
Description: Outbound Message:  {"body":{"errors":[{"code":"500","message":"unable to retrieve transfer list!"}],"stackTrace":""},"headers":{"Access-Control-Allow-Origin":"*","requestId":"7e475e50-d1ce-44be-84a6-36a2a7642d1f","userId":"359271","clientId":"RACPAD","correlationId":"705d40b7-c51f-4c24-9989-efa00f466ad3","storeNumber":"00027"},"statusCode":500}
Alert: 9 / 14
Status: Ok
Source: api.logzio_custom
Check: Cloud(TS) Services BigPanda Alerts
Application: htinventorytransfer
Description: Outbound Message:  {"body":{"errors":[{"code":"500","message":"unable to retrieve transfer list!"}],"stackTrace":""},"headers":{"Access-Control-Allow-Origin":"*","requestId":"91429f30-8f7b-4ff2-b2ce-526b6110050a","userId":"210978","clientId":"RACPAD","correlationId":"4080bcc9-8f5d-48c2-b0b3-570887341fa7","storeNumber":"04244"},"statusCode":500}
Alert: 10 / 14
Status: Ok
Source: api.logzio_custom
Check: Cloud(TS) Services BigPanda Alerts
Application: htinventorytransfer
Description: Outbound Message:  {"body":{"errors":[{"code":"500","message":"unable to retrieve transfer list!"}],"stackTrace":""},"headers":{"Access-Control-Allow-Origin":"*","requestId":"9c3aeeec-3dd2-4b72-9e30-8135e62fe171","userId":"210978","clientId":"RACPAD","correlationId":"e6a1e282-e2c9-45ae-948f-d79353f469f2","storeNumber":"04244"},"statusCode":500}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https://a.bigpanda.io/v2/incident/69cd3f843400001900ec4a29
Incident Timeline Link: https://a.bigpanda.io/v2/incident/69cd3f843400001900ec4a29?timeline=true
Incident Preview Link: http://bigp.io/fd23cedaa00a567d</t>
  </si>
  <si>
    <t>INCTEC1613872</t>
  </si>
  <si>
    <t>Incident Summary:
--------------------------------------------------------
AI-Generated Incident Analysis
From 15:55 to 17:08 UTC on April 1, 2026, 17 alerts (all now Ok) were generated for AWS Lambda/ECS services (htinventorytransfer, customer, experiankba, agreementdocument, rms) in the prod2 environment. The incident is resolved, with no current impact. All affected services are operating normally.
Alert Summary: 0 Critical, 0 Warning, 17 Resolved 
--------------------------------------------------------
BigPanda Root Causes 
CHG0051133: SolarWinds Cloud DPA production upgrade from 2024.2.0.503 to 2025.4.0.511 
Change Details: https://racprod.service-now.com/nav_to.do?uri=change_request.do?sys_id=8b650a4e937336501efa7e518bba10cb
--------------------------------------------------------
Alert: 1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17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17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17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17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17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17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17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17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17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https://a.bigpanda.io/v2/incident/69cd3fe624b7feb5cb4c52ce
Incident Timeline Link: https://a.bigpanda.io/v2/incident/69cd3fe624b7feb5cb4c52ce?timeline=true
Incident Preview Link: http://bigp.io/3abe39ed4dfb8570</t>
  </si>
  <si>
    <t>INCTEC1613886</t>
  </si>
  <si>
    <t>BigPanda Incident: customer - Ok (Flapping)</t>
  </si>
  <si>
    <t>Incident Summary:
--------------------------------------------------------
AI-Generated Incident Analysis
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encountered.\\\",\\\"status\\\":\\\"INTERNAL\\\"}}\"}"},"headers":{"Access-Control-Allow-Origin":"*","requestId":"7b0bbdfe-a4e8-4be7-8c8b-24a9e0a9d011","userId":"coms","clientId":"coms","correlationId":"5d958680-1572-4606-b0b1-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http://bigp.io/Infinity</t>
  </si>
  <si>
    <t>INCTEC1613903</t>
  </si>
  <si>
    <t>No history on customer showing. Customer says they did PIF an agreement in the 90s. Is refusing approval. Please see if this is a technical issue.
Customer ID: 20203721
Customer Name: Stacy Hall
Date and Time Issue Was Occured: 2026-04-01 10:40:00</t>
  </si>
  <si>
    <t>Called the store spoke with Mark inform him that there is no agreement record found for this customer. He acknowledge the information and based on confirmation we are closing the incident.</t>
  </si>
  <si>
    <t>No agreement history present</t>
  </si>
  <si>
    <t>INCTEC1613917</t>
  </si>
  <si>
    <t xml:space="preserve">Store number:  02202 
Coworker name and ID:  Jannett Garcia || 321746
Computer name: 02202-FGGXY93
Issue description: RACPAD Showing Wrong Store for User
Steps taken to arrive at problem: RACPAD - DASHBOARD </t>
  </si>
  <si>
    <t>02202 - DUNCANVILLE - CAMP WISDOM - A - M0060 - R0080 - S08 - RACUSA</t>
  </si>
  <si>
    <t>User missing access for old store</t>
  </si>
  <si>
    <t>INCTEC1613922</t>
  </si>
  <si>
    <t>BigPanda Incident: sfcc-store-inventory-delta-events - Ok</t>
  </si>
  <si>
    <t>Incident Summary:
--------------------------------------------------------
AI-Generated Incident Analysis
On April 1, 2026, at 17:19:15 UTC, a warning alert was triggered for the 'sfcc-store-inventory-delta-events' application in Production. The AWS Lambda function 'PublishStoreInventoryUpdatestoSFCCSubscriptionFilter' encountered a 500 error due to missing 'Inventory' and 'InventoryPrice' fields in an event. Only one warning alert was observed; no critical or unknown alerts.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PublishStoreInventoryUpdatestoSFCCService\"},\"stackTrace\":\"\"}","headers":{"Access-Control-Allow-Origin":"*","requestId":"1df54060-f380-4274-b865-62451b4d6fed","userId":"","clientId":"","correlationId":"","storeNumber":"undefined"},"statusCode":500}
--------------------------------------------------------
Incident Link: https://a.bigpanda.io/v2/incident/69cd539337250eeddbded6b4
Incident Timeline Link: https://a.bigpanda.io/v2/incident/69cd539337250eeddbded6b4?timeline=true
Incident Preview Link: http://bigp.io/c30611746129b185</t>
  </si>
  <si>
    <t>INCTEC1613923</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</si>
  <si>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http://bigp.io/a716b714a94ec887</t>
  </si>
  <si>
    <t>INCTEC1613924</t>
  </si>
  <si>
    <t>Incident Summary:
--------------------------------------------------------
AI-Generated Incident Analysis
From 15:55 to 17:24 UTC on April 1, 2026, 20 Ok-status alerts were generated for applications htinventorytransfer, customer, experiankba, agreementdocument, and rms in prod2 (mainly AWS). Alerts referenced prior 500 errors, but all systems recovered. No current impact; incident is resolved.
Alert Summary: 0 Critical, 0 Warning, 20 Resolved 
--------------------------------------------------------
BigPanda Root Causes 
CHG0051133: SolarWinds Cloud DPA production upgrade from 2024.2.0.503 to 2025.4.0.511 
Change Details: https://racprod.service-now.com/nav_to.do?uri=change_request.do?sys_id=8b650a4e937336501efa7e518bba10cb
--------------------------------------------------------
Alert: 1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20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20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20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20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20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20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20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20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20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https://a.bigpanda.io/v2/incident/69cd3fe624b7feb5cb4c52ce
Incident Timeline Link: https://a.bigpanda.io/v2/incident/69cd3fe624b7feb5cb4c52ce?timeline=true
Incident Preview Link: http://bigp.io/bcc99fd3ac6cd883</t>
  </si>
  <si>
    <t>INCTEC1613925</t>
  </si>
  <si>
    <t>Amazon Pickup Location Enabled National rollout</t>
  </si>
  <si>
    <t xml:space="preserve">The business has decided to expand Amazon Pickup Locations to additional stores. Please ensure that the stores listed are enabled one day before their go‑live date, as indicated in Column C  from of the RACPAD configuration.
​RAC_CSV_upload Full rollout 1.xlsx​
Column A: Wave 1
Column C: Go‑live date (feature must be enabled the day before this date)
Column D: Store numbers (ensure store numbers are formatted with leading zeros to make them 5 digits)
Please let me know if you have any questions.
</t>
  </si>
  <si>
    <t>CHG0051243</t>
  </si>
  <si>
    <t>Incident INCTEC1613925 closed based on closure of change CHG0051243.</t>
  </si>
  <si>
    <t>Enable Amazon pickup location for the list of stores shared</t>
  </si>
  <si>
    <t>INCTEC1613929</t>
  </si>
  <si>
    <t>RacPad | Inventory Issue</t>
  </si>
  <si>
    <t>Name : Jeremy Garrett,
Store ID : M0235 -  - M0235 - R0040 - S07 - RTO
Emp ID : 15862
Callback : (719) 205-2579
User told that he is updating the serial # in Emily but it is not reflecting in Racpad.</t>
  </si>
  <si>
    <t>M0235 -  - M0235 - R0040 - S07 - RTO</t>
  </si>
  <si>
    <t>We have been unable to reach you. We understand you may not be available to work on this ticket at this time. We are marking this ticket as resolved. If you need further assistance after this timeframe, please open a new ticket</t>
  </si>
  <si>
    <t>CW is updating the serial number in Emily but its not refelcting in RACPAD</t>
  </si>
  <si>
    <t>INCTEC1613930</t>
  </si>
  <si>
    <t xml:space="preserve">Can not Void or confirm S/O just need it taken care of
Agreement Number: 08251555281
Customer ID: 107807371
Customer Name: Brittany Douglas
Date and Time Issue Was Occured: 2026-01-03 12:34:01
</t>
  </si>
  <si>
    <t>07241 -  - A - M7008 - R0708 - S712 - RACFI</t>
  </si>
  <si>
    <t>Hi Nick,
The agreement status is inactive, and the item has been charged off. Once the agreement status is updated to inactive, we are unable to void the agreement. screenshot is attached for reference.
Hence closing the ticket. If issue persists, please open a new ticket.
Thanks</t>
  </si>
  <si>
    <t>Unable to void/switch out</t>
  </si>
  <si>
    <t>Agreement was inactive</t>
  </si>
  <si>
    <t>INCTEC1613933</t>
  </si>
  <si>
    <t>Incident Summary:
--------------------------------------------------------
AI-Generated Incident Analysis
On April 1, 2026, between 15:06:14Z and 15:50:20Z, a critical incident affected the 'customer' application (prod2-customer-container-ECSServiceSubscriptionFilter) in AWS/prod2, with persistent 500 errors updating records in 'racdb'. 10 alerts were generated (1 critical, 2 warning, 7 ok), impacting multiple services, but only 'customer' remained unresolved.
Alert Summary: 0 Critical, 0 Warning, 10 Resolved 
--------------------------------------------------------
Alert: 1 / 10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10
Status: Ok
Source: api.logzio_custom
Check: Cloud(TS) Services BigPanda Alerts
Application: RMS - Retail Merchandising System
Description: Outbound Message:  {"body":{"errors":[{"code":"RMSRO104","message":"Error in RMSReserveOrderService for agreement number 8175210461"}],"stackTrace":"{\"errorNum\":24338,\"offset\":0}"},"headers":{"Access-Control-Allow-Origin":"*","requestId":"647429b1-e047-4311-a994-7a2c9c2c6466","userId":"182355","clientId":"RACPAD","correlationId":"597c14b5-8c4d-4c6b-bf3f-73639156dd01","storeNumber":"01359"},"statusCode":500}
Alert: 3 / 10
Status: Ok
Source: api.logzio_custom
Check: Cloud(TS) Services BigPanda Alerts
Application: rms
Description: Outbound Message:  {"body":{"errors":[{"code":"RMSRO104","message":"Error in RMSReserveOrderService for agreement number 8175210467"}],"stackTrace":"{\"errorNum\":24338,\"offset\":0}"},"headers":{"Access-Control-Allow-Origin":"*","requestId":"335e6820-48db-4e22-9493-5318444a0925","userId":"182355","clientId":"RACPAD","correlationId":"0bdfc6df-4b6b-4026-92a2-e5b187ab41ae","storeNumber":"01359"},"statusCode":500}
Alert: 4 / 10
Status: Ok
Source: api.logzio_custom
Check: Cloud(TS) Services BigPanda Alerts
Application: RMS - Retail Merchandising System
Description: Outbound Message:  {"body":{"errors":[{"code":"RMSRO104","message":"Error in RMSReserveOrderService for agreement number 8175210500"},"stackTrace":"{\"errorNum\":24338,\"offset\":0}"},"headers":{"Access-Control-Allow-Origin":"*","requestId":"a640d6d5-bb17-477b-9824-89614aac0d8d","userId":"369748","clientId":"RACPAD","correlationId":"a20f7234-8238-4f10-a50d-d745534d3ae8","storeNumber":"00850"},"statusCode":500}
Alert: 5 / 10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10^3.\",\"file\":\"numeric.c\",\"line\":\"8097\",\"routine\":\"apply_typmod\"}"},"headers":{"Access-Control-Allow-Origin":"*","requestId":"7d78f7b0-4f66-46be-86cb-b49d921fa4dd","userId":"220917","clientId":"RACPAD","correlationId":"04
Alert: 6 / 10
Status: Ok
Source: api.logzio_custom
Check: Cloud(TS) Services BigPanda Alerts
Application: RMS - Retail Merchandising System
Description: Outbound Message:  {"body":{"errors":[{"code":"RMSRO104","message":"Error in RMSReserveOrderService for agreement number 8175210822"}],"stackTrace":"{\"errorNum\":24338,\"offset\":0}"},"headers":{"Access-Control-Allow-Origin":"*","requestId":"4906d2df-50f1-4674-a9d6-1f90c73ffc2e","userId":"354340","clientId":"RACPAD","correlationId":"ecb81060-a691-4d06-9b5c-20eee746db48","storeNumber":"05070"},"statusCode":500}
Alert: 7 / 10
Status: Ok
Source: api.logzio_custom
Check: Cloud(TS) Services BigPanda Alerts
Application: RMS - Retail Merchandising System
Description: Outbound Message:  {"body":{"errors":[{"code":"RMSRO104","message":"Error in RMSReserveOrderService for agreement number 8175210819"}],"stackTrace":"{\"errorNum\":24338,\"offset\":0}"},"headers":{"Access-Control-Allow-Origin":"*","requestId":"b8d5a9c6-daed-461b-8c11-aef76c9afdf5","userId":"369748","clientId":"RACPAD","correlationId":"42a5edb6-1a59-4715-9154-6ad1c2b65db7","storeNumber":"00850"},"statusCode":500}
Alert: 8 / 10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encountered.\\\",\\\"status\\\":\\\"INTERNAL\\\"}}\"}"},"headers":{"Access-Control-Allow-Origin":"*","requestId":"5fd7a90b-2020-428e-aeaf-26906ceb15cc","userId":"coms","clientId":"coms","correlationId":"1bdb8c63-9065-44b0-8db3-
Alert: 9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7d450a0-2309-418d-a0b1-6cebc94bfc20","userId":"190011","clientId":"DOF","correlationId":"22cfab19-8882-40ed-90d7-be356dfc5e64","storeNumb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https://a.bigpanda.io/v2/incident/69cd2fb84ade432dd900f2fb
Incident Timeline Link: https://a.bigpanda.io/v2/incident/69cd2fb84ade432dd900f2fb?timeline=true
Incident Preview Link: http://bigp.io/c544d8902342e810</t>
  </si>
  <si>
    <t>INCTEC1613934</t>
  </si>
  <si>
    <t>Incident Summary:
--------------------------------------------------------
AI-Generated Incident Analysis
On April 1, 2026, between 15:55 and 17:49 UTC, 28 alerts (7 critical, 3 warning, 18 ok) were generated for prod2 AWS-hosted applications (htinventorytransfer, customer, agreementdocument, etc.). At 17:49 UTC, multiple critical HTTP 500 errors occurred across services, indicating a backend database or core service outage impacting business operations.
Alert Summary: 0 Critical, 0 Warning, 28 Resolved 
--------------------------------------------------------
BigPanda Root Causes 
CHG0051133: SolarWinds Cloud DPA production upgrade from 2024.2.0.503 to 2025.4.0.511 
Change Details: https://racprod.service-now.com/nav_to.do?uri=change_request.do?sys_id=8b650a4e937336501efa7e518bba10cb
--------------------------------------------------------
Alert: 1 / 28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28
Status: Ok
Source: api.logzio_custom
Check: Cloud(TS) Services BigPanda Alerts
Application: htinventorytransfer
Description: Outbound Message:  {"body":{"errors":[{"code":"500","message":"unable to retrieve transfer list!"}],"stackTrace":""},"headers":{"Access-Control-Allow-Origin":"*","requestId":"6bfdf51a-c7fa-41b0-8e72-0fd3d55ac6f1","userId":"204435","clientId":"RACPAD","correlationId":"b5d747e0-df27-4092-b871-f5f8dfb452bd","storeNumber":"03877"},"statusCode":500}
Alert: 3 / 28
Status: Ok
Source: api.logzio_custom
Check: Cloud(TS) Services BigPanda Alerts
Application: experiankba
Description: Outbound Message:  {"body":{"errors":[{"code":"500","message":"An unexpected error occurred. (RAC)"},"stackTrace":""},"headers":{"Access-Control-Allow-Origin":"*","requestId":"a0c51376-8eb3-478e-943c-b0214b163808","userId":"EC","clientId":"EC","correlationId":"9c38afd7-86a7-4a83-9cfa-be27e0850e53","storeNumber":"undefined"},"statusCode":500}
Alert: 4 / 28
Status: Ok
Source: api.logzio_custom
Check: Cloud(TS) Services BigPanda Alerts
Application: htinventorytransfer
Description: Outbound Message:  {"body":{"errors":[{"code":"500","message":"unable to retrieve transfer list!"}],"stackTrace":""},"headers":{"Access-Control-Allow-Origin":"*","requestId":"baadc1d6-25dd-49eb-af1f-25a8072304fd","userId":"341214","clientId":"RACPAD","correlationId":"da9cfc16-74c5-4d9d-88c0-4d370372c124","storeNumber":"01437"},"statusCode":500}
Alert: 5 / 28
Status: Ok
Source: api.logzio_custom
Check: Cloud(TS) Services BigPanda Alerts
Application: htinventorytransfer
Description: Outbound Message:  {"body":{"errors":[{"code":"500","message":"unable to retrieve transfer list!"}],"stackTrace":""},"headers":{"Access-Control-Allow-Origin":"*","requestId":"ff9050dc-b9b1-42fa-8d16-aadfd31b29b7","userId":"341214","clientId":"RACPAD","correlationId":"ad7b89ae-3d02-420b-abeb-242c341b4f47","storeNumber":"01437"},"statusCode":500}
Alert: 6 / 28
Status: Ok
Source: api.logzio_custom
Check: Cloud(TS) Services BigPanda Alerts
Application: htinventorytransfer
Description: Outbound Message:  {"body":{"errors":[{"code":"500","message":"unable to retrieve transfer list!"}],"stackTrace":""},"headers":{"Access-Control-Allow-Origin":"*","requestId":"32abac77-d048-4929-b61c-e37e8f3a7be3","userId":"341214","clientId":"RACPAD","correlationId":"b934e5cf-36b5-452d-bbf5-7a8ed778ba13","storeNumber":"01437"},"statusCode":500}
Alert: 7 / 28
Status: Ok
Source: api.logzio_custom
Check: Cloud(TS) Services BigPanda Alerts
Application: htinventorytransfer
Description: Outbound Message:  {"body":{"errors":[{"code":"500","message":"unable to retrieve transfer list!"},"stackTrace":""},"headers":{"Access-Control-Allow-Origin":"*","requestId":"4b6bd209-f434-4a28-98bd-42ec751bf9a3","userId":"197036","clientId":"RACPAD","correlationId":"3a94efb1-34f2-45d3-8f8d-37e5a6492347","storeNumber":"01820"},"statusCode":500}
Alert: 8 / 28
Status: Ok
Source: api.logzio_custom
Check: Cloud(TS) Services BigPanda Alerts
Application: RMS - Retail Merchandising System
Description: Outbound Message:  {"body":{"errors":[{"code":"RMSRO104","message":"Error in RMSReserveOrderService for agreement number 8175211648"}],"stackTrace":"{\"errorNum\":24338,\"offset\":0}"},"headers":{"Access-Control-Allow-Origin":"*","requestId":"6d15afe0-5035-489f-9f11-266deede7f67","userId":"46471","clientId":"RACPAD","correlationId":"30013256-9a0b-484a-b751-ac515d565143","storeNumber":"01987"},"statusCode":500}
Alert: 9 / 28
Status: Ok
Source: api.logzio_custom
Check: Cloud(TS) Services BigPanda Alerts
Application: htinventorytransfer
Description: Outbound Message:  {"body":{"errors":[{"code":"500","message":"unable to retrieve transfer list!"}],"stackTrace":""},"headers":{"Access-Control-Allow-Origin":"*","requestId":"5d4b0836-0fdf-4a4f-938c-90c4ceee8c2d","userId":"197036","clientId":"RACPAD","correlationId":"c68c77e4-6f27-48e4-a96b-be902510a7d3","storeNumber":"01820"},"statusCode":500}
Alert: 10 / 28
Status: Ok
Source: api.logzio_custom
Check: Cloud(TS) Services BigPanda Alerts
Application: htinventorytransfer
Description: Outbound Message:  {"body":{"errors":[{"code":"500","message":"unable to retrieve transfer list!"},"stackTrace":""},"headers":{"Access-Control-Allow-Origin":"*","requestId":"fdd9e8f1-dbb2-4a86-8562-be940478cb36","userId":"238411","clientId":"RACPAD","correlationId":"9f13d50e-867c-446f-a511-24f401d498a4","storeNumber":"02135"},"statusCode":500}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https://a.bigpanda.io/v2/incident/69cd3fe624b7feb5cb4c52ce
Incident Timeline Link: https://a.bigpanda.io/v2/incident/69cd3fe624b7feb5cb4c52ce?timeline=true
Incident Preview Link: http://bigp.io/5a07e664c889963a</t>
  </si>
  <si>
    <t>INCTEC1613943</t>
  </si>
  <si>
    <t>BigPanda Incident: agreementdocument - Ok</t>
  </si>
  <si>
    <t>Incident Summary:
--------------------------------------------------------
AI-Generated Incident Analysis
Between 2026-04-01T18:14:10Z and 2026-04-01T20:05:07Z, 29 Ok alerts confirmed resolution of prior server errors (statusCode 500) across multiple production applications (agreementdocument, rms, htinventorytransfer, getdocument, customerapproval, customer, storeconfig, drawerdetails) in prod2. No active issues remain; incident is not flapping.
Alert Summary: 0 Critical, 0 Warning, 29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29
Status: Ok
Source: api.logzio_custom
Check: Cloud(TS) Services BigPanda Alerts
Application: agreementdocument
Description: Outbound Message:  {"body":{"errors":[{"code":"500","message":"Error in UpdateSigningService"}],"stackTrace":"{}"},"headers":{"Access-Control-Allow-Origin":"*","requestId":"37e69176-4e6d-4865-95fd-61217065cce3","userId":"notify-document","clientId":"RACPAD","correlationId":"b9fb7d04-4924-488f-b3b3-5d9cb4d146b8","storeNumber":"99999"},"statusCode":500}
Alert: 2 / 29
Status: Ok
Source: api.logzio_custom
Check: Cloud(TS) Services BigPanda Alerts
Application: RMS - Retail Merchandising System
Description: Outbound Message:  {"body":{"errors":[{"code":"RMSRO104","message":"Error in RMSReserveOrderService for agreement number 8175213243"}],"stackTrace":"{\"errorNum\":24338,\"offset\":0}"},"headers":{"Access-Control-Allow-Origin":"*","requestId":"1a2cffaa-2e62-4d36-b547-d6dccbf83ba8","userId":"186665","clientId":"RACPAD","correlationId":"9057a22d-6df8-4014-ba3e-0ce0129ed95c","storeNumber":"05046"},"statusCode":500}
Alert: 3 / 29
Status: Ok
Source: api.logzio_custom
Check: Cloud(TS) Services BigPanda Alerts
Application: htinventorytransfer
Description: Outbound Message:  {"body":{"errors":[{"code":"500","message":"unable to retrieve transfer list!"},"stackTrace":""},"headers":{"Access-Control-Allow-Origin":"*","requestId":"887e4442-2972-421a-832f-f1ab31899289","userId":"114589","clientId":"RACPAD","correlationId":"f060beb6-ee99-4cad-8e70-b279b7823f22","storeNumber":"03912"},"statusCode":500}
Alert: 4 / 29
Status: Ok
Source: api.logzio_custom
Check: Cloud(TS) Services BigPanda Alerts
Application: getdocument
Description: Outbound Message:  {"body":{"errors":[{"code":"500","message":"Error in PdfDocumentService"}],"stackTrace":"{\"name\":\"NoSuchKey\",\"$fault\":\"client\",\"$metadata\":{\"httpStatusCode\":404,\"requestId\":\"HMYZ59WSZK75PVZ7\",\"extendedRequestId\":\"SRt/tvtuFuAHdqIMW6BkvuClCXXMulrMPTS6C5cKVFlmst4KulzbDAO/Or5FXuXhFOgxstbmI=\",\"attempts\":1,\"totalRetryDelay\":0},\"Code\":\"NoSuchKey\",\"Key\":\"9931768/unsigned/PaymentReceipt_9999526266424.pdf\",\"RequestId\":\"HMYZ59WSZK75PVZ7\",\"HostId\":\"SRt/tvtuFuAHd
Alert: 5 / 29
Status: Ok
Source: api.logzio_custom
Check: Cloud(TS) Services BigPanda Alerts
Application: agreementdocument
Description: Outbound Message:  {"body":{"errors":[{"code":"500","message":"Error in UpdateSigningService"}],"stackTrace":"{}"},"headers":{"Access-Control-Allow-Origin":"*","requestId":"ffab7cc2-6afe-4406-9627-57cf6af35b4e","userId":"notify-document","clientId":"RACPAD","correlationId":"b9fb7d04-4924-488f-b3b3-5d9cb4d146b8","storeNumber":"99999"},"statusCode":500}
Alert: 6 / 29
Status: Ok
Source: api.logzio_custom
Check: Cloud(TS) Services BigPanda Alerts
Application: agreementdocument
Description: Outbound Message:  {"body":{"errors":[{"code":"500","message":"Error in CreateEnvelopeService"}],"stackTrace":"{}"},"headers":{"Access-Control-Allow-Origin":"*","requestId":"1a423194-c91d-4dd0-8458-ef39ee52c1b8","userId":"344027","clientId":"RACPAD","correlationId":"1dbe6971-7e62-4bde-a914-f6068f1607fa","storeNumber":"02044"},"statusCode":500}
Alert: 7 / 29
Status: Ok
Source: api.logzio_custom
Check: Cloud(TS) Services BigPanda Alerts
Application: customerapproval
Description: Outbound Message:  {"body":{"errors":[{"code":"CAR104","message":"Device Verification Session service call is not successful."}],"stackTrace":""},"headers":{"Access-Control-Allow-Origin":"*","requestId":"4fd7c69b-d34e-4fce-a4ff-70626a615304","userId":"EC","clientId":"EC","correlationId":"bcSjkaW0rsxcvNB0w4rvySmSyN","storeNumber":"undefined"},"statusCode":500}
Alert: 8 / 29
Status: Ok
Source: api.logzio_custom
Check: Cloud(TS) Services BigPanda Alerts
Application: customer
Description: Outbound Message:  {"body":{"errors":[{"code":"500","message":"Error while updating customer record in racdb"},"stackTrace":"{\"query\":\"UPDATE \\\"racadm\\\".\\\"phone\\\" SET \\\"active\\\" = $1 WHERE \\\"phone_id\\\" IN ($2)\",\"parameters\":[-1,\"6503797\"],\"driverError\":{\"length\":266,\"name\":\"error\",\"severity\":\"ERROR\",\"code\":\"23505\",\"detail\":\"Key (customer_id, phone_type_id, phone_number, active, primary_flag)=(2972907, 1, 7195555555, -1, 0) already exists.\",\"schema\":\"racadm\",\"
Alert: 9 / 29
Status: Ok
Source: api.logzio_custom
Check: Cloud(TS) Services BigPanda Alerts
Application: RMS - Retail Merchandising System
Description: Outbound Message:  {"body":{"errors":[{"code":"RMSRO104","message":"Error in RMSReserveOrderService for agreement number 8175213769"}],"stackTrace":"{\"errorNum\":24338,\"offset\":0}"},"headers":{"Access-Control-Allow-Origin":"*","requestId":"f4c8a30a-8087-4318-b632-a6509a3afa2c","userId":"346663","clientId":"RACPAD","correlationId":"97bb0b24-61bb-4d66-b6b4-6bf61fdc2ee6","storeNumber":"03046"},"statusCode":500}
Alert: 10 / 29
Status: Ok
Source: api.logzio_custom
Check: Cloud(TS) Services BigPanda Alerts
Application: rms
Description: Outbound Message:  {"body":{"errors":[{"code":"RMSRO104","message":"Error in RMSReserveOrderService for agreement number 8175213737"}],"stackTrace":"{\"errorNum\":24338,\"offset\":0}"},"headers":{"Access-Control-Allow-Origin":"*","requestId":"b6900ea0-fc2f-4892-8891-8d35e67569b4","userId":"346663","clientId":"RACPAD","correlationId":"0c95854d-7216-4a09-9909-d137807fadaa","storeNumber":"03046"},"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https://a.bigpanda.io/v2/incident/69cd60726a73622563bd9b64
Incident Timeline Link: https://a.bigpanda.io/v2/incident/69cd60726a73622563bd9b64?timeline=true
Incident Preview Link: http://bigp.io/10fed78a3feacb42</t>
  </si>
  <si>
    <t>INCTEC1613967</t>
  </si>
  <si>
    <t>Incident Summary:
--------------------------------------------------------
AI-Generated Incident Analysis
On April 1, 2026, two resolved alerts reported 500 errors in the 'sfcc-store-inventory-delta-events' Lambda function ('PublishStoreInventoryUpdatestoSFCCSubscriptionFilter') in the 'prod2' AWS environment. The errors were due to missing required fields in event payloads. No ongoing impact; incident is closed.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PublishStoreInventoryUpdatestoSFCCService\"},\"stackTrace\":\"\"}","headers":{"Access-Control-Allow-Origin":"*","requestId":"ae590e7f-b97c-4949-83b1-102e9c886aba","userId":"","clientId":"","correlationId":"","storeNumber":"undefined"},"statusCode":500}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PublishStoreInventoryUpdatestoSFCCService\"}],\"stackTrace\":\"\"}","headers":{"Access-Control-Allow-Origin":"*","requestId":"a115ee67-1f3d-455f-9015-a282c00e8d3e","userId":"","clientId":"","correlationId":"","storeNumber":"undefined"},"statusCode":500}
--------------------------------------------------------
Incident Link: https://a.bigpanda.io/v2/incident/69cd539337250eeddbded6b4
Incident Timeline Link: https://a.bigpanda.io/v2/incident/69cd539337250eeddbded6b4?timeline=true
Incident Preview Link: http://bigp.io/10aff0a100ceb290</t>
  </si>
  <si>
    <t>INCTEC1613981</t>
  </si>
  <si>
    <t xml:space="preserve">The coworker Johanna Rivera Pabon is showing a promo code of WEB and is assigning her a $10.00 offer, can't create a rental agreement to her without the promo code.
Agreement Number: N/A
Customer ID: 143049
Customer Name: Johanna Rivera Pabon
Date and Time Issue Was Occured: 2026-04-01 15:44:55
</t>
  </si>
  <si>
    <t>M0139 -  - M0139 - R0024 - S08 - RTO</t>
  </si>
  <si>
    <t>Called and spoke with District Manager William Rodriguez Figueroa. During the agreement creation process, the SalesLeadID was removed. The agreement was then successfully created for the coworker. Hence, the ticket is being closed.</t>
  </si>
  <si>
    <t>Unable to create agreement without using promo code</t>
  </si>
  <si>
    <t>INCTEC1613987</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</si>
  <si>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http://bigp.io/7baad92549cdbef9</t>
  </si>
  <si>
    <t>INCTEC1613988</t>
  </si>
  <si>
    <t>BigPanda Incident: workday - Ok</t>
  </si>
  <si>
    <t>Incident Summary:
--------------------------------------------------------
Alert Summary: 0 Critical, 0 Warning, 1 Resolved 
--------------------------------------------------------
BigPanda Root Causes 
CHG0051197: Post Migration ADP to Workday – Updating Entra ID dynamic group rules after deployed Phase 1 and Phase 2 enhancement 
Change Details: https://racprod.service-now.com/nav_to.do?uri=change_request.do?sys_id=70eff90b97377a90ab1ef4f8c253af74
--------------------------------------------------------
Alert: 1 / 1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FAILED_RECORDS_THROW_ERROR_TO_PUBLISH_QUEUE_REPROCESS_1775073612475, timestamp: 4/1/2026, \\\"}],\\\"errors\\\":[{\\\"code\\\":\\\"500\\\",\\\"message\\\":\\\"EmployeeService: FAILED_RECORDS_THROW_ERROR_TO_PUBLI
--------------------------------------------------------
Incident Link: https://a.bigpanda.io/v2/incident/69cd7a3b51e965f52b1a6cd3
Incident Timeline Link: https://a.bigpanda.io/v2/incident/69cd7a3b51e965f52b1a6cd3?timeline=true
Incident Preview Link: http://bigp.io/b72c98bfde136390</t>
  </si>
  <si>
    <t>INCTEC1613989</t>
  </si>
  <si>
    <t>RACPAD Agreement Issue</t>
  </si>
  <si>
    <t>Co-worker name: David Brown
Employee ID: 114589
Store: 03912 
Customer name: Janell Shepherd
Customer ID: 2733403
Issue: CW mentioned he is unable to create agreement for this customer. Getting error. Need help with this.</t>
  </si>
  <si>
    <t>03912 - EUCID-LAKESHORE - A - M0196 - R0061 - S08 - RACUSA</t>
  </si>
  <si>
    <t>Hi David Brown, since the item is out of stock in RMS, the system is displaying this alert as expected behavior. Therefore, we will be closing this ticket.</t>
  </si>
  <si>
    <t>Error in RmsReserveOrderService</t>
  </si>
  <si>
    <t>Item OOS in RMS</t>
  </si>
  <si>
    <t>INCTEC1613991</t>
  </si>
  <si>
    <t>RACPAD - Customer Level issue</t>
  </si>
  <si>
    <t xml:space="preserve">Issue description: Customer level needs to be changed from level 4 to level 0. 
Customer Name : JOSEPH RIVERA 
Customer ID : 110783553
Store Number : 01208 </t>
  </si>
  <si>
    <t>Based on the store's confirmation received via email, we are proceeding to close this ticket.</t>
  </si>
  <si>
    <t>CUstomer level change request</t>
  </si>
  <si>
    <t>INCTEC1613994</t>
  </si>
  <si>
    <t>BigPanda Incident: RMS - Retail Merchandising System - Ok</t>
  </si>
  <si>
    <t>Incident Summary:
--------------------------------------------------------
AI-Generated Incident Analysis
From 2026-04-01T20:25:21Z to 2026-04-01T22:23:11Z, 37 alerts (all now 'Ok') were generated for multiple production applications (htinventorytransfer, customer, agreementdocument, getdocument, addressdoctor, experiankba) in the prod2 environment, AWS and Colo - Cyrus locations. All experienced transient 500 server errors, now resolved. No user tickets were correlated.
Alert Summary: 0 Critical, 0 Warning, 37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CHG0051133: SolarWinds Cloud DPA production upgrade from 2024.2.0.503 to 2025.4.0.511 
Change Details: https://racprod.service-now.com/nav_to.do?uri=change_request.do?sys_id=8b650a4e937336501efa7e518bba10cb
--------------------------------------------------------
Alert: 1 / 37
Status: Ok
Source: api.logzio_custom
Check: Cloud(TS) Services BigPanda Alerts
Application: RMS - Retail Merchandising System
Description: Outbound Message:  {"body":{"errors":[{"code":"RMSRO104","message":"Error in RMSReserveOrderService for agreement number 8175215198"}],"stackTrace":"{\"errorNum\":24338,\"offset\":0}"},"headers":{"Access-Control-Allow-Origin":"*","requestId":"31f1262f-788c-4208-ada2-6f79c54ba9ab","userId":"114589","clientId":"RACPAD","correlationId":"956d88af-a27a-446d-ad8d-1eea6607f8ad","storeNumber":"03912"},"statusCode":500}
Alert: 2 / 37
Status: Ok
Source: api.logzio_custom
Check: Cloud(TS) Services BigPanda Alerts
Application: htinventorytransfer
Description: Outbound Message:  {"body":{"errors":[{"code":"500","message":"unable to retrieve transfer list!"}],"stackTrace":""},"headers":{"Access-Control-Allow-Origin":"*","requestId":"e8b9f935-6fb0-4e27-9a7f-acdd679d8b2e","userId":"320346","clientId":"RACPAD","correlationId":"e0bf0d5b-ef4c-402a-a2ba-721426e18ce3","storeNumber":"02210"},"statusCode":500}
Alert: 3 / 37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($6)\",\"parameters\":[1,2,0,0,\"2026-04-01T20:20:57.025Z\",\"121040584\"],\"driverError\":{\"length\":267,\"name\":\"error\",\"severity\":\"ERROR\",\"code\":\"23505\",\"de
Alert: 4 / 37
Status: Ok
Source: api.logzio_custom
Check: Cloud(TS) Services BigPanda Alerts
Application: htinventorytransfer
Description: Outbound Message:  {"body":{"errors":[{"code":"500","message":"unable to retrieve transfer list!"}],"stackTrace":""},"headers":{"Access-Control-Allow-Origin":"*","requestId":"d60efd8e-608e-45d3-9278-452b804a9184","userId":"368321","clientId":"RACPAD","correlationId":"840a0508-4101-4e1e-955b-3366753bb53a","storeNumber":"02225"},"statusCode":500}
Alert: 5 / 37
Status: Ok
Source: api.logzio_custom
Check: Cloud(TS) Services BigPanda Alerts
Application: htinventorytransfer
Description: Outbound Message:  {"body":{"errors":[{"code":"500","message":"unable to retrieve transfer list!"}],"stackTrace":""},"headers":{"Access-Control-Allow-Origin":"*","requestId":"bfaf2e88-2ec0-4618-90f3-a0f682b897bf","userId":"348818","clientId":"RACPAD","correlationId":"868a867e-d2f8-49a7-987d-b2ba2a1884df","storeNumber":"01626"},"statusCode":500}
Alert: 6 / 37
Status: Ok
Source: api.logzio_custom
Check: Cloud(TS) Services BigPanda Alerts
Application: htinventorytransfer
Description: Outbound Message:  {"body":{"errors":[{"code":"500","message":"unable to retrieve transfer list!"}],"stackTrace":""},"headers":{"Access-Control-Allow-Origin":"*","requestId":"442449db-97cc-4bdf-b071-3bde061f113e","userId":"368321","clientId":"RACPAD","correlationId":"4060186d-2662-4c4c-a2a5-e5f156f8431c","storeNumber":"02225"},"statusCode":500}
Alert: 7 / 37
Status: Ok
Source: api.logzio_custom
Check: Cloud(TS) Services BigPanda Alerts
Application: htinventorytransfer
Description: Outbound Message:  {"body":{"errors":[{"code":"500","message":"unable to retrieve transfer list!"},"stackTrace":""},"headers":{"Access-Control-Allow-Origin":"*","requestId":"442449db-97cc-4bdf-b071-3bde061f113e","userId":"368321","clientId":"RACPAD","correlationId":"4060186d-2662-4c4c-a2a5-e5f156f8431c","storeNumber":"02225"},"statusCode":500}
Alert: 8 / 37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\\\"days_paid_id\\\" = $6, \\\"last_modified_date\\\" = $7, \\\"income_source_type_id\\\" = $8, \\\"next_pay_date\\\" = $9 WHERE \\\"employer_reference_id\\\" IN ($
Alert: 9 / 37
Status: Ok
Source: api.logzio_custom
Check: Cloud(TS) Services BigPanda Alerts
Application: htinventorytransfer
Description: Outbound Message:  {"body":{"errors":[{"code":"500","message":"unable to retrieve transfer list!"}],"stackTrace":""},"headers":{"Access-Control-Allow-Origin":"*","requestId":"69c0e33a-90ad-48c2-8976-99bf0d43d7aa","userId":"348818","clientId":"RACPAD","correlationId":"0b24d66e-0876-42b5-aa58-875a8313bcd3","storeNumber":"01626"},"statusCode":500}
Alert: 10 / 37
Status: Ok
Source: api.logzio_custom
Check: Cloud(TS) Services BigPanda Alerts
Application: htinventorytransfer
Description: Outbound Message:  {"body":{"errors":[{"code":"500","message":"unable to retrieve transfer list!"}],"stackTrace":""},"headers":{"Access-Control-Allow-Origin":"*","requestId":"b1eb3dd4-6b0f-44c1-a856-d4e33418e421","userId":"348818","clientId":"RACPAD","correlationId":"1316f689-aae3-41b6-a7a0-eeaaac4b85ad","storeNumber":"01626"},"statusCode":500}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https://a.bigpanda.io/v2/incident/69cd7f317e3d4388a86b538b
Incident Timeline Link: https://a.bigpanda.io/v2/incident/69cd7f317e3d4388a86b538b?timeline=true
Incident Preview Link: http://bigp.io/7c1d9280916b3bea</t>
  </si>
  <si>
    <t>Colo - Cyrus</t>
  </si>
  <si>
    <t>INCTEC1614003</t>
  </si>
  <si>
    <t xml:space="preserve">RACFI-RACPAD - Payment | Autopay | </t>
  </si>
  <si>
    <t xml:space="preserve">no need for screenshot autopay text will not go thru to customer for autopay signup
Agreement Number: 8175214669 8175214639
Customer ID: 15631248
Customer Name: james green
Date and Time Issue Was Occured: 2026-04-01 15:44:35
</t>
  </si>
  <si>
    <t>Spoke with Troy DeVore
Shared him the update
Send him the detailed work around email
Closing the ticket as per confirmation</t>
  </si>
  <si>
    <t>INCTEC1614023</t>
  </si>
  <si>
    <t>Racpad Payment</t>
  </si>
  <si>
    <t xml:space="preserve">CW Name :Francisco Chavez
Emp ID : 333369
Store: 05001
Computer Name:05001-JVV61D3
Customer Name: Crael Rode 
Customer ID:107836314
Agreement Number:08253693556
Item Number:9999214773873
Mode of payment:
Last 4 Digits of the card:
Description : customer has 25$ deposite for a special order and also there is payment due on 04/01/2026 when cw is trying to make a payment for the due date cw is getting an option to get the payment done via amount  Deposited and cw is not getting any other option 
CW needs help to make a payment for Agreement Number:08253693556 item number 9999214773873  without affecting special order </t>
  </si>
  <si>
    <t>05001 -  - A - M0539 - R0011 - S07 - RACUSA</t>
  </si>
  <si>
    <t>Called store and updated on payment done for Agreement Number:08253693556 on 04/02/2026. Cw confirmed to close this incident.</t>
  </si>
  <si>
    <t>Unable to proceed with payment</t>
  </si>
  <si>
    <t>Payment was successfully done</t>
  </si>
  <si>
    <t>INCTEC1614024</t>
  </si>
  <si>
    <t xml:space="preserve">RACPAD - Payment | Payment - Other | </t>
  </si>
  <si>
    <t xml:space="preserve">CUST STATES THAT RAC HAS TRIED PULLING PAYMENTS FROM THEIR ACCOUNTS BUT NOTHING IS PENDING IN OUR SYSTEM
Agreement Number: 8175039496
Customer ID: 2026-03-31 5:24PM
Customer Name: RYAN PETERSON
Date and Time Issue Was Occured: 2026-03-31 17:24:00
</t>
  </si>
  <si>
    <t>04926 - Fountain CO 80817 - A - M0419 - R0011 - S07 - RACUSA</t>
  </si>
  <si>
    <t>As per the due date for the receipt the autopay is working fine, informed the CW attached the screenshot for the reference. he acknowledges it and told to close the ticket. so, resolving it.</t>
  </si>
  <si>
    <t>CW mentioned payment showing is wrong</t>
  </si>
  <si>
    <t>Working as expected</t>
  </si>
  <si>
    <t>INCTEC1614025</t>
  </si>
  <si>
    <t xml:space="preserve">RACPAD - Customer | Merge Customer | </t>
  </si>
  <si>
    <t>Please merge all accounts listed above to account 110056451, customer made multiple online accounts by mistake.
Customer 1 details:
Store Number : 04038
Customer Name : Joshua Hipler
Customer ID : 110056451
Agreement Number : N/A
Customer 2 details:
Store Number : 02613
Customer Name : Joshua Hipler
Customer ID : 4082801
Agreement Number : N/A
Customer 3 details:
Store Number : 02613
Customer Name : Joshua Hipler
Customer ID : 115130762
Agreement Number : N/A
Customer 4 details:
Store Number : 04038
Customer Name : Joshua Hipler
Customer ID : 115130777
Agreement Number : N/A
Customer 5 details:
Store Number : 00650
Customer Name : Josh Hipler
Customer ID : 115130786
Agreement Number : N/A
Date and Time Issue Was Occured: 2026-04-01 17:09:44</t>
  </si>
  <si>
    <t>The agreements tagged to the referenced customer accounts are currently inactive. Customer account merging can be performed only when the associated agreements and clubs are active. Since these agreements and clubs are inactive, we are unable to proceed with the merge request.
Additionally, we do not have the required permissions to delete customer accounts. Confirmation was attempted from our side through two follow-up communications to the store; however no response was received. Hence, no further action can be taken on this request so i am resolving this incident.</t>
  </si>
  <si>
    <t>Merge customer details</t>
  </si>
  <si>
    <t>INCTEC1614027</t>
  </si>
  <si>
    <t>Incident Summary:
--------------------------------------------------------
AI-Generated Incident Analysis
From April 1, 2026, 22:38 UTC to April 2, 2026, 00:29 UTC, 50 Ok alerts were generated for multiple AWS Lambda-based applications (htinventorytransfer, rms, agreementdocument, etc.) in the prod2 environment, following a period of HTTP 500 errors affecting various stores and business functions. All alerts are now Ok, indicating full recovery. No user tickets or ongoing issues.
Alert Summary: 0 Critical, 0 Warning, 50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50
Status: Ok
Source: api.logzio_custom
Check: Cloud(TS) Services BigPanda Alerts
Application: htinventorytransfer
Description: Outbound Message:  {"body":{"errors":[{"code":"500","message":"unable to retrieve transfer list!"},"stackTrace":""},"headers":{"Access-Control-Allow-Origin":"*","requestId":"dded6972-2c82-4a4e-8e4f-5bf600cc8f26","userId":"367557","clientId":"RACPAD","correlationId":"55b4516a-3e31-4971-882a-eef85d0079dc","storeNumber":"03747"},"statusCode":500}
Alert: 2 / 50
Status: Ok
Source: api.logzio_custom
Check: Cloud(TS) Services BigPanda Alerts
Application: htinventorytransfer
Description: Outbound Message:  {"body":{"errors":[{"code":"500","message":"unable to retrieve transfer list!"}],"stackTrace":""},"headers":{"Access-Control-Allow-Origin":"*","requestId":"8ed5b195-9953-4883-b52a-d8e5a3704c76","userId":"102328","clientId":"RACPAD","correlationId":"2cbd0964-3c4c-4302-8913-ac43b2d8d0b7","storeNumber":"00027"},"statusCode":500}
Alert: 3 / 50
Status: Ok
Source: api.logzio_custom
Check: Cloud(TS) Services BigPanda Alerts
Application: htinventorytransfer
Description: Outbound Message:  {"body":{"errors":[{"code":"500","message":"unable to retrieve transfer list!"}],"stackTrace":""},"headers":{"Access-Control-Allow-Origin":"*","requestId":"8e515d9d-bb0d-4c95-b4f6-5801de93d572","userId":"367557","clientId":"RACPAD","correlationId":"25a0256e-5261-4a9e-ac7c-2523287a16ef","storeNumber":"03747"},"statusCode":500}
Alert: 4 / 50
Status: Ok
Source: api.logzio_custom
Check: Cloud(TS) Services BigPanda Alerts
Application: htinventorytransfer
Description: Outbound Message:  {"body":{"errors":[{"code":"500","message":"unable to retrieve transfer list!"}],"stackTrace":""},"headers":{"Access-Control-Allow-Origin":"*","requestId":"4bed6e61-551d-4209-a059-1965c89ed3ec","userId":"102328","clientId":"RACPAD","correlationId":"ff66c6c0-03aa-4ead-a069-0b266db4795f","storeNumber":"00027"},"statusCode":500}
Alert: 5 / 50
Status: Ok
Source: api.logzio_custom
Check: Cloud(TS) Services BigPanda Alerts
Application: htinventorytransfer
Description: Outbound Message:  {"body":{"errors":[{"code":"500","message":"unable to retrieve transfer list!"}],"stackTrace":""},"headers":{"Access-Control-Allow-Origin":"*","requestId":"c48d6767-3275-4bd5-ad62-07ec214e6bb5","userId":"354879","clientId":"RACPAD","correlationId":"5cf54390-fc22-496b-bff8-057f76d3b366","storeNumber":"00716"},"statusCode":500}
Alert: 6 / 50
Status: Ok
Source: api.logzio_custom
Check: Cloud(TS) Services BigPanda Alerts
Application: htinventorytransfer
Description: Outbound Message:  {"body":{"errors":[{"code":"500","message":"unable to retrieve transfer list!"}],"stackTrace":""},"headers":{"Access-Control-Allow-Origin":"*","requestId":"bea93dac-225f-454e-add6-bc8dbce6ce56","userId":"354879","clientId":"RACPAD","correlationId":"d792699a-9f41-43f3-9935-b98346a70e9d","storeNumber":"00716"},"statusCode":500}
Alert: 7 / 50
Status: Ok
Source: api.logzio_custom
Check: Cloud(TS) Services BigPanda Alerts
Application: htinventorytransfer
Description: Outbound Message:  {"body":{"errors":[{"code":"500","message":"unable to retrieve transfer list!"}],"stackTrace":""},"headers":{"Access-Control-Allow-Origin":"*","requestId":"1dcbc18e-8f92-4cbd-87a3-3465a8ea46e1","userId":"166912","clientId":"RACPAD","correlationId":"31da1df4-f023-44ab-91ad-5b10795d1a81","storeNumber":"03919"},"statusCode":500}
Alert: 8 / 50
Status: Ok
Source: api.logzio_custom
Check: Cloud(TS) Services BigPanda Alerts
Application: experiankba
Description: Outbound Message:  {"body":{"errors":[{"code":"500","message":"An unexpected error occurred. (RAC)"}],"stackTrace":""},"headers":{"Access-Control-Allow-Origin":"*","requestId":"2a5bc82a-afcc-4545-ba3c-88e6a8d64cb4","userId":"EC","clientId":"EC","correlationId":"e50e5be5-3fe5-4f3c-b283-cbd55322d499","storeNumber":"undefined"},"statusCode":500}
Alert: 9 / 50
Status: Ok
Source: api.logzio_custom
Check: Cloud(TS) Services BigPanda Alerts
Application: RMS - Retail Merchandising System
Description: Outbound Message:  {"body":{"errors":[{"code":"RMSRO104","message":"Error in RMSReserveOrderService for agreement number 8175216960"}],"stackTrace":"{\"errorNum\":24338,\"offset\":0}"},"headers":{"Access-Control-Allow-Origin":"*","requestId":"d0d21bf8-3d2e-49d6-aa47-1dcb66bf86bc","userId":"60869","clientId":"RACPAD","correlationId":"0989b267-a1f6-4ccc-9ade-10d17e0e0ef6","storeNumber":"03751"},"statusCode":500}
Alert: 10 / 50
Status: Ok
Source: api.logzio_custom
Check: Cloud(TS) Services BigPanda Alerts
Application: htinventorytransfer
Description: Outbound Message:  {"body":{"errors":[{"code":"500","message":"unable to retrieve transfer list!"}],"stackTrace":""},"headers":{"Access-Control-Allow-Origin":"*","requestId":"dded6972-2c82-4a4e-8e4f-5bf600cc8f26","userId":"367557","clientId":"RACPAD","correlationId":"55b4516a-3e31-4971-882a-eef85d0079dc","storeNumber":"03747"},"statusCode":500}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https://a.bigpanda.io/v2/incident/69cd9e56c1565054baebed3f
Incident Timeline Link: https://a.bigpanda.io/v2/incident/69cd9e56c1565054baebed3f?timeline=true
Incident Preview Link: http://bigp.io/67ce9ca9a4dfd789</t>
  </si>
  <si>
    <t>INCTEC1614037</t>
  </si>
  <si>
    <t>BigPanda Incident: sfcc-store-delta-events - Ok</t>
  </si>
  <si>
    <t>Incident Summary:
--------------------------------------------------------
AI-Generated Incident Analysis
On April 2, 2026, 13 Ok-status alerts were generated for prod2-sfcc-store-delta-events-lambda in AWS, all reporting prior HTTP 500 errors updating the store geopool. The issue was likely triggered by a recent SFCC eCommerce code deployment. The incident is now resolved, with no ongoing impact.
Alert Summary: 0 Critical, 0 Warning, 13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13
Status: Ok
Source: api.logzio_custom
Check: Cloud Events(TS) Bigpanda Alerts
Application: sfcc-store-delta-events
Description: Outbound Message:  {"body":"{\"errors\":[{\"code\":\"500\",\"message\":\"Failed to update store geopool.\"}],\"stackTrace\":\"\"}","headers":{"Access-Control-Allow-Origin":"*","requestId":"2a24dcbd-f4f2-46b8-ab44-12d997704441","userId":"","clientId":"","correlationId":"","storeNumber":"undefined"},"statusCode":500}
Alert: 2 / 13
Status: Ok
Source: api.logzio_custom
Check: Cloud Events(TS) Bigpanda Alerts
Application: sfcc-store-delta-events
Description: Outbound Message:  {"body":"{\"errors\":[{\"code\":\"500\",\"message\":\"Failed to update store geopool.\"},\"stackTrace\":\"\"}","headers":{"Access-Control-Allow-Origin":"*","requestId":"61f2d6ca-40e8-4074-a654-ffaab700d87f","userId":"","clientId":"","correlationId":"","storeNumber":"undefined"},"statusCode":500}
Alert: 3 / 13
Status: Ok
Source: api.logzio_custom
Check: Cloud Events(TS) Bigpanda Alerts
Application: sfcc
Description: Outbound Message:  {"body":"{\"errors\":[{\"code\":\"500\",\"message\":\"Failed to update store geopool.\"}],\"stackTrace\":\"\"}","headers":{"Access-Control-Allow-Origin":"*","requestId":"98037f25-717a-48b5-98f3-7ac416ad6fed","userId":"","clientId":"","correlationId":"","storeNumber":"undefined"},"statusCode":500}
Alert: 4 / 13
Status: Ok
Source: api.logzio_custom
Check: Cloud Events(TS) Bigpanda Alerts
Application: sfcc-store-delta-events
Description: Outbound Message:  {"body":"{\"errors\":[{\"code\":\"500\",\"message\":\"Failed to update store geopool.\"}],\"stackTrace\":\"\"}","headers":{"Access-Control-Allow-Origin":"*","requestId":"446ed0b3-3552-41a5-9462-1e021867d11c","userId":"","clientId":"","correlationId":"","storeNumber":"undefined"},"statusCode":500}
Alert: 5 / 13
Status: Ok
Source: api.logzio_custom
Check: Cloud Events(TS) Bigpanda Alerts
Application: sfcc-store-delta-events
Description: Outbound Message:  {"body":"{\"errors\":[{\"code\":\"500\",\"message\":\"Failed to update store geopool.\"}],\"stackTrace\":\"\"}","headers":{"Access-Control-Allow-Origin":"*","requestId":"d4188ad1-40a3-49fe-9dd4-0846a5ca6251","userId":"","clientId":"","correlationId":"","storeNumber":"undefined"},"statusCode":500}
Alert: 6 / 13
Status: Ok
Source: api.logzio_custom
Check: Cloud Events(TS) Bigpanda Alerts
Application: sfcc
Description: Outbound Message:  {"body":"{\"errors\":[{\"code\":\"500\",\"message\":\"Failed to update store geopool.\"}],\"stackTrace\":\"\"}","headers":{"Access-Control-Allow-Origin":"*","requestId":"f1683ffc-f8e7-4360-86cc-bbdb86f7dd14","userId":"","clientId":"","correlationId":"","storeNumber":"undefined"},"statusCode":500}
Alert: 7 / 13
Status: Ok
Source: api.logzio_custom
Check: Cloud Events(TS) Bigpanda Alerts
Application: sfcc-store-delta-events
Description: Outbound Message:  {"body":"{\"errors\":[{\"code\":\"500\",\"message\":\"Failed to update store geopool.\"}],\"stackTrace\":\"\"}","headers":{"Access-Control-Allow-Origin":"*","requestId":"7500e007-1f16-45bc-94ce-61ff41b3df37","userId":"","clientId":"","correlationId":"","storeNumber":"undefined"},"statusCode":500}
Alert: 8 / 13
Status: Ok
Source: api.logzio_custom
Check: Cloud Events(TS) Bigpanda Alerts
Application: sfcc
Description: Outbound Message:  {"body":"{\"errors\":[{\"code\":\"500\",\"message\":\"Failed to update store geopool.\"}],\"stackTrace\":\"\"}","headers":{"Access-Control-Allow-Origin":"*","requestId":"e97ff76c-c5cf-4994-908b-4f72c6ef1a29","userId":"","clientId":"","correlationId":"","storeNumber":"undefined"},"statusCode":500}
Alert: 9 / 13
Status: Ok
Source: api.logzio_custom
Check: Cloud Events(TS) Bigpanda Alerts
Application: sfcc
Description: Outbound Message:  {"body":"{\"errors\":[{\"code\":\"500\",\"message\":\"Failed to update store geopool.\"}],\"stackTrace\":\"\"}","headers":{"Access-Control-Allow-Origin":"*","requestId":"fe8fc958-f8eb-40f0-98a5-566887bcdac4","userId":"","clientId":"","correlationId":"","storeNumber":"undefined"},"statusCode":500}
Alert: 10 / 13
Status: Ok
Source: api.logzio_custom
Check: Cloud Events(TS) Bigpanda Alerts
Application: sfcc-store-delta-events
Description: Outbound Message:  {"body":"{\"errors\":[{\"code\":\"500\",\"message\":\"Failed to update store geopool.\"}],\"stackTrace\":\"\"}","headers":{"Access-Control-Allow-Origin":"*","requestId":"6b0b0437-2401-4aee-acd8-ed6cb47dc4d8","userId":"","clientId":"","correlationId":"","storeNumber":"undefined"},"statusCode":500}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https://a.bigpanda.io/v2/incident/69cdced3b534a572c886cc04
Incident Timeline Link: https://a.bigpanda.io/v2/incident/69cdced3b534a572c886cc04?timeline=true
Incident Preview Link: http://bigp.io/27a06840b0f17b33</t>
  </si>
  <si>
    <t>INCTEC1614061</t>
  </si>
  <si>
    <t>BigPanda Incident: sfcc - Ok (Flapping)</t>
  </si>
  <si>
    <t>Incident Summary:
--------------------------------------------------------
AI-Generated Incident Analysis
On April 1, 2026, the 'sfcc-store-inventory-delta-events' Lambda in prod2 (AWS) experienced intermittent 500 errors due to missing 'Inventory' and 'InventoryPrice' fields in event payloads. The incident is flapping, with 2 Ok alerts indicating recent resolution. No user impact reported; issue localized to event processing in production.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PublishStoreInventoryUpdatestoSFCCService\"},\"stackTrace\":\"\"}","headers":{"Access-Control-Allow-Origin":"*","requestId":"9943d134-9ecb-4f86-82d2-50b87a681b91","userId":"","clientId":"","correlationId":"","storeNumber":"undefined"},"statusCode":500}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PublishStoreInventoryUpdatestoSFCCService\"}],\"stackTrace\":\"\"}","headers":{"Access-Control-Allow-Origin":"*","requestId":"9943d134-9ecb-4f86-82d2-50b87a681b91","userId":"","clientId":"","correlationId":"","storeNumber":"undefined"},"statusCode":500}
--------------------------------------------------------
Incident Link: https://a.bigpanda.io/v2/incident/69cd539337250eeddbded6b4
Incident Timeline Link: https://a.bigpanda.io/v2/incident/69cd539337250eeddbded6b4?timeline=true
Incident Preview Link: http://bigp.io/c86d09bc447bcd95</t>
  </si>
  <si>
    <t>INCTEC1614062</t>
  </si>
  <si>
    <t>Incident Summary:
--------------------------------------------------------
AI-Generated Incident Analysis
On April 2, 2026, two transient errors were detected in AWS Lambda functions ('tcpaeventsubscribe' at 07:34:12 UTC and 'cloud2onprem' at 09:05:14 UTC) in the 'prod2' production environment. Both issues self-resolved, with no ongoing impact. No user-reported tickets or flapping observed. Total alerts: 2 (all Ok).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ProcessTcpaEventsEntdbService\"},\"stackTrace\":\"{\\\"errorNum\\\":1,\\\"offset\\\":0}\"}","headers":{"Access-Control-Allow-Origin":"*","requestId":"","userId":"EC","clientId":"EC","correlationId":"2f330561da20e568638a97a423","storeNumber":"undefined"},"statusCode":500}
Alert: 2 / 2
Status: Ok
Source: api.logzio_custom
Check: Cloud Events(TS) Bigpanda Alerts
Application: cloud2onprem
Description: Error while processing event BATCH-INVENTORY-DEPRECIATION : 121860888 {}
--------------------------------------------------------
Incident Link: https://a.bigpanda.io/v2/incident/69ce1bf4d048557910fbd35a
Incident Timeline Link: https://a.bigpanda.io/v2/incident/69ce1bf4d048557910fbd35a?timeline=true
Incident Preview Link: http://bigp.io/824f4eda7d177acc</t>
  </si>
  <si>
    <t>INCTEC1614065</t>
  </si>
  <si>
    <t>BigPanda Incident: cloud2gcdb - Ok</t>
  </si>
  <si>
    <t>Incident Summary:
--------------------------------------------------------
AI-Generated Incident Analysis
On March 3, 2026, 11 Ok alerts for prod2-cloud2gcdb-lambda-Cloud2GcdbSubscriptionFilter in prod2 (FIELD SYSTEMS) indicated transient errors processing BATCH-AGREEMENT-CHARGEOFF events. All alerts resolved by 08:35:08 UTC. No ongoing impact, no user tickets, and the incident is fully cleared.
Alert Summary: 0 Critical, 0 Warning, 11 Resolved 
--------------------------------------------------------
Alert: 1 / 11
Status: Ok
Source: api.logzio_custom
Check: Cloud2GCDB Events Bigpanda Alerts
Application: cloud2gcdb
Description: Error while processing event BATCH-AGREEMENT-CHARGEOFF : 134767124 {}
Alert: 2 / 11
Status: Ok
Source: api.logzio_custom
Check: Cloud2GCDB Events Bigpanda Alerts
Application: cloud2gcdb
Description: Error while processing event BATCH-AGREEMENT-CHARGEOFF : 133185575 {}
Alert: 3 / 11
Status: Ok
Source: api.logzio_custom
Check: Cloud2GCDB Events Bigpanda Alerts
Application: cloud2gcdb
Description: Error while processing event BATCH-AGREEMENT-CHARGEOFF : 134766636 {}
Alert: 4 / 11
Status: Ok
Source: api.logzio_custom
Check: Cloud2GCDB Events Bigpanda Alerts
Application: cloud2gcdb
Description: Error while processing event BATCH-AGREEMENT-CHARGEOFF : 134721419 {}
Alert: 5 / 11
Status: Ok
Source: api.logzio_custom
Check: Cloud2GCDB Events Bigpanda Alerts
Application: cloud2gcdb
Description: Error while processing event BATCH-AGREEMENT-CHARGEOFF : 136067840 {}
Alert: 6 / 11
Status: Ok
Source: api.logzio_custom
Check: Cloud2GCDB Events Bigpanda Alerts
Application: cloud2gcdb
Description: Error while processing event BATCH-AGREEMENT-CHARGEOFF : 136725315 {}
Alert: 7 / 11
Status: Ok
Source: api.logzio_custom
Check: Cloud2GCDB Events Bigpanda Alerts
Application: cloud2gcdb
Description: Error while processing event BATCH-AGREEMENT-CHARGEOFF : 131522793 {}
Alert: 8 / 11
Status: Ok
Source: api.logzio_custom
Check: Cloud2GCDB Events Bigpanda Alerts
Application: cloud2gcdb
Description: Error while processing event BATCH-AGREEMENT-CHARGEOFF : 135183713 {}
Alert: 9 / 11
Status: Ok
Source: api.logzio_custom
Check: Cloud2GCDB Events Bigpanda Alerts
Application: cloud2gcdb
Description: Error while processing event BATCH-AGREEMENT-CHARGEOFF : 135593621 {}
Alert: 10 / 11
Status: Ok
Source: api.logzio_custom
Check: Cloud2GCDB Events Bigpanda Alerts
Application: cloud2gcdb
Description: Error while processing event BATCH-AGREEMENT-CHARGEOFF : 137276029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https://a.bigpanda.io/v2/incident/69a699c173eae7f654660254
Incident Timeline Link: https://a.bigpanda.io/v2/incident/69a699c173eae7f654660254?timeline=true
Incident Preview Link: http://bigp.io/2e9d189f776baab8</t>
  </si>
  <si>
    <t>INCTEC1614066</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</si>
  <si>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http://bigp.io/058c04104480082f</t>
  </si>
  <si>
    <t>INCTEC1614069</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</si>
  <si>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http://bigp.io/b18b96b1e61857f0</t>
  </si>
  <si>
    <t>INCTEC1614074</t>
  </si>
  <si>
    <t>BigPanda Incident: addressdoctor - Ok</t>
  </si>
  <si>
    <t>Incident Summary:
--------------------------------------------------------
AI-Generated Incident Analysis
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encountered.\\\",\\\"status\\\":\\\"INTERNAL\\\"}}\"}"},"headers":{"Access-Control-Allow-Origin":"*","requestId":"549c876c-fd5e-4788-9405-0332af0b53eb","userId":"coms","clientId":"coms","correlationId":"fb9c2ba8-0e2e-4a5b-90ca-
--------------------------------------------------------
Incident Link: https://a.bigpanda.io/v2/incident/69ce4ddd6a73622563df64a3
Incident Timeline Link: https://a.bigpanda.io/v2/incident/69ce4ddd6a73622563df64a3?timeline=true
Incident Preview Link: http://bigp.io/b67f963a3ee1d148</t>
  </si>
  <si>
    <t>INCTEC1614081</t>
  </si>
  <si>
    <t>I am the Store Manager @ Store 04632 and I am locked out of RACPAD. I need access to my system ASAP. My employee ID is 238808
=======================================================================
Co-worker name: Pam Vaughan
Employee ID: 238808
Store: 04632 
Issue: CW mentioned he is unable to login RACPAD. Getting error message. Need help with this.</t>
  </si>
  <si>
    <t>04632 - UNION-DUNCAN BYP - A - M0032 - R0008 - S07 - RACUSA</t>
  </si>
  <si>
    <t xml:space="preserve">As verified in the backend SM role access is provided to the user #238808.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</si>
  <si>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INCTEC1614100</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</si>
  <si>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($9)\",\"parameters\":[1,\"4235795995\",\"\",3,\"\",1,\"209440\",\"2026-04-02T13:33:15.067Z\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http://bigp.io/03d3ee58982a0d38</t>
  </si>
  <si>
    <t>INCTEC1614113</t>
  </si>
  <si>
    <t xml:space="preserve">RACPAD - Drop Reconciliation issue . </t>
  </si>
  <si>
    <t>Unable to complete final drop reconciliation the " Final Validation " button is greyed out 
Employee name- Zach Keeney
Employee id - 348812
Store- 04480</t>
  </si>
  <si>
    <t>04480 - CORNING-PULTENEY - A - M0476 - R0058 - S08 - RACUSA</t>
  </si>
  <si>
    <t>Contacted the store and spoke with Zach. Zach confirmed that the final drop reconciliation is complete and the issue has been successfully resolved.. Based on her confirmation we are closing the incident.</t>
  </si>
  <si>
    <t>Final Drop cannot be performed</t>
  </si>
  <si>
    <t>INCTEC1614138</t>
  </si>
  <si>
    <t>Incident Summary:
--------------------------------------------------------
AI-Generated Incident Analysis
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encountered.\\\",\\\"status\\\":\\\"INTERNAL\\\"}}\"}"},"headers":{"Access-Control-Allow-Origin":"*","requestId":"12d37c18-c8d6-4b67-a6c8-11c38e123b25","userId":"coms","clientId":"coms","correlationId":"27050299-fc1d-4a3c-924c-
--------------------------------------------------------
Incident Link: https://a.bigpanda.io/v2/incident/69ce4ddd6a73622563df64a3
Incident Timeline Link: https://a.bigpanda.io/v2/incident/69ce4ddd6a73622563df64a3?timeline=true
Incident Preview Link: http://bigp.io/e2a969e4c8dd9103</t>
  </si>
  <si>
    <t>INCTEC1614139</t>
  </si>
  <si>
    <t>Co-worker name: Tim Menard
Employee ID: 191679
Store: 191679
Customer name: Jessica Harris
Customer ID: 107928987
Amount: $50.98
Date and time of Transaction: 3/27/2026 10:24am
Issue: CW mentioned customer made payment. But that Amount is not reflecting in RACPAD. Need help with this.</t>
  </si>
  <si>
    <t>04314 - SOUTHBRIDGE-MAIN - A - M0028 - R0002 - S07 - RACUSA</t>
  </si>
  <si>
    <t>Contacted the store and spoke with Tim Menard. I informed that the transaction for the amount $50.98 was declined on 03/28/2026 and he verified the declined record on his end. Based on this confirmation, we are proceeding with closing the ticket.</t>
  </si>
  <si>
    <t>Payment not reflecting in RACPAD</t>
  </si>
  <si>
    <t>INCTEC1614141</t>
  </si>
  <si>
    <t xml:space="preserve">Intellicheck | Other | Intellicheck Unable to Scan Back of ID </t>
  </si>
  <si>
    <t xml:space="preserve">Intellicheck was not accepting back of ID both customer and employee attempted
---------------------------
Customers: 
Joseph Gharagheer
Jerry Carpenter
Issue: Intellicheck was not accepting back of ID both customer and employee attempted after scanning the ID's it keeps on scanning without any result. </t>
  </si>
  <si>
    <t>Intellicheck</t>
  </si>
  <si>
    <t>00044 -  - A - M0368 - R0061 - S08 - RACUSA</t>
  </si>
  <si>
    <t>Hi DeCesaris Foster, as discussed, please resend the verification link and have the customer upload the images again. Since there is no pending action from support, we are closing this ticket. If the issue persists, please feel free to create a new ticket.</t>
  </si>
  <si>
    <t>Intellecheck issue</t>
  </si>
  <si>
    <t>INCTEC1614143</t>
  </si>
  <si>
    <t xml:space="preserve">· Customer Id:  5185540
· Customer Name:  Garrett Harris
· Agreement: 8174848936
Date of payment: March 28 2026, 12:10pm
· Receipt number: Did not post in Racpad so there is no receipt number
Issue:  CW made the payment but it failed to post in Racpad. Now it is past due.
Amount paid by the customer:  $27.75
CW shared the screen shot of payment
CW made the payment through Apple pay
</t>
  </si>
  <si>
    <t>02001 - PAINESVILLE - A - M0196 - R0061 - S08 - RACUSA</t>
  </si>
  <si>
    <t>I contacted the store and spoke with Elmer Wagner regarding the issue. He confirmed that the amount has been refunded to the customer and confirmed that we can close the ticket. Accordingly, the ticket is being closed.</t>
  </si>
  <si>
    <t>INCTEC1614144</t>
  </si>
  <si>
    <t>RACPAD Customer Refund</t>
  </si>
  <si>
    <t>Co-worker name: Tim Menard
Employee ID: 191679
Store: 191679
Customer name: Beverly Mckinstry
Customer ID: 4363512
Amount: $200
Receipt #: 461744303
Issue: CW mentioned for this customer refund is DONE. But amount is going back to customer it will take 5-7 business day. CW wants to know is there any way, so the customer gets the amount fast?</t>
  </si>
  <si>
    <t>Contacted the store and spoke with Tim Menard. I informed him that since the receipt has already been reversed, the Treasury team will initiate the refund. I also advised that the refund typically takes up to 7 business days to process and that there is currently no faster method available. He acknowledged the information and confirmed that the ticket can be closed.</t>
  </si>
  <si>
    <t>INCTEC1614161</t>
  </si>
  <si>
    <t>Incident Summary:
--------------------------------------------------------
AI-Generated Incident Analysis
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($2)\",\"parameters\":[-1,\"118815619\"],\"driverError\":{\"length\":266,\"name\":\"error\",\"severity\":\"ERROR\",\"code\":\"23505\",\"detail\":\"Key (customer_id, phone_type_id, phone_number, active, primary_flag)=(6251569, 1, 4753440236,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http://bigp.io/593883ee52fab150</t>
  </si>
  <si>
    <t>INCTEC1614166</t>
  </si>
  <si>
    <t xml:space="preserve">RACPAD - Inventory | Inventory Transfer | </t>
  </si>
  <si>
    <t>it was ecomm to the the other store the closed it out and the item is stuck in a switch out .
Inventory Number: 9999221475239   this item is stuck in transfer need it it back in my system
Date and Time Issue Was Occured: 2026-03-12 15:36:39</t>
  </si>
  <si>
    <t>04088 - QUEENSBURY-UPPER GLEN - A - M0471 - R0002 - S07 - RACUSA</t>
  </si>
  <si>
    <t>called the store and spoke with Stephanie Colon, she confirmed that the issue has been resolved. The status of inventory 9999221475239 has been updated to "Rent Ready" under incident INCTEC1612177. As the issue is now resolved. Hence, we are closing the ticket</t>
  </si>
  <si>
    <t>Inventory stuck in switch out</t>
  </si>
  <si>
    <t>INCTEC1614170</t>
  </si>
  <si>
    <t xml:space="preserve">Racpad || Drop Reconciliation || Print </t>
  </si>
  <si>
    <t xml:space="preserve">Issue : Need to print the Drop Reconciliation 
EMP Name : Randy Loshbaugh
EMP ID : 100834
Store : 01803 </t>
  </si>
  <si>
    <t>01803 - ROCKY MOUNT - A - M0386 - R0007 - S08 - RACUSA</t>
  </si>
  <si>
    <t>Called the store and informed Randy to select the business date 04/01/2026 in order to print the past cash drop receipt. Randy followed the steps and was able to successfully print the receipt. He confirmed the issue is resolved and agreed to close the ticket.</t>
  </si>
  <si>
    <t>Print cash drop receipt</t>
  </si>
  <si>
    <t>USer training issue</t>
  </si>
  <si>
    <t>INCTEC1614171</t>
  </si>
  <si>
    <t>Unable to access store on Racpad</t>
  </si>
  <si>
    <t>Store#: 01816 
District: M0004
Name: MATTHEW J ROSENTHAL
EID: 330591
Issue:
&gt;DM had raised temporary request to have MATTHEW access to DM role on racpad starting Monday 04/06
&gt;MATTHEW cannot access racpad today not even for his own store, error no store assigned</t>
  </si>
  <si>
    <t>01816 - WILMINGTON - A - M0004 - R0007 - S08 - RACUSA</t>
  </si>
  <si>
    <t>we have provided the District M0004 access to employee-330591, pls follow the attached image for reference</t>
  </si>
  <si>
    <t>INCTEC1614181</t>
  </si>
  <si>
    <t>Co-worker name: Karen Coleman
Employee ID: 225147
Store: 02531 
Customer name: Jahuon Eneas
Customer ID: 115132386
Issue: CW mentioned she is unable to create agreement for this customer. Getting stuck to the loading Page. Need help with this.</t>
  </si>
  <si>
    <t>02531 - LAUDERHILL-N UNIVERSITY - A - M0155 - R0024 - S08 - RACUSA</t>
  </si>
  <si>
    <t>As per store confirmation the issue has been resolved hence closing the ticket.</t>
  </si>
  <si>
    <t>Screen not loading</t>
  </si>
  <si>
    <t>INCTEC1614187</t>
  </si>
  <si>
    <t>RE: PAYMENT ISSUES AGAIN</t>
  </si>
  <si>
    <t>I am reaching back out to you all in regard to payment issues. Customers are making their payments and the money is pulling out of their account and not reflected in the system and then it is dropping back into their bank account. This is an ongoing issue at this location and is causing a negative impact on my store and well as the customer experience.
You all stated Tuesday afternoon that the issue was resolved and it is now Thursday and the issue continues and more and more of my customers are being affected with this inconvenience. 
Kindly assist in getting this problem resolved fully.</t>
  </si>
  <si>
    <t>04006 - GREENVILLE-LAURENS RD - A - M0032 - R0008 - S07 - RACUSA</t>
  </si>
  <si>
    <t>Called the store and confirmed with Shawn that they are no longer experiencing any payment‑related issues. Shawn agreed to close the ticket.
Accordingly, we are proceeding with the ticket closure.</t>
  </si>
  <si>
    <t>INCTEC1614191</t>
  </si>
  <si>
    <t>RACPAD issue -</t>
  </si>
  <si>
    <t xml:space="preserve">Unable to access the RACPAD getting error " Please contact your administration if you feel this is an error"
Employee name- Joanna Guzman
Employee id - 358494
Store- 02261 </t>
  </si>
  <si>
    <t>02261 - LEAGUE CITY - A - M0053 - R0079 - S07 - RACUSA</t>
  </si>
  <si>
    <t>The store access is restored for Joanna Guzman - 358494. The issue is fixed by pulling the employee from API by workday team.</t>
  </si>
  <si>
    <t>INCTEC1614193</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</si>
  <si>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($9)\",\"parameters\":[1,\"4235795995\",\"\",3,\"\",1,\"209440\",\"2026-04-02T13:33:15.067Z\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http://bigp.io/0e796c0f0db51038</t>
  </si>
  <si>
    <t>INCTEC1614195</t>
  </si>
  <si>
    <t>Incident Summary:
--------------------------------------------------------
AI-Generated Incident Analysis
From 13:37 to 15:19 UTC on April 2, 2026, 35 Ok-status alerts were generated for 'htinventorytransfer' in AWS prod2, referencing HTTP 500 errors from the Lambda 'GetHtTransferSubscriptionFilter'. Multiple stores were impacted. The incident is resolved, with no ongoing issues or flapping detected.
Alert Summary: 0 Critical, 0 Warning, 35 Resolved 
--------------------------------------------------------
Alert: 1 / 35
Status: Ok
Source: api.logzio_custom
Check: Cloud(TS) Services BigPanda Alerts
Application: htinventorytransfer
Description: Outbound Message:  {"body":{"errors":[{"code":"500","message":"unable to retrieve transfer list!"}],"stackTrace":""},"headers":{"Access-Control-Allow-Origin":"*","requestId":"4a20c4ad-d3ac-4855-9276-58b7febb22e4","userId":"357164","clientId":"RACPAD","correlationId":"ff4a5511-6e21-4a5f-b133-2aaf16fd0985","storeNumber":"04244"},"statusCode":500}
Alert: 2 / 35
Status: Ok
Source: api.logzio_custom
Check: Cloud(TS) Services BigPanda Alerts
Application: htinventorytransfer
Description: Outbound Message:  {"body":{"errors":[{"code":"500","message":"unable to retrieve transfer list!"},"stackTrace":""},"headers":{"Access-Control-Allow-Origin":"*","requestId":"559e40b8-3cab-4892-83ae-9ab03f51e0c2","userId":"311518","clientId":"RACPAD","correlationId":"c929f1c5-d6df-42ef-a92b-186e0be532ac","storeNumber":"00124"},"statusCode":500}
Alert: 3 / 35
Status: Ok
Source: api.logzio_custom
Check: Cloud(TS) Services BigPanda Alerts
Application: htinventorytransfer
Description: Outbound Message:  {"body":{"errors":[{"code":"500","message":"unable to retrieve transfer list!"}],"stackTrace":""},"headers":{"Access-Control-Allow-Origin":"*","requestId":"8fc7b291-c134-46f7-a74a-45b10f35abe7","userId":"69243","clientId":"RACPAD","correlationId":"7ff8cd2a-2bff-4ff3-8c32-8f9732e7cbad","storeNumber":"02225"},"statusCode":500}
Alert: 4 / 35
Status: Ok
Source: api.logzio_custom
Check: Cloud(TS) Services BigPanda Alerts
Application: htinventorytransfer
Description: Outbound Message:  {"body":{"errors":[{"code":"500","message":"unable to retrieve transfer list!"}],"stackTrace":""},"headers":{"Access-Control-Allow-Origin":"*","requestId":"95015c82-2c78-462a-b09c-0b030a63748d","userId":"311518","clientId":"RACPAD","correlationId":"a1bf7c66-db3e-4d93-9a69-2fd4109b3963","storeNumber":"00124"},"statusCode":500}
Alert: 5 / 35
Status: Ok
Source: api.logzio_custom
Check: Cloud(TS) Services BigPanda Alerts
Application: htinventorytransfer
Description: Outbound Message:  {"body":{"errors":[{"code":"500","message":"unable to retrieve transfer list!"}],"stackTrace":""},"headers":{"Access-Control-Allow-Origin":"*","requestId":"cd07dd2d-5d76-40fe-85d6-3f219a64ddd4","userId":"69243","clientId":"RACPAD","correlationId":"a4692dd3-309a-45e3-a9ef-393b14ff922b","storeNumber":"02225"},"statusCode":500}
Alert: 6 / 35
Status: Ok
Source: api.logzio_custom
Check: Cloud(TS) Services BigPanda Alerts
Application: htinventorytransfer
Description: Outbound Message:  {"body":{"errors":[{"code":"500","message":"unable to retrieve transfer list!"}],"stackTrace":""},"headers":{"Access-Control-Allow-Origin":"*","requestId":"24523446-813a-40e3-bf59-41988cecdfd1","userId":"311518","clientId":"RACPAD","correlationId":"7c773223-0d74-4355-867c-46b553930502","storeNumber":"00124"},"statusCode":500}
Alert: 7 / 35
Status: Ok
Source: api.logzio_custom
Check: Cloud(TS) Services BigPanda Alerts
Application: htinventorytransfer
Description: Outbound Message:  {"body":{"errors":[{"code":"500","message":"unable to retrieve transfer list!"}],"stackTrace":""},"headers":{"Access-Control-Allow-Origin":"*","requestId":"d323c993-06d9-4b8a-a302-d5bd6890c663","userId":"175862","clientId":"RACPAD","correlationId":"db1dba1c-f9db-4d98-95ff-f70c2532c7c3","storeNumber":"05534"},"statusCode":500}
Alert: 8 / 35
Status: Ok
Source: api.logzio_custom
Check: Cloud(TS) Services BigPanda Alerts
Application: htinventorytransfer
Description: Outbound Message:  {"body":{"errors":[{"code":"500","message":"unable to retrieve transfer list!"},"stackTrace":""},"headers":{"Access-Control-Allow-Origin":"*","requestId":"4a24a0ca-edcd-4f82-be3a-f849274a8b36","userId":"175862","clientId":"RACPAD","correlationId":"964f5654-17e4-4576-b7a3-05074cfcf26c","storeNumber":"05534"},"statusCode":500}
Alert: 9 / 35
Status: Ok
Source: api.logzio_custom
Check: Cloud(TS) Services BigPanda Alerts
Application: htinventorytransfer
Description: Outbound Message:  {"body":{"errors":[{"code":"500","message":"unable to retrieve transfer list!"}],"stackTrace":""},"headers":{"Access-Control-Allow-Origin":"*","requestId":"696b8c40-8e20-4679-8728-abb900c51143","userId":"311518","clientId":"RACPAD","correlationId":"e254816c-c5d1-43a9-abee-81a4f7674fc7","storeNumber":"00124"},"statusCode":500}
Alert: 10 / 35
Status: Ok
Source: api.logzio_custom
Check: Cloud(TS) Services BigPanda Alerts
Application: htinventorytransfer
Description: Outbound Message:  {"body":{"errors":[{"code":"500","message":"unable to retrieve transfer list!"}],"stackTrace":""},"headers":{"Access-Control-Allow-Origin":"*","requestId":"fa7d34f4-c59c-4b80-b923-a1491dd48c11","userId":"357164","clientId":"RACPAD","correlationId":"abc9ed4b-2d4f-4b9a-8b9b-826f4064e9b9","storeNumber":"04244"},"statusCode":500}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https://a.bigpanda.io/v2/incident/69ce986f340000f5926b0e47
Incident Timeline Link: https://a.bigpanda.io/v2/incident/69ce986f340000f5926b0e47?timeline=true
Incident Preview Link: http://bigp.io/c2ed157226a9bed7</t>
  </si>
  <si>
    <t>INCTEC1614197</t>
  </si>
  <si>
    <t>Incident Summary:
--------------------------------------------------------
AI-Generated Incident Analysis
Between 2026-04-02T16:29:13Z and 17:09:13Z, 17 critical and 4 warning alerts were triggered for multiple production applications (customer, RMS, htinventorytransfer, etc.) across AWS and Colo - Cyrus. Errors include database constraint violations, syntax errors, and HTTP 500s, impacting several stores and business units. No evidence links the Informatica change to these failures.
Alert Summary: 0 Critical, 0 Warning, 21 Resolved 
--------------------------------------------------------
BigPanda Root Causes 
CHG0051241: On customer request updating DO_NOT_SELL data and DNC_EMAIL_FLAG in DIM_ALL_EMAIL table in Snowflake. 
Change Details: https://racprod.service-now.com/nav_to.do?uri=change_request.do?sys_id=56e0917c938043101b6fb9ed1dba1091
--------------------------------------------------------
Alert: 1 / 21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21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21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21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21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21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21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21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21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21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https://a.bigpanda.io/v2/incident/69ce995937250eeddb0cf233
Incident Timeline Link: https://a.bigpanda.io/v2/incident/69ce995937250eeddb0cf233?timeline=true
Incident Preview Link: http://bigp.io/5b965fd94a9e4f6b</t>
  </si>
  <si>
    <t>INCTEC1614199</t>
  </si>
  <si>
    <t>when trying to receive in P.O. # 16382552 it says "unable to receive purchase order. Please try again later". we have tried receiving in 3 different times on 2 different computers
Inventory Number: no item because we cant receive in. 
Date and Time Issue Was Occured: 2026-04-02 11:35:05</t>
  </si>
  <si>
    <t>Hi Matt Thompson,
We can see that the mentioned PO is already in a Previously Received status. We also attempted to contact you multiple times for confirmation and understand that you were occupied with other work. As there are no pending action items from our side, we are closing this ticket. If you have any queries or require further assistance, please feel free to create a new ticket.</t>
  </si>
  <si>
    <t>INCTEC1614208</t>
  </si>
  <si>
    <t xml:space="preserve">RACPAD - Agreement | Promotions | </t>
  </si>
  <si>
    <t xml:space="preserve">cx did not receive reward but the reward code shows on account
Agreement Number: 8175220521
Customer ID: 12:40pm 04/02/26
Customer Name: Jennifer curtis 
Date and Time Issue Was Occured: 2026-04-02 11:45:28
</t>
  </si>
  <si>
    <t>Upon review, we identified that after the referral is applied, when the store proceeds to create the agreement, the referral promotion is removed. As a result, the customer is not eligible to receive the referral reward.
Called the store inform the same, she acknowledge the info and based on confirmation, we are closing the incident.</t>
  </si>
  <si>
    <t>INCTEC1614210</t>
  </si>
  <si>
    <t>Incident Summary:
--------------------------------------------------------
AI-Generated Incident Analysis
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($2)\",\"parameters\":[-1,\"118815619\"],\"driverError\":{\"length\":266,\"name\":\"error\",\"severity\":\"ERROR\",\"code\":\"23505\",\"detail\":\"Key (customer_id, phone_type_id, phone_number, active, primary_flag)=(6251569, 1, 4753440236,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http://bigp.io/318dab4d617ba7c5</t>
  </si>
  <si>
    <t>INCTEC1614214</t>
  </si>
  <si>
    <t xml:space="preserve">Club payment deducted twice in each Month 
</t>
  </si>
  <si>
    <t xml:space="preserve">Club payment deducted twice in each Month 
Below customer are CO CUSTOMER 
Customer :
WHITNEY DAVIS - 3605747
Joseph Lizotte - 114750659
Agreement# : 8174107852
 100016055589AP Club
01/01/2026 for $12.99 Twice    453064746   453064766
02/01/2026 for $12.99 Twice    456205267   456205266
28/02/2026 for $12.99 ($153.60)  458871080 Club amount added
03/13/2026 for $12.99 459923362
03/25/2026 for $12.99 461085188
04/01/2026 for $12.99 461707224
Why this is taking twice payment ?
Need refund in suspense account </t>
  </si>
  <si>
    <t>00149 -  - A - M0134 - R0008 - S07 - RACUSA</t>
  </si>
  <si>
    <t>I contacted the store and spoke with the CW regarding the issue. I informed them that the customer and co‑customer are associated with two different club memberships, which is why the charge is being deducted twice each month. They acknowledged this and confirmed that the ticket can be closed; therefore, the ticket is being closed.</t>
  </si>
  <si>
    <t>Club payment deducted twice</t>
  </si>
  <si>
    <t>Customer and co-customer asscoaited with 2 diff club</t>
  </si>
  <si>
    <t>INCTEC1614225</t>
  </si>
  <si>
    <t xml:space="preserve">RACFI-Racpad || Store 01068 </t>
  </si>
  <si>
    <t xml:space="preserve">Issue : Need access for the Racpad at store 01068 
EMP ID : 367347
EMP  Name : Simon Angulo
Store number : 01068 </t>
  </si>
  <si>
    <t>RacPad Access has been restored for Simon Angulo(367347) for store 01068
Hence proceeding with closing the ticket expecting that the request is fulfilled. If not, please raise a new ticket</t>
  </si>
  <si>
    <t>INCTEC1614226</t>
  </si>
  <si>
    <t>Incident Summary:
--------------------------------------------------------
AI-Generated Incident Analysis
Between 16:29 and 17:31 UTC on April 2, 2026, multiple production applications (customer, htinventorytransfer, rms, etc.) experienced transient errors, including DB and service failures, across AWS and Colo - Cyrus. The incident is flapping but now resolved, with all 35 alerts Ok. No user tickets or relevant changes were causal.
Alert Summary: 0 Critical, 0 Warning, 35 Resolved 
--------------------------------------------------------
BigPanda Root Causes 
CHG0051241: On customer request updating DO_NOT_SELL data and DNC_EMAIL_FLAG in DIM_ALL_EMAIL table in Snowflake. 
Change Details: https://racprod.service-now.com/nav_to.do?uri=change_request.do?sys_id=56e0917c938043101b6fb9ed1dba1091
--------------------------------------------------------
Alert: 1 / 35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35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35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35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35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35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35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35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35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35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https://a.bigpanda.io/v2/incident/69ce995937250eeddb0cf233
Incident Timeline Link: https://a.bigpanda.io/v2/incident/69ce995937250eeddb0cf233?timeline=true
Incident Preview Link: http://bigp.io/cffe27ae7921d18e</t>
  </si>
  <si>
    <t>INCTEC1614245</t>
  </si>
  <si>
    <t>Incident Summary:
--------------------------------------------------------
AI-Generated Incident Analysis
A critical incident in prod2 affects multiple backend services (htinventorytransfer, processpayment, getdocument, customer, RMS, etc.) across AWS and Colo - Cyrus. 10 critical and 7 warning alerts report HTTP 500, S3, and DB errors from 16:29 to 18:13 UTC. The Informatica change is unrelated. Impact is widespread, affecting multiple stores and business functions.
Alert Summary: 0 Critical, 0 Warning, 39 Resolved 
--------------------------------------------------------
BigPanda Root Causes 
CHG0051241: On customer request updating DO_NOT_SELL data and DNC_EMAIL_FLAG in DIM_ALL_EMAIL table in Snowflake. 
Change Details: https://racprod.service-now.com/nav_to.do?uri=change_request.do?sys_id=56e0917c938043101b6fb9ed1dba1091
--------------------------------------------------------
Alert: 1 / 39
Status: Ok
Source: api.logzio_custom
Check: Cloud(TS) Services BigPanda Alerts
Application: customer
Description: Outbound Message:  {"body":{"errors":[{"code":"500","message":"Error while updating customer record in racdb"},"stackTrace":"{\"query\":\"UPDATE \\\"racadm\\\".\\\"phone\\\" SET \\\"active\\\" = $1 WHERE \\\"phone_id\\\" IN ($2)\",\"parameters\":[-1,\"117533439\"],\"driverError\":{\"length\":268,\"name\":\"error\",\"severity\":\"ERROR\",\"code\":\"23505\",\"detail\":\"Key (customer_id, phone_type_id, phone_number, active, primary_flag)=(108251046, 1, 3094343298, -1, 1) already exists.\",\"schema\":\"racadm\
Alert: 2 / 39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39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($7)\",\"parameters\":[1,2,1,1,\"368006\",\"2026-04-02T16:24:43.304Z\",\"123123936\"],\"driverError\":{\"length\":267,\"name\":\"error\",\"se
Alert: 4 / 39
Status: Ok
Source: api.logzio_custom
Check: Cloud(TS) Services BigPanda Alerts
Application: RMS - Retail Merchandising System
Description: Outbound Message:  {"body":{"errors":[{"code":"RMSRO104","message":"Error in RMSReserveOrderService for agreement number 8175220735"}],"stackTrace":"{\"errorNum\":24338,\"offset\":0}"},"headers":{"Access-Control-Allow-Origin":"*","requestId":"82c5ae0e-2e5f-4e9a-a130-ae74b91820f9","userId":"105026","clientId":"RACPAD","correlationId":"fa9ec3f7-6ed4-4ccc-825c-bc76cbfda2a3","storeNumber":"02064"},"statusCode":500}
Alert: 5 / 39
Status: Ok
Source: api.logzio_custom
Check: Cloud(TS) Services BigPanda Alerts
Application: accountmanagement
Description: Outbound Message:  {"body":{"errors":[{"code":"AMP500","message":"Error getting past due list for store 07259"}],"stackTrace":"{\"length\":93,\"name\":\"error\",\"severity\":\"ERROR\",\"code\":\"42601\",\"position\":\"966\",\"file\":\"scan.l\",\"line\":\"1304\",\"routine\":\"scanner_yyerror\"}"},"headers":{"Access-Control-Allow-Origin":"*","requestId":"14fa1af9-def9-4c12-b391-0fb526953b67","userId":"332849","clientId":"RACPAD","correlationId":"fa9dc151-f2fe-40ba-ad5f-525eee2d708b","storeNumber":"07259"},"st
Alert: 6 / 39
Status: Ok
Source: api.logzio_custom
Check: Cloud(TS) Services BigPanda Alerts
Application: htinventorytransfer
Description: Outbound Message:  {"body":{"errors":[{"code":"500","message":"unable to retrieve transfer list!"}],"stackTrace":""},"headers":{"Access-Control-Allow-Origin":"*","requestId":"fd3758e6-979a-4b91-880f-a42d278bad0e","userId":"304672","clientId":"RACPAD","correlationId":"6cf431dc-3543-45c4-915c-c9ceefcabb9c","storeNumber":"04196"},"statusCode":500}
Alert: 7 / 39
Status: Ok
Source: api.logzio_custom
Check: Cloud(TS) Services BigPanda Alerts
Application: htinventorytransfer
Description: Outbound Message:  {"body":{"errors":[{"code":"500","message":"unable to retrieve transfer list!"}],"stackTrace":""},"headers":{"Access-Control-Allow-Origin":"*","requestId":"461c1744-6662-449c-ad19-b4dc76e586a1","userId":"304672","clientId":"RACPAD","correlationId":"2543f554-a005-41bb-b99f-bca0cc518c61","storeNumber":"04196"},"statusCode":500}
Alert: 8 / 39
Status: Ok
Source: api.logzio_custom
Check: Cloud(TS) Services BigPanda Alerts
Application: RMS - Retail Merchandising System
Description: Outbound Message:  {"body":{"errors":[{"code":"RMSRO104","message":"Error in RMSReserveOrderService for agreement number 8175220700"}],"stackTrace":"{\"errorNum\":24338,\"offset\":0}"},"headers":{"Access-Control-Allow-Origin":"*","requestId":"822ba9b5-2b30-4777-851b-4d8d20102df4","userId":"103215","clientId":"RACPAD","correlationId":"126424df-1bd4-4aca-bde0-98241a2d412c","storeNumber":"04131"},"statusCode":500}
Alert: 9 / 39
Status: Ok
Source: api.logzio_custom
Check: Cloud(TS) Services BigPanda Alerts
Application: htinventorytransfer
Description: Outbound Message:  {"body":{"errors":[{"code":"500","message":"unable to retrieve transfer list!"}],"stackTrace":""},"headers":{"Access-Control-Allow-Origin":"*","requestId":"545b524b-fb42-48fe-a238-24d69d7b1c8e","userId":"352966","clientId":"RACPAD","correlationId":"1f3f22ce-5486-4d4c-a292-d8b1a1cd6534","storeNumber":"01874"},"statusCode":500}
Alert: 10 / 39
Status: Ok
Source: api.logzio_custom
Check: Cloud(TS) Services BigPanda Alerts
Application: agreementcreate
Description: Outbound Message:  {"body":{"errors":[{"code":"500","message":"Error in UpdateClubService"},"stackTrace":"{}"},"headers":{"Access-Control-Allow-Origin":"*","requestId":"b35e00e7-9b98-4de9-86d9-7d7dee83bbf2","userId":"EC","clientId":"EC","correlationId":"abkXhFkroXmrsRwXhIwGYYwuoV","storeNumber":"undefined"},"statusCode":500}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https://a.bigpanda.io/v2/incident/69ce995937250eeddb0cf233
Incident Timeline Link: https://a.bigpanda.io/v2/incident/69ce995937250eeddb0cf233?timeline=true
Incident Preview Link: http://bigp.io/d7bd0fa9a554c502</t>
  </si>
  <si>
    <t>INCTEC1614249</t>
  </si>
  <si>
    <t>Incident Summary:
--------------------------------------------------------
AI-Generated Incident Analysis
On April 2, 2026, at 15:38 UTC, the 'customer' app in 'prod2' (AWS) encountered critical and warning alerts due to failed updates to 'racdb' caused by a database constraint violation (duplicate key). 18 alerts were generated; only 1 critical and 1 warning remain unresolved. Other app errors have cleared.
Alert Summary: 0 Critical, 0 Warning, 18 Resolved 
--------------------------------------------------------
BigPanda Root Causes 
CHG0051241: On customer request updating DO_NOT_SELL data and DNC_EMAIL_FLAG in DIM_ALL_EMAIL table in Snowflake. 
Change Details: https://racprod.service-now.com/nav_to.do?uri=change_request.do?sys_id=56e0917c938043101b6fb9ed1dba1091
--------------------------------------------------------
Alert: 1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18
Status: Ok
Source: api.logzio_custom
Check: Cloud(TS) Services BigPanda Alerts
Application: htinventorytransfer
Description: Outbound Message:  {"body":{"errors":[{"code":"500","message":"unable to retrieve transfer list!"}],"stackTrace":""},"headers":{"Access-Control-Allow-Origin":"*","requestId":"ff2b0e67-b7e9-41ed-bff4-5d6298d9061e","userId":"189331","clientId":"RACPAD","correlationId":"adfbf320-28dc-4d60-9ada-85269239f4e0","storeNumber":"03630"},"statusCode":500}
Alert: 3 / 18
Status: Ok
Source: api.logzio_custom
Check: Cloud(TS) Services BigPanda Alerts
Application: htinventorytransfer
Description: Outbound Message:  {"body":{"errors":[{"code":"500","message":"unable to retrieve transfer list!"}],"stackTrace":""},"headers":{"Access-Control-Allow-Origin":"*","requestId":"9de8ee2f-3f28-4bdf-86ee-f5acaa136c22","userId":"142433","clientId":"RACPAD","correlationId":"3bacf56e-3de9-464e-9ba5-8fe7cfd0f0df","storeNumber":"01972"},"statusCode":500}
Alert: 4 / 18
Status: Ok
Source: api.logzio_custom
Check: Cloud(TS) Services BigPanda Alerts
Application: customer
Description: Outbound Message:  {"body":{"errors":[{"code":"500","message":"Error while updating customer record in racdb"}],"stackTrace":"{\"query\":\"UPDATE \\\"racadm\\\".\\\"phone\\\" SET \\\"active\\\" = $1 WHERE \\\"phone_id\\\" IN ($2)\",\"parameters\":[-1,\"121972135\"],\"driverError\":{\"length\":268,\"name\":\"error\",\"severity\":\"ERROR\",\"code\":\"23505\",\"detail\":\"Key (customer_id, phone_type_id, phone_number, active, primary_flag)=(108734460, 1, 5676866451, -1, 1) already exists.\",\"schema\":\"racadm
Alert: 5 / 18
Status: Ok
Source: api.logzio_custom
Check: Cloud(TS) Services BigPanda Alerts
Application: htinventorytransfer
Description: Outbound Message:  {"body":{"errors":[{"code":"500","message":"unable to retrieve transfer list!"}],"stackTrace":""},"headers":{"Access-Control-Allow-Origin":"*","requestId":"ea32c24b-90ee-4cd9-a6d8-143545b382e8","userId":"142433","clientId":"RACPAD","correlationId":"3fcaf01e-2442-49c4-b089-99dce9dd9fd9","storeNumber":"01972"},"statusCode":500}
Alert: 6 / 18
Status: Ok
Source: api.logzio_custom
Check: Cloud(TS) Services BigPanda Alerts
Application: htinventorytransfer
Description: Outbound Message:  {"body":{"errors":[{"code":"500","message":"unable to retrieve transfer list!"},"stackTrace":""},"headers":{"Access-Control-Allow-Origin":"*","requestId":"ecba3d23-5702-4299-a61d-f7dcdb57159c","userId":"137195","clientId":"RACPAD","correlationId":"ffab821e-79e3-4eb8-b99a-0c8634d9d779","storeNumber":"00027"},"statusCode":500}
Alert: 7 / 18
Status: Ok
Source: api.logzio_custom
Check: Cloud(TS) Services BigPanda Alerts
Application: customerapproval
Description: Outbound Message:  {"body":{"errors":[{"code":"CAR104","message":"Device Verification Session service call is not successful."}],"stackTrace":""},"headers":{"Access-Control-Allow-Origin":"*","requestId":"5056cddc-23c2-4dbf-9897-9fbedf429f14","userId":"EC","clientId":"EC","correlationId":"bdnxbFD1LatTOFTQpkKTuB4WAz","storeNumber":"undefined"},"statusCode":500}
Alert: 8 / 18
Status: Ok
Source: api.logzio_custom
Check: Cloud(TS) Services BigPanda Alerts
Application: htinventorytransfer
Description: Outbound Message:  {"body":{"errors":[{"code":"500","message":"unable to retrieve transfer list!"}],"stackTrace":""},"headers":{"Access-Control-Allow-Origin":"*","requestId":"2a7f2e0f-619c-407a-9400-72d146985e55","userId":"231838","clientId":"RACPAD","correlationId":"fc3813b6-cfb4-4a3e-a541-79694793ed6a","storeNumber":"02284"},"statusCode":500}
Alert: 9 / 18
Status: Ok
Source: api.logzio_custom
Check: Cloud(TS) Services BigPanda Alerts
Application: htinventorytransfer
Description: Outbound Message:  {"body":{"errors":[{"code":"500","message":"unable to retrieve transfer list!"}],"stackTrace":""},"headers":{"Access-Control-Allow-Origin":"*","requestId":"aece6a85-5a26-4289-8dd5-e24117ee90bc","userId":"189331","clientId":"RACPAD","correlationId":"37425b89-fda6-4250-8ab2-75d3a94a8f7d","storeNumber":"03630"},"statusCode":500}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list!"}],"stackTrace":""},"headers":{"Access-Control-Allow-Origin":"*","requestId":"a63025ec-e22c-45bc-98fe-b93b3b9786b6","userId":"102108","clientId":"RACPAD","correlationId":"63040a3f-111c-4e24-ac2f-6f9c659f6157","storeNumber":"02621"},"statusCode":500}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https://a.bigpanda.io/v2/incident/69ce8d69c1565054ba0e0ec6
Incident Timeline Link: https://a.bigpanda.io/v2/incident/69ce8d69c1565054ba0e0ec6?timeline=true
Incident Preview Link: http://bigp.io/6633509aeb744fe4</t>
  </si>
  <si>
    <t>INCTEC1614250</t>
  </si>
  <si>
    <t>Acime Washer and Dryer-RACPAD</t>
  </si>
  <si>
    <t>Thanks,
Siva Bhargavi
RACPad Production Support
+1 6605413327
[Shape  Description automatically generated with medium confidence]
From: Pricing &lt;Pricing@rentacenter.com&gt;
Sent: Thursday, April 2, 2026 11:56 AM
To: Store 02165 &lt;Store.02165@rentacenter.com&gt;; Pricing &lt;Pricing@rentacenter.com&gt;; Rajiv Rajapaksa &lt;Rajiv.Rajapaksa@rentacenter.com&gt;
Cc: RACPad Support &lt;RACPadSupport@rentacenter.com&gt;; Abhishek VikramSingh &lt;Abhishek.VikramSingh@upbound.com&gt;; Siva Bhargavi &lt;Siva.Bhargavi@upbound.com&gt;
Subject: RE: Acime Washer and Dryer
Hello Team,
Please update pricing as per request below.
Thank you,
Laila Shivji
Pricing Analyst I
PH: 972-801-1168
From: Store 02165 &lt;Store.02165@rentacenter.com&lt;mailto:Store.02165@rentacenter.com&gt;&gt;
Sent: Thursday, April 2, 2026 10:51 AM
To: Pricing &lt;Pricing@rentacenter.com&lt;mailto:Pricing@rentacenter.com&gt;&gt;; Rajiv Rajapaksa &lt;Rajiv.Rajapaksa@rentacenter.com&lt;mailto:Rajiv.Rajapaksa@rentacenter.com&gt;&gt;
Subject: Re: Acime Washer and Dryer
So sorry   9999222383083
________________________________
From: Pricing &lt;Pricing@rentacenter.com&lt;mailto:Pricing@rentacenter.com&gt;&gt;
Sent: Thursday, April 2, 2026 10:17 AM
To: Store 02165 &lt;Store.02165@rentacenter.com&lt;mailto:Store.02165@rentacenter.com&gt;&gt;; Pricing &lt;Pricing@rentacenter.com&lt;mailto:Pricing@rentacenter.com&gt;&gt;; Rajiv Rajapaksa &lt;Rajiv.Rajapaksa@rentacenter.com&lt;mailto:Rajiv.Rajapaksa@rentacenter.com&gt;&gt;
Subject: RE: Acime Washer and Dryer
Good Morning,
What is the item number?
Thank you,
Laila Shivji
Pricing Analyst I
PH: 972-801-1168
From: Store 02165 &lt;Store.02165@rentacenter.com&lt;mailto:Store.02165@rentacenter.com&gt;&gt;
Sent: Thursday, April 2, 2026 8:41 AM
To: Pricing &lt;Pricing@rentacenter.com&lt;mailto:Pricing@rentacenter.com&gt;&gt;; Rajiv Rajapaksa &lt;Rajiv.Rajapaksa@rentacenter.com&lt;mailto:Rajiv.Rajapaksa@rentacenter.com&gt;&gt;
Subject: Acime Washer and Dryer
Good Morning, Stephen here from store 02165. We received and Acima Whirlpool Washer and Dryer on a return.  The pricing on 54.99 on 33 weeks. We need this to be priced at 29.99 weekly on 91weeks.
Thank you,
Stephen Covington</t>
  </si>
  <si>
    <t>Updated rate and term as per the request. Hence closing the ticket.</t>
  </si>
  <si>
    <t>Update the rate and term request</t>
  </si>
  <si>
    <t>INCTEC1614256</t>
  </si>
  <si>
    <t xml:space="preserve">RACPAD agreement issue </t>
  </si>
  <si>
    <t>Andre is trying to create is package agreement but the agreement rate is showing high $46.99 instead of  $38.99
Customer Name: Lvar  Owen
Customer ID: 108523922
 item- 9999220905238,9999221982138,9999222066439
Agreement Number:
Date and Time issue was occurred:
Description of issue:</t>
  </si>
  <si>
    <t>01128 - BLOOMFIELD - A - M0369 - R0002 - S07 - RACUSA</t>
  </si>
  <si>
    <t>Called the store and confirmed with Andre that the issue has already been resolved by him. He requested that the ticket be closed.</t>
  </si>
  <si>
    <t>User resolved on their own</t>
  </si>
  <si>
    <t>INCTEC1614258</t>
  </si>
  <si>
    <t>Incident Summary:
--------------------------------------------------------
AI-Generated Incident Analysis
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
Alert Summary: 0 Critical, 0 Warning, 20 Resolved 
--------------------------------------------------------
BigPanda Root Causes 
CHG0051237: Update the missing plus 4 for the customer address from the attached file. 
Change Details: https://racprod.service-now.com/nav_to.do?uri=change_request.do?sys_id=2a9f37ac9344435c1efa7e518bba10ae
--------------------------------------------------------
Alert: 1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($9)\",\"parameters\":[1,\"4235795995\",\"\",3,\"\",1,\"209440\",\"2026-04-02T13:33:19.896Z\"
Alert: 2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($9)\",\"parameters\":[1,\"5676866451\",\"\",3,\"\",1,\"195138\",\"2026-04-02T21:18:19.919Z\
Alert: 3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422"}],"stackTrace":""},"headers":{"Access-Control-Allow-Origin":"*","requestId":"a61536be-3f61-41a1-96be-3d0c3ee610ca","userId":"EC","clientId":"EC","correlationId":"ab6EY39DnJN3Wsq0cbJeZmbN15","storeNumber":"undefined"},"statusCode":500}
Alert: 4 / 20
Status: Ok
Source: api.logzio_custom
Check: Cloud(TS) Services BigPanda Alerts
Application: RMS - Retail Merchandising System
Description: Outbound Message:  {"body":{"errors":[{"code":"RMSRO104","message":"Error in RMSReserveOrderService for agreement number 8175218649"}],"stackTrace":"{\"errorNum\":24338,\"offset\":0}"},"headers":{"Access-Control-Allow-Origin":"*","requestId":"59f1787b-05dd-477d-adaa-2358e5bb7889","userId":"11831","clientId":"RACPAD","correlationId":"d22248e3-34ea-47af-a09f-d751fd497356","storeNumber":"01381"},"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successful."}],"stackTrace":""},"headers":{"Access-Control-Allow-Origin":"*","requestId":"abf421b1-cffc-47d7-8973-cfc74936c79a","userId":"EC","clientId":"EC","correlationId":"abWZtYk3qB0R9G1DcwYAP5FKqi","storeNumber":"undefined"},"statusCode":500}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successful."}],"stackTrace":""},"headers":{"Access-Control-Allow-Origin":"*","requestId":"261535a1-8820-4915-a466-c982d2df5562","userId":"EC","clientId":"EC","correlationId":"abVwNeSXFRng2f8q36FXAmFZ7P","storeNumber":"undefined"},"statusCode":500}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successful."}],"stackTrace":""},"headers":{"Access-Control-Allow-Origin":"*","requestId":"98229c61-6f7b-44a1-aa16-9fb60bb545b7","userId":"EC","clientId":"EC","correlationId":"abh1YaqTbU458nWirQsmkejUEB","storeNumber":"undefined"},"statusCode":500}
Alert: 8 / 20
Status: Ok
Source: api.logzio_custom
Check: Cloud(TS) Services BigPanda Alerts
Application: RMS - Retail Merchandising System
Description: Outbound Message:  {"body":{"errors":[{"code":"RMSRO104","message":"Error in RMSReserveOrderService for agreement number 8175218851"}],"stackTrace":"{\"errorNum\":24338,\"offset\":0}"},"headers":{"Access-Control-Allow-Origin":"*","requestId":"048fff54-83a1-4952-8315-c0616e42fc9b","userId":"11831","clientId":"RACPAD","correlationId":"6be90c6b-ccc8-4c3a-a76f-04a17d9d979c","storeNumber":"01381"},"statusCode":500}
Alert: 9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20
Status: Ok
Source: api.logzio_custom
Check: Cloud(TS) Services BigPanda Alerts
Application: agreementcreate
Description: Outbound Message:  {"body":{"errors":[{"code":"500","message":"Error in GetPriceQuoteService"}],"stackTrace":"{}"},"headers":{"Access-Control-Allow-Origin":"*","requestId":"87c8d879-3e81-4fcc-b05a-9dad7b43dcd8","userId":"352579","clientId":"RACPAD","correlationId":"dc2cdf9b-408d-4c89-a695-441c639ff9b5","storeNumber":"03611"},"statusCode":500}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https://a.bigpanda.io/v2/incident/69ce7108a9b129b679185a03
Incident Timeline Link: https://a.bigpanda.io/v2/incident/69ce7108a9b129b679185a03?timeline=true
Incident Preview Link: http://bigp.io/35ea8ea7f9247c11</t>
  </si>
  <si>
    <t>INCTEC1614260</t>
  </si>
  <si>
    <t xml:space="preserve">CUSTOMER IS IN BANKRUPTCY BUT WANTS TO CONTINUE MAKING PAYMENTS BUT WE CANNOT CONFIRM THE DELIVERY TO TAKE ANOTHER PAYMENT
Agreement Number: 8174871418
Customer ID: 114995689
Customer Name: TIERA MAYFIELD
Date and Time Issue Was Occured: 2026-04-02 13:08:50
</t>
  </si>
  <si>
    <t>07061 -  - A - M7006 - R0704 - S707 - RACFI</t>
  </si>
  <si>
    <t>Contacted the store and spoke with Jamie. He confirmed that he is able to confirm the delivery and requested that the ticket be closed. Accordingly, I am proceeding to close the ticket.</t>
  </si>
  <si>
    <t>Unable to confirm delivery due to customer status</t>
  </si>
  <si>
    <t>INCTEC1614263</t>
  </si>
  <si>
    <t xml:space="preserve">RACFI-RACPAD issue </t>
  </si>
  <si>
    <t>Cw trying to process the payment but when he clicked on the " Accept payment " button getting error  " This was an error processing your request " 
Customer Name: Ryan Mann
Customer ID: 2304279
Agreement Number: 8175201556
Date and Time issue was occurred:
Description of issue:</t>
  </si>
  <si>
    <t>07244 -  - A - M7008 - R0708 - S712 - RACFI</t>
  </si>
  <si>
    <t>called store. asked CW to try taking payment again. CW confirmed that he is able to take the payment and agreed to close the ticket</t>
  </si>
  <si>
    <t>INCTEC1614270</t>
  </si>
  <si>
    <t>Incident Summary:
--------------------------------------------------------
AI-Generated Incident Analysis
On April 2, 2026, at 11:07:09 UTC, two alerts (1 warning, 1 ok) were triggered for the 'addressdoctor' application in the prod2 AWS environment. Both relate to internal server errors (500) in the 'VerifyAddressService' Lambda function. The incident remains in a warning state, affecting backend processing.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encountered.\\\",\\\"status\\\":\\\"INTERNAL\\\"}}\"}"},"headers":{"Access-Control-Allow-Origin":"*","requestId":"4c792b19-d434-4947-8ff8-cec98d4e8098","userId":"coms","clientId":"coms","correlationId":"d286c8a7-767d-48b4-948d-5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encountered.\\\",\\\"status\\\":\\\"INTERNAL\\\"}}\"}"},"headers":{"Access-Control-Allow-Origin":"*","requestId":"600d563c-515f-41fb-b0f7-4ca1bbfab272","userId":"coms","clientId":"coms","correlationId":"be3d235c-4d15-40ba-af6e-
--------------------------------------------------------
Incident Link: https://a.bigpanda.io/v2/incident/69ce4ddd6a73622563df64a3
Incident Timeline Link: https://a.bigpanda.io/v2/incident/69ce4ddd6a73622563df64a3?timeline=true
Incident Preview Link: http://bigp.io/d601bb61d151858f</t>
  </si>
  <si>
    <t>INCTEC1614278</t>
  </si>
  <si>
    <t>Incident Summary:
--------------------------------------------------------
AI-Generated Incident Analysis
From 18:32 to 20:20 UTC on April 2, 2026, 34 Ok-status alerts were generated for AWS Lambda-based applications (mainly htinventorytransfer) in prod2/Production. The incident involved transient HTTP 500 errors affecting multiple store numbers and services. All issues have since resolved; no ongoing impact remains.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list!"}],"stackTrace":""},"headers":{"Access-Control-Allow-Origin":"*","requestId":"268e5b68-f0d9-4aaf-a71f-bd9966060f9b","userId":"67883","clientId":"RACPAD","correlationId":"935f9e2c-6a3c-4cc8-8245-3863af739a37","storeNumber":"02193"},"statusCode":500}
Alert: 2 / 34
Status: Ok
Source: api.logzio_custom
Check: Cloud(TS) Services BigPanda Alerts
Application: htinventorytransfer
Description: Outbound Message:  {"body":{"errors":[{"code":"500","message":"unable to retrieve transfer list!"}],"stackTrace":""},"headers":{"Access-Control-Allow-Origin":"*","requestId":"f7fa256c-1c5d-4247-9a59-f7981bcc4958","userId":"67883","clientId":"RACPAD","correlationId":"f07da978-666b-40b9-bcfb-af30a8a067b1","storeNumber":"02193"},"statusCode":500}
Alert: 3 / 34
Status: Ok
Source: api.logzio_custom
Check: Cloud(TS) Services BigPanda Alerts
Application: htinventorytransfer
Description: Outbound Message:  {"body":{"errors":[{"code":"500","message":"unable to retrieve transfer list!"}],"stackTrace":""},"headers":{"Access-Control-Allow-Origin":"*","requestId":"8fb8294e-30e9-4601-a2de-539f6cdce98d","userId":"358544","clientId":"RACPAD","correlationId":"d125a474-ca0d-4222-afc8-d295efcdf0cb","storeNumber":"01871"},"statusCode":500}
Alert: 4 / 34
Status: Ok
Source: api.logzio_custom
Check: Cloud(TS) Services BigPanda Alerts
Application: htinventorytransfer
Description: Outbound Message:  {"body":{"errors":[{"code":"500","message":"unable to retrieve transfer list!"}],"stackTrace":""},"headers":{"Access-Control-Allow-Origin":"*","requestId":"1903a085-fc61-47f5-89e7-5b29beef194c","userId":"67883","clientId":"RACPAD","correlationId":"66b75995-53db-48a3-8e30-7498ffaa9d9d","storeNumber":"02193"},"statusCode":500}
Alert: 5 / 34
Status: Ok
Source: api.logzio_custom
Check: Cloud(TS) Services BigPanda Alerts
Application: htinventorytransfer
Description: Outbound Message:  {"body":{"errors":[{"code":"500","message":"unable to retrieve transfer list!"}],"stackTrace":""},"headers":{"Access-Control-Allow-Origin":"*","requestId":"12201761-869d-41d4-af87-7a691bfe729d","userId":"358544","clientId":"RACPAD","correlationId":"c58436f7-d2f3-43ec-9296-f7616f7c72cf","storeNumber":"01871"},"statusCode":500}
Alert: 6 / 34
Status: Ok
Source: api.logzio_custom
Check: Cloud(TS) Services BigPanda Alerts
Application: customerapproval
Description: Outbound Message:  {"body":{"errors":[{"code":"CAR104","message":"Device Verification Session service call is not successful."},"stackTrace":""},"headers":{"Access-Control-Allow-Origin":"*","requestId":"9764460f-861b-4492-83d4-fe0ecbcddf41","userId":"EC","clientId":"EC","correlationId":"egQIsafHpd8b5YbqySHKgeBcNE","storeNumber":"undefined"},"statusCode":500}
Alert: 7 / 34
Status: Ok
Source: api.logzio_custom
Check: Cloud(TS) Services BigPanda Alerts
Application: customer
Description: Outbound Message:  {"body":{"errors":[{"code":"500","message":"More then one customer with okta Id: 00u5tem26vaDh6axy1t7"}],"stackTrace":""}}
Alert: 8 / 34
Status: Ok
Source: api.logzio_custom
Check: Cloud(TS) Services BigPanda Alerts
Application: htinventorytransfer
Description: Outbound Message:  {"body":{"errors":[{"code":"500","message":"unable to retrieve transfer list!"}],"stackTrace":""},"headers":{"Access-Control-Allow-Origin":"*","requestId":"46990f6a-593e-43c2-9c69-e33cb7d4648c","userId":"204435","clientId":"RACPAD","correlationId":"37ca6142-9304-4c7f-9dfe-6e9aca0cfce8","storeNumber":"03877"},"statusCode":500}
Alert: 9 / 34
Status: Ok
Source: api.logzio_custom
Check: Cloud(TS) Services BigPanda Alerts
Application: htinventorytransfer
Description: Outbound Message:  {"body":{"errors":[{"code":"500","message":"unable to retrieve transfer list!"}],"stackTrace":""},"headers":{"Access-Control-Allow-Origin":"*","requestId":"b2699697-7085-424f-854d-863e90b49e6d","userId":"102108","clientId":"RACPAD","correlationId":"b5efb57f-d52b-47e0-90a1-dcdb0f27f48d","storeNumber":"02621"},"statusCode":500}
Alert: 10 / 34
Status: Ok
Source: api.logzio_custom
Check: Cloud(TS) Services BigPanda Alerts
Application: htinventorytransfer
Description: Outbound Message:  {"body":{"errors":[{"code":"500","message":"unable to retrieve transfer list!"},"stackTrace":""},"headers":{"Access-Control-Allow-Origin":"*","requestId":"363de25f-4616-4ec8-b370-2e8952ee0d77","userId":"103970","clientId":"RACPAD","correlationId":"cb4ca4a5-d8d7-40e2-b4fb-cd8cf6d95496","storeNumber":"03919"},"statusCode":500}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https://a.bigpanda.io/v2/incident/69ceb632a7dc6dfb0fbec8af
Incident Timeline Link: https://a.bigpanda.io/v2/incident/69ceb632a7dc6dfb0fbec8af?timeline=true
Incident Preview Link: http://bigp.io/b8c83adb675c3858</t>
  </si>
  <si>
    <t>INCTEC1614279</t>
  </si>
  <si>
    <t>item#9999221941579, &amp; 99991205877 showing up as exceptions dispite being confirmed delivered
Inventory Number: 4-2-26
Date and Time Issue Was Occured: 2026-04-02 01:38:01</t>
  </si>
  <si>
    <t>02671 - BISMARK-S.7TH ST - A - M0333 - R0050 - S07 - RACUSA</t>
  </si>
  <si>
    <t>Called the store; Confirmed with the CW that the audit has been successfully submitted and closed. Thus, proceeding to close this ticket.</t>
  </si>
  <si>
    <t>Item showing in exception despite being delivered</t>
  </si>
  <si>
    <t>INCTEC1614289</t>
  </si>
  <si>
    <t>RacPad | Payment</t>
  </si>
  <si>
    <t>user told that he is unable to take the pyament from any of the customers,
getting error (There was an error processing your request. Please use 'Report an Issue' quick link under help, or Self Service portal to report this issue, and someone from the support team will promptly assist you with this request.)</t>
  </si>
  <si>
    <t>02024 - CLINTON, OK - A - M0348 - R0011 - S07 - RACUSA</t>
  </si>
  <si>
    <t>We have been unable to reach you. We understand you may not be available to work on this ticket at this time. We are marking this ticket as resolved. If you need further assistance, please open a new ticket</t>
  </si>
  <si>
    <t>INCTEC1614292</t>
  </si>
  <si>
    <t>BigPanda Incident: productsf2pricing - Ok</t>
  </si>
  <si>
    <t>Incident Summary:
--------------------------------------------------------
AI-Generated Incident Analysis
Between 18:56 and 19:20 UTC on April 2, 2026, 8 Ok-status alerts were generated for 'productsf2pricing', 'tcpaeventsubscribe', and 'sfcc-store-inventory-delta-events' in prod2. These applications experienced prior 500 errors and Postgres interruptions, likely due to ongoing Informatica code changes (CHG0051171). The incident is now resolved.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ProcessTcpaEventsEntdbService\"}],\"stackTrace\":\"{\\\"errorNum\\\":1,\\\"offset\\\":0}\"}","headers":{"Access-Control-Allow-Origin":"*","requestId":"","userId":"EC","clientId":"EC","correlationId":"84af5005f914d5b912e21c5615","storeNumber":"undefined"},"statusCode":500}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PublishStoreInventoryUpdatestoSFCCService\"},\"stackTrace\":\"\"}","headers":{"Access-Control-Allow-Origin":"*","requestId":"885387ee-0b50-4d69-831a-062cd30a7fe5","userId":"","clientId":"","correlationId":"","storeNumber":"undefined"},"statusCode":500}
Alert: 8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PublishStoreInventoryUpdatestoSFCCService\"}],\"stackTrace\":\"\"}","headers":{"Access-Control-Allow-Origin":"*","requestId":"885387ee-0b50-4d69-831a-062cd30a7fe5","userId":"","clientId":"","correlationId":"","storeNumber":"undefined"},"statusCode":500}
--------------------------------------------------------
Incident Link: https://a.bigpanda.io/v2/incident/69cebbcce47204138a506a23
Incident Timeline Link: https://a.bigpanda.io/v2/incident/69cebbcce47204138a506a23?timeline=true
Incident Preview Link: http://bigp.io/e421f8887e9078d5</t>
  </si>
  <si>
    <t>INCTEC1614297</t>
  </si>
  <si>
    <t>Autopay issue</t>
  </si>
  <si>
    <t xml:space="preserve">Text messages to enroll and unenroll in autopay are not going through.
Store number: 01838 - AUDUBON - A - M0014 - R0065 - S08 - RACUSA
Coworker name and ID: Desiree Scott 349628
Customer name and number: Jacquelyn Gaynor - 5051698
Computer name: 01838-JRPSVD3
IP address: 10.107.45.44
Issue description: Text messages to enroll and unenroll in autopay are not going through.
Steps taken to arrive at problem:
Time of occurrence (Recreate the issue and notate the time if needed):
Screen shot required: YES 
</t>
  </si>
  <si>
    <t>An email was sent to the store outlining the steps to opt in for payment reminder texts and set up AutoPay, along with the necessary screenshots. Follow‑up emails were also sent, but we did not receive any response. Therefore, I am proceeding to close the ticket.
Please follow the provided steps to complete the AutoPay setup. If the issue persists, kindly raise a new ticket.</t>
  </si>
  <si>
    <t>INCTEC1614308</t>
  </si>
  <si>
    <t>Incident Summary:
--------------------------------------------------------
AI-Generated Incident Analysis
On March 3, 2026, between 19:26 and 21:17 UTC, 48 alerts (12 critical, 30 warning, 6 ok) were triggered for multiple AWS Lambda and ECS services (notably 'htinventorytransfer') in the prod2 environment. The incident caused widespread 500 errors across many store numbers, impacting several business applications. No evidence links the earlier RMS database change to these failures.
Alert Summary: 0 Critical, 0 Warning, 48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CHG0050860: Hot fix for data issue. 
Change Details: https://racprod.service-now.com/nav_to.do?uri=change_request.do?sys_id=b29d9c069313f2941efa7e518bba1016
CHG0050843: RACPad v76 deployment to production to all core, franchise and mexico stores 
Change Details: https://racprod.service-now.com/nav_to.do?uri=change_request.do?sys_id=b611c3a99397fa541efa7e518bba1087
--------------------------------------------------------
Alert: 1 / 48
Status: Ok
Source: api.logzio_custom
Check: Cloud(TS) Services BigPanda Alerts
Application: htinventorytransfer
Description: Outbound Message:  {"body":{"errors":[{"code":"500","message":"unable to retrieve transfer list!"},"stackTrace":""},"headers":{"Access-Control-Allow-Origin":"*","requestId":"0b6ef5a3-2cc4-4837-a2c1-1cab7d2b7116","userId":"305966","clientId":"RACPAD","correlationId":"cf5c71bb-57cd-49d2-8072-eea7384507cd","storeNumber":"02646"},"statusCode":500}
Alert: 2 / 48
Status: Ok
Source: api.logzio_custom
Check: Cloud(TS) Services BigPanda Alerts
Application: htinventorytransfer
Description: Outbound Message:  {"body":{"errors":[{"code":"500","message":"unable to retrieve transfer list!"}],"stackTrace":""},"headers":{"Access-Control-Allow-Origin":"*","requestId":"1c0ec160-a742-441d-a6a7-09e646b35753","userId":"148985","clientId":"RACPAD","correlationId":"0c5a961a-13b5-4bb4-a827-2728adcecbdf","storeNumber":"00314"},"statusCode":500}
Alert: 3 / 48
Status: Ok
Source: api.logzio_custom
Check: Cloud(TS) Services BigPanda Alerts
Application: htinventorytransfer
Description: Outbound Message:  {"body":{"errors":[{"code":"500","message":"unable to retrieve transfer list!"}],"stackTrace":""},"headers":{"Access-Control-Allow-Origin":"*","requestId":"2ef031c4-a95f-4718-a290-97bbcc430f04","userId":"162556","clientId":"RACPAD","correlationId":"4d5015d5-54ad-4b14-b504-d467eb2532e5","storeNumber":"01626"},"statusCode":500}
Alert: 4 / 48
Status: Ok
Source: api.logzio_custom
Check: Cloud(TS) Services BigPanda Alerts
Application: htinventorytransfer
Description: Outbound Message:  {"body":{"errors":[{"code":"500","message":"unable to retrieve transfer list!"}],"stackTrace":""},"headers":{"Access-Control-Allow-Origin":"*","requestId":"76d34a17-f91d-446d-8f7e-b406d5659fbc","userId":"162556","clientId":"RACPAD","correlationId":"bfa34d9f-6771-4d22-a202-a147aaf3b287","storeNumber":"01626"},"statusCode":500}
Alert: 5 / 48
Status: Ok
Source: api.logzio_custom
Check: Cloud(TS) Services BigPanda Alerts
Application: htinventorytransfer
Description: Outbound Message:  {"body":{"errors":[{"code":"500","message":"unable to retrieve transfer list!"}],"stackTrace":""},"headers":{"Access-Control-Allow-Origin":"*","requestId":"f7bd2957-f428-4953-a303-3d4c442f25f6","userId":"162556","clientId":"RACPAD","correlationId":"31b01b33-6adb-4bd7-8578-dbde55e55b1d","storeNumber":"01626"},"statusCode":500}
Alert: 6 / 48
Status: Ok
Source: api.logzio_custom
Check: Cloud(TS) Services BigPanda Alerts
Application: htinventorytransfer
Description: Outbound Message:  {"body":{"errors":[{"code":"500","message":"unable to retrieve transfer list!"},"stackTrace":""},"headers":{"Access-Control-Allow-Origin":"*","requestId":"ec28c5ac-2661-4bc9-a21e-3ac1deaaadd8","userId":"361630","clientId":"RACPAD","correlationId":"6c6c7f07-7e48-4a33-8aab-8928f15b43d1","storeNumber":"01907"},"statusCode":500}
Alert: 7 / 48
Status: Ok
Source: api.logzio_custom
Check: Cloud(TS) Services BigPanda Alerts
Application: customer
Description: Outbound Message:  {"body":{"errors":[{"code":"500","message":"More then one customer with okta Id: 00uawevl2xKDJFTb91t7"}],"stackTrace":""}}
Alert: 8 / 48
Status: Ok
Source: api.logzio_custom
Check: Cloud(TS) Services BigPanda Alerts
Application: htinventorytransfer
Description: Outbound Message:  {"body":{"errors":[{"code":"500","message":"unable to retrieve transfer list!"}],"stackTrace":""},"headers":{"Access-Control-Allow-Origin":"*","requestId":"911d7940-5a9c-423d-8201-47314461687c","userId":"68623","clientId":"RACPAD","correlationId":"f9f84462-1e1d-4871-9a86-1d140d267b47","storeNumber":"01820"},"statusCode":500}
Alert: 9 / 48
Status: Ok
Source: api.logzio_custom
Check: Cloud(TS) Services BigPanda Alerts
Application: electronicinvoicing
Description: Outbound Message:  {"body":{"errors":[{"code":"500","message":"Error in ManagePaymentInvoiceService"}],"stackTrace":""},"headers":{"Access-Control-Allow-Origin":"*","requestId":"a9defdd0-a6be-4f44-8571-eaf1d15b78d4","userId":"852235","clientId":"RACPAD","correlationId":"0e7417bc-2d71-4a9f-8677-842d6cd36a51","storeNumber":"08524"},"statusCode":500}
Alert: 10 / 48
Status: Ok
Source: api.logzio_custom
Check: Cloud(TS) Services BigPanda Alerts
Application: htinventorytransfer
Description: Outbound Message:  {"body":{"errors":[{"code":"500","message":"unable to retrieve transfer list!"}],"stackTrace":""},"headers":{"Access-Control-Allow-Origin":"*","requestId":"3e98b33d-3aca-4da4-b74e-318a8111d443","userId":"175724","clientId":"RACPAD","correlationId":"187551fe-f01c-4931-bfb0-edd472418dcc","storeNumber":"04365"},"statusCode":500}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https://a.bigpanda.io/v2/incident/69a735e0a24ce0eea000f0b5
Incident Timeline Link: https://a.bigpanda.io/v2/incident/69a735e0a24ce0eea000f0b5?timeline=true
Incident Preview Link: http://bigp.io/aa0cfe60dc90975c</t>
  </si>
  <si>
    <t>INCTEC1614316</t>
  </si>
  <si>
    <t>Shows a negative balance of  -$294.35 in the On Time Payments.</t>
  </si>
  <si>
    <t>02524 - McCALESTER-CARL ALBERT - A - M0422 - R0080 - S08 - RACUSA</t>
  </si>
  <si>
    <t>Dear user , as per check in on time fields i am not able to see negative amount. the value appears to be positive . Please check and validate if it is correctly reflecting .Attached the screenshot and daily report for your reference</t>
  </si>
  <si>
    <t>INCTEC1614322</t>
  </si>
  <si>
    <t>EID: 368228
Name: Nathan Jones
&gt;employee needs to update code to log in
&gt;CW forgot racpad PIN, need same for login</t>
  </si>
  <si>
    <t>Based on confirmation from the co‑worker, the ticket is being closed.</t>
  </si>
  <si>
    <t>Admin</t>
  </si>
  <si>
    <t>PIN Reset</t>
  </si>
  <si>
    <t>INCTEC1614327</t>
  </si>
  <si>
    <t xml:space="preserve">User called in for unable to take payment receipt
Store number: 02761 - PHILADELPHIA-HWY 16 - A - M0084 - R0008 - S07 - RACUSA
Coworker name and ID: Mike Mcwilliams 167293
Customer name and number: Latoya Willis -4538522
Customer name and number: Marjorie Clemons - 4539577
Computer name: 02761-6QN31D3
IP address: 10.110.200.47
Issue description: User called in for unable to take payment receipt
Steps taken to arrive at problem:
Time of occurrence (Recreate the issue and notate the time if needed):
Screen shot required: YES 
</t>
  </si>
  <si>
    <t>02761 - PHILADELPHIA-HWY 16 - A - M0084 - R0008 - S07 - RACUSA</t>
  </si>
  <si>
    <t>Spoke with Mike Mcwilliams
He told that the issue has been reolved for the user now
Hence closing the ticket as per confirmation</t>
  </si>
  <si>
    <t>INCTEC1614339</t>
  </si>
  <si>
    <t xml:space="preserve">Unable to receive PO </t>
  </si>
  <si>
    <t xml:space="preserve">Unable to receive PO 16135261 
This PO is partially receive - now store wants to recover all inventory but there is error 
Store: 02259 </t>
  </si>
  <si>
    <t>02259 - LAREDO - GUADALUPE ST. - A - M0055 - R0079 - S07 - RACUSA</t>
  </si>
  <si>
    <t>called the store and spoke with Eloisa Jasso, she is able to receive the PO, hence closing the ticket</t>
  </si>
  <si>
    <t>INCTEC1614353</t>
  </si>
  <si>
    <t>BigPanda Incident: deliveryreceipt - Ok</t>
  </si>
  <si>
    <t>Incident Summary:
--------------------------------------------------------
AI-Generated Incident Analysis
From 2026-04-02T20:37:23Z to 2026-04-02T22:16:18Z, 10 Ok alerts were generated for AWS Lambda-based services (deliveryreceipt, processpayment, agreementconfig, rms, promotionrewards, customerstaging) in the prod2/Production environment. Previous server errors were resolved, and all services are now operating normally. No user tickets or ongoing issues remain.
Alert Summary: 0 Critical, 0 Warning, 10 Resolved 
--------------------------------------------------------
Alert: 1 / 10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81bcc6d8-295e-43c4-9ae6-37ebf0f2706c","userId":"367176","clientId":"DOF","correlationId":"c88ce2dd-510c-4313-b369-08079aaded61","storeNumber":"08596"},"statusCode":500}
Alert: 2 / 10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c763a050-b31e-498b-bf3c-6f239e82c391","userId":"367176","clientId":"DOF","correlationId":"605441df-25e7-4ae0-b122-6b648d610e34","storeNumber":"08596"},"statusCode":500}
Alert: 3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422"}],"stackTrace":""},"headers":{"Access-Control-Allow-Origin":"*","requestId":"4fd87417-59ed-436b-bbc6-c95a20aed832","userId":"EC","clientId":"EC","correlationId":"ablHo0xboUkbsRwrgZkWYYlesV","storeNumber":"undefined"},"statusCode":500}
Alert: 4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422"}],"stackTrace":""},"headers":{"Access-Control-Allow-Origin":"*","requestId":"e0c715e3-e916-4676-a861-8b85781e168d","userId":"EC","clientId":"EC","correlationId":"abmbpHmbcZlKgRxbAWxaYYwHBJ","storeNumber":"undefined"},"statusCode":500}
Alert: 5 / 10
Status: Ok
Source: api.logzio_custom
Check: Cloud(TS) Services BigPanda Alerts
Application: agreementconfig
Description: Outbound Message:  {"body":{"errors":[{"code":"500","message":"Error in GetCustomerCoverageService"},"stackTrace":"{}"},"headers":{"Access-Control-Allow-Origin":"*","requestId":"e399d640-1ebe-4596-b3c8-b4f36ea9056a","userId":"310522","clientId":"RACPAD","correlationId":"f2fc3eaa-58e3-47ea-8e77-7503851c9efa","storeNumber":"01265"},"statusCode":500}
Alert: 6 / 10
Status: Ok
Source: api.logzio_custom
Check: Cloud(TS) Services BigPanda Alerts
Application: RMS - Retail Merchandising System
Description: Outbound Message:  {"body":{"errors":[{"code":"RMSRO104","message":"Error in RMSReserveOrderService for agreement number 8175224940"}],"stackTrace":"{\"errorNum\":24338,\"offset\":0}"},"headers":{"Access-Control-Allow-Origin":"*","requestId":"6a562ceb-0f17-4fea-9c3f-fcd439e16954","userId":"6020961","clientId":"RACPAD","correlationId":"79659763-6034-442d-92c7-d35f04609424","storeNumber":"03553"},"statusCode":500}
Alert: 7 / 10
Status: Ok
Source: api.logzio_custom
Check: Cloud(TS) Services BigPanda Alerts
Application: promotionrewards
Description: Outbound Message:  {"body":{"errors":[{"code":"500","message":"Error in Get Customer Promotion Balance: "}],"stackTrace":""},"headers":{"Access-Control-Allow-Origin":"*","requestId":"2de5fecd-f4a7-448f-87ed-d5d930997728","userId":"119811","clientId":"RACPAD","correlationId":"9e3946f3-6db4-4562-80f3-2d681e774714","storeNumber":"04436"},"statusCode":500}
Alert: 8 / 10
Status: Ok
Source: api.logzio_custom
Check: Cloud(TS) Services BigPanda Alerts
Application: processpayment
Description: Outbound Message:  {"body":{"errors":[{"code":"401","message":"RestWpRaftCcRepository.chargeCcPayment RAFT API Error: [object Object]"}],"stackTrace":"{\"customerId\":\"1504690\",\"storeNumber\":\"01829\",\"extTransactionId\":\"10194795358\",\"externalOrderId\":\"50586896-9aa9-4351-abf2-1d226a0e13aa\",\"statusCode\":\"401\",\"statusReason\":\"RestWpRaftCcRepository.chargeCcPayment RAFT API Error: [object Object]\",\"paymentToken\":\"4158197592424730\",\"type\":\"V\",\"raftApiWPError\":{\"code\":\"401\",\"me
Alert: 9 / 10
Status: Ok
Source: api.logzio_custom
Check: Cloud(TS) Services BigPanda Alerts
Application: customerstaging
Description: Outbound Message:  {"body":{"errors":[{"code":"500","message":"Error in ManageCustomerStgDataService"},"stackTrace":"{\"length\":431,\"name\":\"error\",\"severity\":\"ERROR\",\"code\":\"23502\",\"detail\":\"Failing row contains (84877, null, 1, ISLA CRETA, ALTAVELA, null, 90, BAHIA DE BANDERA, 63735, PENDING, null, 6, 93, 358636, 2026-04-02 17:11:34.061223-05, 358636, 2026-04-02 17:11:34.061223-05, null).\",\"schema\":\"racadm\",\"table\":\"stg_customer_address\",\"column\":\"stg_customer_profile_id\",\"fil
Alert: 10 / 10
Status: Ok
Source: api.logzio_custom
Check: Cloud(TS) Services BigPanda Alerts
Application: customerstaging
Description: Outbound Message:  {"body":{"errors":[{"code":"500","message":"Error in ManageCustomerStgDataService"}],"stackTrace":"{\"length\":431,\"name\":\"error\",\"severity\":\"ERROR\",\"code\":\"23502\",\"detail\":\"Failing row contains (84876, null, 1, ISLA CRETA, ALTAVELA, null, 90, BAHIA DE BANDERA, 63735, PENDING, null, 6, 93, 358636, 2026-04-02 17:11:12.366116-05, 358636, 2026-04-02 17:11:12.366116-05, null).\",\"schema\":\"racadm\",\"table\":\"stg_customer_address\",\"column\":\"stg_customer_profile_id\",\"fi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https://a.bigpanda.io/v2/incident/69ced383e47204138a53df52
Incident Timeline Link: https://a.bigpanda.io/v2/incident/69ced383e47204138a53df52?timeline=true
Incident Preview Link: http://bigp.io/d44011bfeb511d51</t>
  </si>
  <si>
    <t>INCTEC1614362</t>
  </si>
  <si>
    <t xml:space="preserve">RACPAD - Customer | Incorrect Customer address | </t>
  </si>
  <si>
    <t>Moved wont verify new address- New add in phone instructions
Customer ID: 100015425401
Customer Name: Kelsey Steel
Date and Time Issue Was Occured: 2026-04-02 16:24:17</t>
  </si>
  <si>
    <t>02020 - ALTUS - A - M0348 - R0011 - S07 - RACUSA</t>
  </si>
  <si>
    <t>Incorrect cutomer address</t>
  </si>
  <si>
    <t>INCTEC1614365</t>
  </si>
  <si>
    <t>Incident Summary:
--------------------------------------------------------
AI-Generated Incident Analysis
A critical incident occurred from 21:36:18 to 23:25:15 UTC on March 3, 2026, impacting the 'htinventorytransfer' application in the 'prod2' AWS environment. 28 critical and 18 warning alerts were triggered due to backend 500 errors across multiple stores, indicating a widespread service outage.
Alert Summary: 0 Critical, 0 Warning, 52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CHG0050843: RACPad v76 deployment to production to all core, franchise and mexico stores 
Change Details: https://racprod.service-now.com/nav_to.do?uri=change_request.do?sys_id=b611c3a99397fa541efa7e518bba1087
--------------------------------------------------------
Alert: 1 / 52
Status: Ok
Source: api.logzio_custom
Check: Cloud(TS) Services BigPanda Alerts
Application: htinventorytransfer
Description: Outbound Message:  {"body":{"errors":[{"code":"500","message":"unable to retrieve transfer list!"}],"stackTrace":""},"headers":{"Access-Control-Allow-Origin":"*","requestId":"dfbcaebd-e8ef-41a2-af40-b05b5d62649d","userId":"137195","clientId":"RACPAD","correlationId":"7493f756-3ed1-43dd-b961-aaf786d75bd9","storeNumber":"00027"},"statusCode":500}
Alert: 2 / 52
Status: Ok
Source: api.logzio_custom
Check: Cloud(TS) Services BigPanda Alerts
Application: htinventorytransfer
Description: Outbound Message:  {"body":{"errors":[{"code":"500","message":"unable to retrieve transfer list!"}],"stackTrace":""},"headers":{"Access-Control-Allow-Origin":"*","requestId":"a68cd76b-332c-4270-9c17-ce2a7a534322","userId":"137195","clientId":"RACPAD","correlationId":"38741dbf-28cc-42e1-8da1-6f0cf6c71889","storeNumber":"00027"},"statusCode":500}
Alert: 3 / 52
Status: Ok
Source: api.logzio_custom
Check: Cloud(TS) Services BigPanda Alerts
Application: htinventorytransfer
Description: Outbound Message:  {"body":{"errors":[{"code":"500","message":"unable to retrieve transfer list!"}],"stackTrace":""},"headers":{"Access-Control-Allow-Origin":"*","requestId":"5a3d566e-91e5-4607-84e5-cfc940907eae","userId":"355599","clientId":"RACPAD","correlationId":"bdac5430-658f-4d72-aa54-dc1b011e6d18","storeNumber":"04952"},"statusCode":500}
Alert: 4 / 52
Status: Ok
Source: api.logzio_custom
Check: Cloud(TS) Services BigPanda Alerts
Application: accountmanagement
Description: Outbound Message:  {"body":{"errors":[{"code":"400","message":"Error in AccountActivityService"}],"stackTrace":"{\"length\":291,\"name\":\"error\",\"severity\":\"ERROR\",\"code\":\"23503\",\"detail\":\"Key (customer_id)=(9999436664657) is not present in table \\\"customer\\\".\",\"schema\":\"racadm\",\"table\":\"account_management_activity\",\"constraint\":\"r_4011_2024\",\"file\":\"ri_triggers.c\",\"line\":\"2641\",\"routine\":\"ri_ReportViolation\"}"},"headers":{"Access-Control-Allow-Origin":"*","requestI
Alert: 5 / 52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PAYMENT_FAILURE"}],"stackTrace":""},"headers":{"Access-Control-Allow-Origin":"*","requestId":"2485a620-6dc8-41b5-befa-cd7370abc953","userId":"EC","clientId":"EC","correlationId":"bcwXpIkra2kXIRxbxJwGYYlbxK","storeNumber":"undefined"},"statusCode":500}
Alert: 6 / 52
Status: Ok
Source: api.logzio_custom
Check: Cloud(TS) Services BigPanda Alerts
Application: htinventorytransfer
Description: Outbound Message:  {"body":{"errors":[{"code":"500","message":"unable to retrieve transfer list!"}],"stackTrace":""},"headers":{"Access-Control-Allow-Origin":"*","requestId":"239bd394-b1c5-42f7-ac0b-64138d430d21","userId":"108107","clientId":"RACPAD","correlationId":"0143fa44-b113-4967-9642-172fc667bae3","storeNumber":"02582"},"statusCode":500}
Alert: 7 / 52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8 / 52
Status: Ok
Source: api.logzio_custom
Check: Cloud(TS) Services BigPanda Alerts
Application: htinventorytransfer
Description: Outbound Message:  {"body":{"errors":[{"code":"500","message":"unable to retrieve transfer list!"}],"stackTrace":""},"headers":{"Access-Control-Allow-Origin":"*","requestId":"fa6e1c1d-7c37-4c47-995a-fdd80c3e4677","userId":"339499","clientId":"RACPAD","correlationId":"a47d4d04-ac69-4e77-bce8-5d997c7666a0","storeNumber":"05534"},"statusCode":500}
Alert: 9 / 52
Status: Ok
Source: api.logzio_custom
Check: Cloud(TS) Services BigPanda Alerts
Application: htinventorytransfer
Description: Outbound Message:  {"body":{"errors":[{"code":"500","message":"unable to retrieve transfer list!"}],"stackTrace":""},"headers":{"Access-Control-Allow-Origin":"*","requestId":"94e31b0b-1793-4bd7-a1b6-361fd512076e","userId":"303563","clientId":"RACPAD","correlationId":"2f76c8bb-7195-4605-b655-1a1f9e9597af","storeNumber":"01018"},"statusCode":500}
Alert: 10 / 52
Status: Ok
Source: api.logzio_custom
Check: Cloud(TS) Services BigPanda Alerts
Application: htinventorytransfer
Description: Outbound Message:  {"body":{"errors":[{"code":"500","message":"unable to retrieve transfer list!"}],"stackTrace":""},"headers":{"Access-Control-Allow-Origin":"*","requestId":"ee097a81-abfa-4b40-86d8-36c1f9936e44","userId":"356792","clientId":"RACPAD","correlationId":"222713be-2f0f-4869-8718-6c702d96b342","storeNumber":"01137"},"statusCode":500}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https://a.bigpanda.io/v2/incident/69a754527b4ab1c09ddb7f91
Incident Timeline Link: https://a.bigpanda.io/v2/incident/69a754527b4ab1c09ddb7f91?timeline=true
Incident Preview Link: http://bigp.io/66581cb6716635a3</t>
  </si>
  <si>
    <t>INCTEC1614367</t>
  </si>
  <si>
    <t>When you run the payment to activate the agreement it shows error in the screenshot provided. I have tried several times and it gives the same error every time.
Inventory Number: 9999222386672
Date and Time Issue Was Occured: 2026-04-02 16:14:55</t>
  </si>
  <si>
    <t>01013 - HUNTSVILLE-N.PARKWAY - A - M0045 - R0070 - S08 - RACUSA</t>
  </si>
  <si>
    <t>Team called store to inform that this is known error and please void this agreement and create new agreement. CW informs that issue resolved</t>
  </si>
  <si>
    <t>INCTEC1614369</t>
  </si>
  <si>
    <t>Customer payment issue</t>
  </si>
  <si>
    <t>Store number: 02001 
Coworker name and ID: Elmer Wagner 224685
Customer name and number: Nicole Brooks 115007110
Agreement #: 8175218778
Receipt ID: 461819764
Amount: $25
item#: 9999221928445
Issue description:
&gt;Customer made a $25 payment, but it does not reflect on Racpad
&gt;This payment was made as intial payment for item#: 9999221928445</t>
  </si>
  <si>
    <t>sent follow email to store to get bank statement from the customer. Since there is no reply from the store. Closing the tickets</t>
  </si>
  <si>
    <t>INCTEC1614370</t>
  </si>
  <si>
    <t xml:space="preserve">RACPAD- payment issue </t>
  </si>
  <si>
    <t>The customer has made the payment, but it is not reflecting in RACPAd and cut is past due for 15 days
Customer Name: alicia Freeman
Customer ID: 114883704
amt $62.81
payment menthod- card ending with 
Agreement Number: 8174492655
Date and Time payment - March 23 at 11.28 AM 
Description of issue:</t>
  </si>
  <si>
    <t>03812 - CHATTANOOGA-BRAINERD RD - A - M0145 - R0070 - S08 - RACUSA</t>
  </si>
  <si>
    <t>Contacted user on (423) 624-2224.
Checked with Quinton, Informed him the amount is settled to customer (card ending with 8966) .
He agreed and confirmed that we can close the ticket.</t>
  </si>
  <si>
    <t>INCTEC1614377</t>
  </si>
  <si>
    <t>salesforce approved for $2600, customer purchased $4000 , we need the customer to only be able to purchase what they are approved for, also the issue of having a promo and then the promo ends, can we stop that
Customer ID: 115119605
Customer Name: jaquez simons
Date and Time Issue Was Occured: 2026-03-30 16:16:25</t>
  </si>
  <si>
    <t>Contacted the store and spoke with Malaka McRavin. After explaining the reason for the call, she agreed to close the ticket. Proceeded with ticket closure.</t>
  </si>
  <si>
    <t>Customer ablet to create agreement for more than the approved amount</t>
  </si>
  <si>
    <t>INCTEC1614379</t>
  </si>
  <si>
    <t>I'm now a regional, I cant see my Regions orders, I still my old store I ran
Inventory Number: 000000000000000000000
Date and Time Issue Was Occured: 2026-04-02 17:34:53</t>
  </si>
  <si>
    <t>There is no issue with the RACPAD access of Todd Bartels (EMP ID: 6020507). He is having access to all stores in District M0380. Screenshot is attached for reference.</t>
  </si>
  <si>
    <t>Stores missing in dropdown</t>
  </si>
  <si>
    <t>INCTEC1614381</t>
  </si>
  <si>
    <t>Incident Summary:
--------------------------------------------------------
AI-Generated Incident Analysis
From April 2, 2026, 22:42 UTC to April 3, 2026, 00:42 UTC, 41 alerts reported and resolved internal server errors across AWS prod2 applications: htinventorytransfer, agreementdocument, customer, cashdrop, agreementcreate, and RMS. All alerts now show 'Ok' status, indicating full recovery. No user tickets or ongoing impact.
Alert Summary: 0 Critical, 0 Warning, 41 Resolved 
--------------------------------------------------------
Alert: 1 / 41
Status: Ok
Source: api.logzio_custom
Check: Cloud(TS) Services BigPanda Alerts
Application: htinventorytransfer
Description: Outbound Message:  {"body":{"errors":[{"code":"500","message":"unable to retrieve transfer list!"},"stackTrace":""},"headers":{"Access-Control-Allow-Origin":"*","requestId":"9e9c38a9-eb0a-4932-b9dd-758f264f6fbf","userId":"366397","clientId":"RACPAD","correlationId":"cb1a852f-5c17-4ef8-80ea-e98512521dc0","storeNumber":"04997"},"statusCode":500}
Alert: 2 / 41
Status: Ok
Source: api.logzio_custom
Check: Cloud(TS) Services BigPanda Alerts
Application: htinventorytransfer
Description: Outbound Message:  {"body":{"errors":[{"code":"500","message":"unable to retrieve transfer list!"}],"stackTrace":""},"headers":{"Access-Control-Allow-Origin":"*","requestId":"fdfd1e5f-efca-462e-930f-f0db12283382","userId":"366397","clientId":"RACPAD","correlationId":"fd946f01-b698-4b75-834f-2e3e9a79291c","storeNumber":"04997"},"statusCode":500}
Alert: 3 / 41
Status: Ok
Source: api.logzio_custom
Check: Cloud(TS) Services BigPanda Alerts
Application: htinventorytransfer
Description: Outbound Message:  {"body":{"errors":[{"code":"500","message":"unable to retrieve transfer list!"}],"stackTrace":""},"headers":{"Access-Control-Allow-Origin":"*","requestId":"13b3d98f-ee2a-410b-8948-60f61aebc489","userId":"366397","clientId":"RACPAD","correlationId":"92e1dc15-7714-431d-bc8c-3a19fab989c7","storeNumber":"04997"},"statusCode":500}
Alert: 4 / 41
Status: Ok
Source: api.logzio_custom
Check: Cloud(TS) Services BigPanda Alerts
Application: htinventorytransfer
Description: Outbound Message:  {"body":{"errors":[{"code":"500","message":"unable to retrieve transfer list!"}],"stackTrace":""},"headers":{"Access-Control-Allow-Origin":"*","requestId":"55a1733e-3fd1-4902-938b-f9c7e241679b","userId":"366397","clientId":"RACPAD","correlationId":"93f69061-b77c-4d0a-8327-fcd52a42b43a","storeNumber":"04997"},"statusCode":500}
Alert: 5 / 41
Status: Ok
Source: api.logzio_custom
Check: Cloud(TS) Services BigPanda Alerts
Application: agreementdocument
Description: Outbound Message:  {"body":{"errors":[{"code":"500","message":"Error in CreateEnvelopeService"}],"stackTrace":"{}"},"headers":{"Access-Control-Allow-Origin":"*","requestId":"f8547698-eb3f-404e-a73a-8c89d4424922","userId":"242433","clientId":"RACPAD","correlationId":"f3a70756-24fb-47af-9727-891caa31d829","storeNumber":"02478"},"statusCode":500}
Alert: 6 / 41
Status: Ok
Source: api.logzio_custom
Check: Cloud(TS) Services BigPanda Alerts
Application: agreementdocument
Description: Outbound Message:  {"body":{"errors":[{"code":"500","message":"Error in CreateEnvelopeService"}],"stackTrace":"{}"},"headers":{"Access-Control-Allow-Origin":"*","requestId":"44d2ec9b-9ebd-4de7-971b-97bc3fbbe2a1","userId":"21024","clientId":"RACPAD","correlationId":"59389958-1130-43bf-b2ce-d78f53cf8805","storeNumber":"02344"},"statusCode":500}
Alert: 7 / 41
Status: Ok
Source: api.logzio_custom
Check: Cloud(TS) Services BigPanda Alerts
Application: agreementdocument
Description: Outbound Message:  {"body":{"errors":[{"code":"500","message":"Error in CreateEnvelopeService"}],"stackTrace":"{}"},"headers":{"Access-Control-Allow-Origin":"*","requestId":"306738a9-0b8a-4030-a372-eb559573217c","userId":"141548","clientId":"RACPAD","correlationId":"f90b96e9-6293-4669-b862-cc617105bd58","storeNumber":"01320"},"statusCode":500}
Alert: 8 / 41
Status: Ok
Source: api.logzio_custom
Check: Cloud(TS) Services BigPanda Alerts
Application: agreementdocument
Description: Outbound Message:  {"body":{"errors":[{"code":"500","message":"Error in  CreateEnvelope"}],"stackTrace":"{}"},"headers":{"Access-Control-Allow-Origin":"*","requestId":"b9f7adee-f12e-4130-95a0-16dd67a45b33","userId":"133138","clientId":"RACPAD","correlationId":"e9680e99-ff28-449c-ab78-57f387c7e65e","storeNumber":"04830"},"statusCode":500}
Alert: 9 / 41
Status: Ok
Source: api.logzio_custom
Check: Cloud(TS) Services BigPanda Alerts
Application: agreementdocument
Description: Outbound Message:  {"body":{"errors":[{"code":"500","message":"Error in CreateEnvelopeService"}],"stackTrace":"{}"},"headers":{"Access-Control-Allow-Origin":"*","requestId":"34586bfe-56d0-4e9e-a119-bef86f7b2374","userId":"77406","clientId":"RACPAD","correlationId":"eebeb48f-72f9-4fea-a8e7-f791b82bb73d","storeNumber":"00456"},"statusCode":500}
Alert: 10 / 41
Status: Ok
Source: api.logzio_custom
Check: Cloud(TS) Services BigPanda Alerts
Application: agreementdocument
Description: Outbound Message:  {"body":{"errors":[{"code":"500","message":"Error in CreateEnvelopeService"},"stackTrace":"{}"},"headers":{"Access-Control-Allow-Origin":"*","requestId":"1b337d0a-e464-4824-9b9f-41ad907a80a7","userId":"318972","clientId":"RACPAD","correlationId":"15b60d3d-943e-45c2-a5d2-5bf3481b26cc","storeNumber":"08681"},"statusCode":500}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https://a.bigpanda.io/v2/incident/69cef0c7eb66a4c7230be587
Incident Timeline Link: https://a.bigpanda.io/v2/incident/69cef0c7eb66a4c7230be587?timeline=true
Incident Preview Link: http://bigp.io/ce604adc893e1679</t>
  </si>
  <si>
    <t>INCTEC1614396</t>
  </si>
  <si>
    <t>Temporary store access</t>
  </si>
  <si>
    <t>Request to temporarily have access to a store other than the coworker's home store.
 Name of the Benefiting Coworker: Bianca myers
 Benefiting Coworker's Employee ID: 315208
 Benefiting Coworker's Home Store: 00713
 Store to which Benefiting Coworker requests access: 00994
 When should the temporary access begin? 04/02/2026
 When should the temporary access end? Remember, it cannot exceed seven (7) days: 04/09/2026
 Where can the benefiting coworker be reached for login verification? 
 Store location or contact phone: 9517666554
 Who Requested the Access?  [District Manager]</t>
  </si>
  <si>
    <t>M0243 -  - M0243 - R0999 - S098 - FRC</t>
  </si>
  <si>
    <t>As per the request, RACPAd access to Store 00994 has already been provided and is currently visible in the RACPAd application. Confirmation was attempted from our side via two follow-up emails to the store, however no response was received. Since the requested access is successfully enabled and verified in the application, the request is considered fulfilled. Hence, resolving the incident.</t>
  </si>
  <si>
    <t>INCTEC1614399</t>
  </si>
  <si>
    <t>Incident Summary:
--------------------------------------------------------
AI-Generated Incident Analysis
On April 3, 2026, at 01:56:13 UTC, two production AWS applications ('htinventorytransfer' Lambda and 'calculatepayment' ECS) in prod2 reported recovery from prior 500 errors. Both alerts are Ok, with no ongoing impact. The incident involved two alerts, both resolved, affecting store numbers 02429 and 08628.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list!"},"stackTrace":""},"headers":{"Access-Control-Allow-Origin":"*","requestId":"4f502270-7957-48f7-af02-a6a6e91e2730","userId":"346084","clientId":"RACPAD","correlationId":"a0e6310a-8f8c-4efb-910e-aafdd64b5914","storeNumber":"02429"},"statusCode":500}
Alert: 2 / 2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
Incident Link: https://a.bigpanda.io/v2/incident/69cf1e3da7dc6dfb0fcbe794
Incident Timeline Link: https://a.bigpanda.io/v2/incident/69cf1e3da7dc6dfb0fcbe794?timeline=true
Incident Preview Link: http://bigp.io/481b1491e00fd9f0</t>
  </si>
  <si>
    <t>INCTEC1614404</t>
  </si>
  <si>
    <t>BigPanda Incident: campaignmanager - Ok</t>
  </si>
  <si>
    <t>Incident Summary:
--------------------------------------------------------
AI-Generated Incident Analysis
From 03:13:09 to 03:19:09 UTC on April 3, 2026, 11 resolved alerts reported transient 500 errors in AWS Lambda functions (campaignmanager, tcpaeventsubscribe) in prod2/Production. The errors were linked to RACDB and ProcessTcpaEventsEntdbService access failures. All issues are now cleared; no ongoing impact detected.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461684524\"}],\"stackTrace\":\"\"}","headers":{"Access-Control-Allow-Origin":"*","requestId":"c4a531e1-04e6-431f-ba27-6fae28d075eb","userId":"ESS_RACDB_OUTBOUND","clientId":"ESS","correlationId":"b6264205-c7df-4b57-b5b8-570d6fa57aca","storeNumber":"undefined"},"statusCode":500}
Alert: 2 / 11
Status: Ok
Source: api.logzio_custom
Check: Cloud Events(TS) Bigpanda Alerts
Application: campaignmanager
Description: Outbound Message:  {"body":"{\"errors\":[{\"code\":\"500\",\"message\":\"Error while getting data from RACDB for EVENT_TYPE : POST-PAYMENT : 461696900\"}],\"stackTrace\":\"\"}","headers":{"Access-Control-Allow-Origin":"*","requestId":"694b1179-7f8c-4634-8414-667aa025a04b","userId":"ESS_RACDB_OUTBOUND","clientId":"ESS","correlationId":"2ed0d32a-7d22-4f8f-9bfe-14416626e15b","storeNumber":"undefined"},"statusCode":500}
Alert: 3 / 11
Status: Ok
Source: api.logzio_custom
Check: Cloud Events(TS) Bigpanda Alerts
Application: campaignmanager
Description: Outbound Message:  {"body":"{\"errors\":[{\"code\":\"500\",\"message\":\"Error while getting data from RACDB for EVENT_TYPE : POST-PAYMENT : 461690820\"}],\"stackTrace\":\"\"}","headers":{"Access-Control-Allow-Origin":"*","requestId":"d68dbfa1-0dc9-4f1e-b2a2-4e5be32533a5","userId":"ESS_RACDB_OUTBOUND","clientId":"ESS","correlationId":"b02750a0-2ed4-4669-ab92-6142da146fa0","storeNumber":"undefined"},"statusCode":500}
Alert: 4 / 11
Status: Ok
Source: api.logzio_custom
Check: Cloud Events(TS) Bigpanda Alerts
Application: campaignmanager
Description: Outbound Message:  {"body":"{\"errors\":[{\"code\":\"500\",\"message\":\"Error while getting data from RACDB for EVENT_TYPE : POST-PAYMENT : 461695134\"},\"stackTrace\":\"\"}","headers":{"Access-Control-Allow-Origin":"*","requestId":"323c60f9-fe47-4e9f-b787-db7b77630b20","userId":"ESS_RACDB_OUTBOUND","clientId":"ESS","correlationId":"2760400a-ff91-4672-a280-4d4e2a0abf45","storeNumber":"undefined"},"statusCode":500}
Alert: 5 / 11
Status: Ok
Source: api.logzio_custom
Check: Cloud Events(TS) Bigpanda Alerts
Application: campaignmanager
Description: Outbound Message:  {"body":"{\"errors\":[{\"code\":\"500\",\"message\":\"Error while getting data from RACDB for EVENT_TYPE : POST-PAYMENT : 461695134\"}],\"stackTrace\":\"\"}","headers":{"Access-Control-Allow-Origin":"*","requestId":"323c60f9-fe47-4e9f-b787-db7b77630b20","userId":"ESS_RACDB_OUTBOUND","clientId":"ESS","correlationId":"2760400a-ff91-4672-a280-4d4e2a0abf45","storeNumber":"undefined"},"statusCode":500}
Alert: 6 / 11
Status: Ok
Source: api.logzio_custom
Check: Cloud Events(TS) Bigpanda Alerts
Application: campaignmanager
Description: Outbound Message:  {"body":"{\"errors\":[{\"code\":\"500\",\"message\":\"Error while getting data from RACDB for EVENT_TYPE : POST-PAYMENT : 461697740\"}],\"stackTrace\":\"\"}","headers":{"Access-Control-Allow-Origin":"*","requestId":"05f68cd3-685c-48b1-8ce6-c87e0c1fac83","userId":"ESS_RACDB_OUTBOUND","clientId":"ESS","correlationId":"5dc33ea8-3fdd-48eb-852b-e34ffda30b7e","storeNumber":"undefined"},"statusCode":500}
Alert: 7 / 11
Status: Ok
Source: api.logzio_custom
Check: Cloud Events(TS) Bigpanda Alerts
Application: campaignmanager
Description: Outbound Message:  {"body":"{\"errors\":[{\"code\":\"500\",\"message\":\"Error while getting data from RACDB for EVENT_TYPE : POST-PAYMENT : 461693096\"}],\"stackTrace\":\"\"}","headers":{"Access-Control-Allow-Origin":"*","requestId":"70ca341e-cdb6-4aad-a485-4c8b2a102e03","userId":"ESS_RACDB_OUTBOUND","clientId":"ESS","correlationId":"b2228459-cdc8-47c0-a923-0bde8fb45bf8","storeNumber":"undefined"},"statusCode":500}
Alert: 8 / 11
Status: Ok
Source: api.logzio_custom
Check: Cloud Events(TS) Bigpanda Alerts
Application: campaignmanager
Description: Outbound Message:  {"body":"{\"errors\":[{\"code\":\"500\",\"message\":\"Error while getting data from RACDB for EVENT_TYPE : POST-PAYMENT : 461691363\"}],\"stackTrace\":\"\"}","headers":{"Access-Control-Allow-Origin":"*","requestId":"a84160ce-d179-4754-b607-5f0a05a4b398","userId":"ESS_RACDB_OUTBOUND","clientId":"ESS","correlationId":"45a773bc-e04a-4144-94a8-b37c65ea1c74","storeNumber":"undefined"},"statusCode":500}
Alert: 9 / 11
Status: Ok
Source: api.logzio_custom
Check: Cloud Events(TS) Bigpanda Alerts
Application: campaignmanager
Description: Outbound Message:  {"body":"{\"errors\":[{\"code\":\"500\",\"message\":\"Error while getting data from RACDB for EVENT_TYPE : POST-PAYMENT : 461696021\"}],\"stackTrace\":\"\"}","headers":{"Access-Control-Allow-Origin":"*","requestId":"2618a75f-3b3a-4d05-ba18-7bd7753d12b5","userId":"ESS_RACDB_OUTBOUND","clientId":"ESS","correlationId":"3efccd0e-5b0f-42c5-87bb-fe4cbeed50a6","storeNumber":"undefined"},"statusCode":500}
Alert: 10 / 11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https://a.bigpanda.io/v2/incident/69cf30466a73622563fe91e5
Incident Timeline Link: https://a.bigpanda.io/v2/incident/69cf30466a73622563fe91e5?timeline=true
Incident Preview Link: http://bigp.io/ca25bc07d0f1e3d7</t>
  </si>
  <si>
    <t>INCTEC1614411</t>
  </si>
  <si>
    <t>Incident Summary:
--------------------------------------------------------
AI-Generated Incident Analysis
On April 2, 2026, from 17:46:20 to 18:13:12 UTC, 11 resolved alerts reported HTTP 500 errors from the 'prod2-htinventorytransfer-lambda-GetHtTransferSubscriptionFilter' Lambda in AWS prod2. Multiple stores and users were affected. The incident is now closed, with no ongoing impact. No service desk tickets were correlated.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list!"}],"stackTrace":""},"headers":{"Access-Control-Allow-Origin":"*","requestId":"b67fcbac-58f2-4845-a4b6-d020748cc195","userId":"175862","clientId":"RACPAD","correlationId":"a0e29f89-01f7-496e-872f-ff9f01fd76e0","storeNumber":"05534"},"statusCode":500}
Alert: 2 / 11
Status: Ok
Source: api.logzio_custom
Check: Cloud(TS) Services BigPanda Alerts
Application: htinventorytransfer
Description: Outbound Message:  {"body":{"errors":[{"code":"500","message":"unable to retrieve transfer list!"},"stackTrace":""},"headers":{"Access-Control-Allow-Origin":"*","requestId":"a17e5702-9548-4fe5-aaf8-f08aa5497587","userId":"137195","clientId":"RACPAD","correlationId":"6979c1a4-5d27-4426-be53-c06cc16bcb92","storeNumber":"00027"},"statusCode":500}
Alert: 3 / 11
Status: Ok
Source: api.logzio_custom
Check: Cloud(TS) Services BigPanda Alerts
Application: htinventorytransfer
Description: Outbound Message:  {"body":{"errors":[{"code":"500","message":"unable to retrieve transfer list!"}],"stackTrace":""},"headers":{"Access-Control-Allow-Origin":"*","requestId":"1b451b0a-44cc-4c5b-bbe7-b4464c0106b3","userId":"131872","clientId":"RACPAD","correlationId":"cfe13756-f08b-4ebe-aa97-11e28b6241c5","storeNumber":"04075"},"statusCode":500}
Alert: 4 / 11
Status: Ok
Source: api.logzio_custom
Check: Cloud(TS) Services BigPanda Alerts
Application: htinventorytransfer
Description: Outbound Message:  {"body":{"errors":[{"code":"500","message":"unable to retrieve transfer list!"}],"stackTrace":""},"headers":{"Access-Control-Allow-Origin":"*","requestId":"e9750bc6-c6a8-4c54-b779-422a8d9fbabb","userId":"137195","clientId":"RACPAD","correlationId":"5134c4e8-0c51-4666-8153-286d4fc5c91c","storeNumber":"00027"},"statusCode":500}
Alert: 5 / 11
Status: Ok
Source: api.logzio_custom
Check: Cloud(TS) Services BigPanda Alerts
Application: htinventorytransfer
Description: Outbound Message:  {"body":{"errors":[{"code":"500","message":"unable to retrieve transfer list!"}],"stackTrace":""},"headers":{"Access-Control-Allow-Origin":"*","requestId":"b7e47a12-7865-4c6f-aa8c-473254e7cf4a","userId":"131872","clientId":"RACPAD","correlationId":"876ce702-0b16-4332-a622-d2e747ebb87e","storeNumber":"04075"},"statusCode":500}
Alert: 6 / 11
Status: Ok
Source: api.logzio_custom
Check: Cloud(TS) Services BigPanda Alerts
Application: htinventorytransfer
Description: Outbound Message:  {"body":{"errors":[{"code":"500","message":"unable to retrieve transfer list!"}],"stackTrace":""},"headers":{"Access-Control-Allow-Origin":"*","requestId":"29c04e40-7bd1-48bf-a089-3f2044420683","userId":"54053","clientId":"RACPAD","correlationId":"0bbf9d75-3e04-43d8-a897-39c884905810","storeNumber":"00726"},"statusCode":500}
Alert: 7 / 11
Status: Ok
Source: api.logzio_custom
Check: Cloud(TS) Services BigPanda Alerts
Application: htinventorytransfer
Description: Outbound Message:  {"body":{"errors":[{"code":"500","message":"unable to retrieve transfer list!"}],"stackTrace":""},"headers":{"Access-Control-Allow-Origin":"*","requestId":"689008aa-4df6-418f-83ef-804c3630f8ea","userId":"54053","clientId":"RACPAD","correlationId":"292db566-8b13-448a-bba9-4db7c1d4b18f","storeNumber":"00726"},"statusCode":500}
Alert: 8 / 11
Status: Ok
Source: api.logzio_custom
Check: Cloud(TS) Services BigPanda Alerts
Application: htinventorytransfer
Description: Outbound Message:  {"body":{"errors":[{"code":"500","message":"unable to retrieve transfer list!"}],"stackTrace":""},"headers":{"Access-Control-Allow-Origin":"*","requestId":"c5041f1b-2630-448d-8332-334f2bb74685","userId":"354879","clientId":"RACPAD","correlationId":"47eab901-1535-48e6-abf1-1684e61215ad","storeNumber":"00716"},"statusCode":500}
Alert: 9 / 11
Status: Ok
Source: api.logzio_custom
Check: Cloud(TS) Services BigPanda Alerts
Application: htinventorytransfer
Description: Outbound Message:  {"body":{"errors":[{"code":"500","message":"unable to retrieve transfer list!"}],"stackTrace":""},"headers":{"Access-Control-Allow-Origin":"*","requestId":"54086f0f-19b7-4541-9fbb-8b5c52fb82b3","userId":"154299","clientId":"RACPAD","correlationId":"9e4f9ecc-ce84-4ede-9a8b-8bf1c0ded593","storeNumber":"02208"},"statusCode":500}
Alert: 10 / 11
Status: Ok
Source: api.logzio_custom
Check: Cloud(TS) Services BigPanda Alerts
Application: htinventorytransfer
Description: Outbound Message:  {"body":{"errors":[{"code":"500","message":"unable to retrieve transfer list!"}],"stackTrace":""},"headers":{"Access-Control-Allow-Origin":"*","requestId":"ac7dc9b1-a985-4566-bfee-cc3fbc839511","userId":"354879","clientId":"RACPAD","correlationId":"5ce04e23-b4ae-41c7-a37d-352d987bc93c","storeNumber":"00716"},"statusCode":500}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https://a.bigpanda.io/v2/incident/69cf42303c0000130011617a
Incident Timeline Link: https://a.bigpanda.io/v2/incident/69cf42303c0000130011617a?timeline=true
Incident Preview Link: http://bigp.io/08dfd64d3a760bdc</t>
  </si>
  <si>
    <t>INCTEC1614412</t>
  </si>
  <si>
    <t>Incident Summary:
--------------------------------------------------------
AI-Generated Incident Analysis
From 20:37:23 to 22:16:18 UTC on April 2, 2026, 26 Ok-status alerts reported resolved 500 errors in the 'htinventorytransfer' Lambda (prod2, AWS) across multiple stores. The incident is closed, with no ongoing impact or flapping. All affected systems are stable, and no user tickets were correlated.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list!"}],"stackTrace":""},"headers":{"Access-Control-Allow-Origin":"*","requestId":"3dd05032-f657-4e77-ba4a-e7ad96dfb138","userId":"339728","clientId":"RACPAD","correlationId":"9f8668d3-0a12-48c0-b8b5-b22a1450502c","storeNumber":"01729"},"statusCode":500}
Alert: 2 / 26
Status: Ok
Source: api.logzio_custom
Check: Cloud(TS) Services BigPanda Alerts
Application: htinventorytransfer
Description: Outbound Message:  {"body":{"errors":[{"code":"500","message":"unable to retrieve transfer list!"}],"stackTrace":""},"headers":{"Access-Control-Allow-Origin":"*","requestId":"69697d3f-b218-4a58-b8f7-2793e786f578","userId":"339728","clientId":"RACPAD","correlationId":"0f985e5a-e145-42b5-b6cd-20dc2d8d1847","storeNumber":"01729"},"statusCode":500}
Alert: 3 / 26
Status: Ok
Source: api.logzio_custom
Check: Cloud(TS) Services BigPanda Alerts
Application: htinventorytransfer
Description: Outbound Message:  {"body":{"errors":[{"code":"500","message":"unable to retrieve transfer list!"},"stackTrace":""},"headers":{"Access-Control-Allow-Origin":"*","requestId":"1d70665b-44b0-440e-b53c-67d54fb88684","userId":"369749","clientId":"RACPAD","correlationId":"a1ef8c1b-12e5-4d4a-9ef0-c38a4e1c066b","storeNumber":"02429"},"statusCode":500}
Alert: 4 / 26
Status: Ok
Source: api.logzio_custom
Check: Cloud(TS) Services BigPanda Alerts
Application: htinventorytransfer
Description: Outbound Message:  {"body":{"errors":[{"code":"500","message":"unable to retrieve transfer list!"}],"stackTrace":""},"headers":{"Access-Control-Allow-Origin":"*","requestId":"fcc3452e-3119-428d-999c-866b9f6b53f7","userId":"369749","clientId":"RACPAD","correlationId":"49c4ce9f-02a2-4b42-b55f-f3ef2d1e99aa","storeNumber":"02429"},"statusCode":500}
Alert: 5 / 26
Status: Ok
Source: api.logzio_custom
Check: Cloud(TS) Services BigPanda Alerts
Application: htinventorytransfer
Description: Outbound Message:  {"body":{"errors":[{"code":"500","message":"unable to retrieve transfer list!"}],"stackTrace":""},"headers":{"Access-Control-Allow-Origin":"*","requestId":"2b759c42-680e-485d-a451-6fd8d2cdff0d","userId":"358544","clientId":"RACPAD","correlationId":"bcca6d14-59cd-4d43-8907-2c37c61457b1","storeNumber":"01871"},"statusCode":500}
Alert: 6 / 26
Status: Ok
Source: api.logzio_custom
Check: Cloud(TS) Services BigPanda Alerts
Application: htinventorytransfer
Description: Outbound Message:  {"body":{"errors":[{"code":"500","message":"unable to retrieve transfer list!"}],"stackTrace":""},"headers":{"Access-Control-Allow-Origin":"*","requestId":"09d05bae-75db-4a28-9b69-bdb31b30cc0b","userId":"358544","clientId":"RACPAD","correlationId":"b2b8d73e-2f25-4d49-8d65-7baee425fc21","storeNumber":"01871"},"statusCode":500}
Alert: 7 / 26
Status: Ok
Source: api.logzio_custom
Check: Cloud(TS) Services BigPanda Alerts
Application: htinventorytransfer
Description: Outbound Message:  {"body":{"errors":[{"code":"500","message":"unable to retrieve transfer list!"}],"stackTrace":""},"headers":{"Access-Control-Allow-Origin":"*","requestId":"7ed53a82-46f4-417d-926c-70643681f86d","userId":"106889","clientId":"RACPAD","correlationId":"382dc8a8-d06d-4a3e-a389-b13187b3561e","storeNumber":"01874"},"statusCode":500}
Alert: 8 / 26
Status: Ok
Source: api.logzio_custom
Check: Cloud(TS) Services BigPanda Alerts
Application: htinventorytransfer
Description: Outbound Message:  {"body":{"errors":[{"code":"500","message":"unable to retrieve transfer list!"}],"stackTrace":""},"headers":{"Access-Control-Allow-Origin":"*","requestId":"caa44db6-0303-4bd0-a570-83fdf44a87ea","userId":"369749","clientId":"RACPAD","correlationId":"5ebaae58-356b-402f-955a-6f699be923dd","storeNumber":"02429"},"statusCode":500}
Alert: 9 / 26
Status: Ok
Source: api.logzio_custom
Check: Cloud(TS) Services BigPanda Alerts
Application: htinventorytransfer
Description: Outbound Message:  {"body":{"errors":[{"code":"500","message":"unable to retrieve transfer list!"}],"stackTrace":""},"headers":{"Access-Control-Allow-Origin":"*","requestId":"17edb5c7-9223-4871-af70-7c2f8c6d41d9","userId":"106889","clientId":"RACPAD","correlationId":"d4b12c3f-8a24-4b1c-a64c-5ccb08433485","storeNumber":"01874"},"statusCode":500}
Alert: 10 / 26
Status: Ok
Source: api.logzio_custom
Check: Cloud(TS) Services BigPanda Alerts
Application: htinventorytransfer
Description: Outbound Message:  {"body":{"errors":[{"code":"500","message":"unable to retrieve transfer list!"}],"stackTrace":""},"headers":{"Access-Control-Allow-Origin":"*","requestId":"f76de8ec-75d3-4c78-b1a2-46a6cc54d301","userId":"174092","clientId":"RACPAD","correlationId":"ba5431f6-41c8-4439-b41d-db796f766dfe","storeNumber":"04997"},"statusCode":500}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https://a.bigpanda.io/v2/incident/69cf44133c0000190011617f
Incident Timeline Link: https://a.bigpanda.io/v2/incident/69cf44133c0000190011617f?timeline=true
Incident Preview Link: http://bigp.io/4b3382ea3e405dde</t>
  </si>
  <si>
    <t>INCTEC1614415</t>
  </si>
  <si>
    <t>Close notes copied from Parent Incident: Steps taken:
Racpad access have been granted for  Dana Quilantang (#364840).
category: Access</t>
  </si>
  <si>
    <t>INCTEC1614425</t>
  </si>
  <si>
    <t>Incident Summary:
--------------------------------------------------------
AI-Generated Incident Analysis
On April 2, 2026, between 18:56 and 19:20 UTC, AWS Lambda services (productsf2pricing, tcpaeventsubscribe, sfcc-store-inventory-delta-events) in prod2 experienced transient 500 errors due to backend data or database issues. All 8 alerts are now Ok, and the incident is resolved. No ongoing impact or flapping observed.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PublishStoreInventoryUpdatestoSFCCService\"},\"stackTrace\":\"\"}","headers":{"Access-Control-Allow-Origin":"*","requestId":"982cbb4d-9551-4f14-bfe4-a3ffcbe0e346","userId":"","clientId":"","correlationId":"","storeNumber":"undefined"},"statusCode":500}
Alert: 8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PublishStoreInventoryUpdatestoSFCCService\"}],\"stackTrace\":\"\"}","headers":{"Access-Control-Allow-Origin":"*","requestId":"fa95a613-d050-4d68-ba0b-48beb8bb8f95","userId":"","clientId":"","correlationId":"","storeNumber":"undefined"},"statusCode":500}
--------------------------------------------------------
Incident Link: https://a.bigpanda.io/v2/incident/69cebbcce47204138a506a23
Incident Timeline Link: https://a.bigpanda.io/v2/incident/69cebbcce47204138a506a23?timeline=true
Incident Preview Link: http://bigp.io/fac41a9c7c61dad9</t>
  </si>
  <si>
    <t>INCTEC1614430</t>
  </si>
  <si>
    <t>DQ checks performed weekly</t>
  </si>
  <si>
    <t>DQ checks performed weekly- This incident is created to track the progress made on all open DQ checks</t>
  </si>
  <si>
    <t>SQL</t>
  </si>
  <si>
    <t>Database</t>
  </si>
  <si>
    <t>INCTEC1614444</t>
  </si>
  <si>
    <t>Incident Summary:
--------------------------------------------------------
AI-Generated Incident Analysis
On April 2, 2026, 8 Ok alerts were generated for AWS Lambda services (productsf2pricing, tcpaeventsubscribe, sfcc-store-inventory-delta-events) in the prod2 environment, following prior 500 errors due to Postgres interruptions and missing inventory data. No ongoing impact; incident is resolved. No evidence links the Informatica change to these errors.
Alert Summary: 0 Critical, 0 Warning, 8 Resolved 
--------------------------------------------------------
Alert: 1 / 8
Status: Ok
Source: api.logzio_custom
Check: Cloud Events(TS) Bigpanda Alerts
Application: productsf2pricing
Description: Outbound Message:  {"body":"{\"errors\":[{\"code\":\"500\",\"message\":\"Error in PricingProductFeedService\"},\"stackTrace\":\"{\\\"length\\\":173,\\\"name\\\":\\\"error\\\",\\\"severity\\\":\\\"FATAL\\\",\\\"code\\\":\\\"57P01\\\",\\\"where\\\":\\\"while updating tuple (7,23) in relation \\\\\\\"rms_attribute\\\\\\\"\\\",\\\"file\\\":\\\"postgres.c\\\",\\\"line\\\":\\\"3511\\\",\\\"routine\\\":\\\"ProcessInterrupts\\\"}\"}","headers":{"Access-Control-Allow-Origin":"*","requestId":"4721afeb-7b9b-4b95-bec5-
Alert: 2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ProcessTcpaEventsEntdbService\"}],\"stackTrace\":\"{\\\"errorNum\\\":1,\\\"offset\\\":0}\"}","headers":{"Access-Control-Allow-Origin":"*","requestId":"","userId":"EC","clientId":"EC","correlationId":"709197529310ee335362194650","storeNumber":"undefined"},"statusCode":500}
Alert: 3 / 8
Status: Ok
Source: api.logzio_custom
Check: Cloud Events(TS) Bigpanda Alerts
Application: productsf2pricing
Description: Outbound Message:  {"body":"{\"errors\":[{\"code\":\"500\",\"message\":\"Error in PricingProductFeedService\"}],\"stackTrace\":\"{\\\"length\\\":116,\\\"name\\\":\\\"error\\\",\\\"severity\\\":\\\"FATAL\\\",\\\"code\\\":\\\"57P01\\\",\\\"file\\\":\\\"postgres.c\\\",\\\"line\\\":\\\"3511\\\",\\\"routine\\\":\\\"ProcessInterrupts\\\"}\"}","headers":{"Access-Control-Allow-Origin":"*","requestId":"9183e341-8cfb-42aa-96d9-7292c3f70532","userId":"PRODUCTFEEDSFPRICING","clientId":"SF","correlationId":"SF_43b3172b-
Alert: 4 / 8
Status: Ok
Source: api.logzio_custom
Check: Cloud Events(TS) Bigpanda Alerts
Application: productsf2pricing
Description: Outbound Message:  {"body":"{\"errors\":[{\"code\":\"500\",\"message\":\"Error in PricingProductFeedService\"}],\"stackTrace\":\"{\\\"length\\\":183,\\\"name\\\":\\\"error\\\",\\\"severity\\\":\\\"FATAL\\\",\\\"code\\\":\\\"57P01\\\",\\\"where\\\":\\\"while rechecking updated tuple (4,74) in relation \\\\\\\"rms_attribute\\\\\\\"\\\",\\\"file\\\":\\\"postgres.c\\\",\\\"line\\\":\\\"3511\\\",\\\"routine\\\":\\\"ProcessInterrupts\\\"}\"}","headers":{"Access-Control-Allow-Origin":"*","requestId":"fe6c7470-07d0
Alert: 5 / 8
Status: Ok
Source: api.logzio_custom
Check: Cloud Events(TS) Bigpanda Alerts
Application: productsf2pricing
Description: Outbound Message:  {"body":"{\"errors\":[{\"code\":\"500\",\"message\":\"Error in PricingProductFeedService\"}],\"stackTrace\":\"{\\\"length\\\":171,\\\"name\\\":\\\"error\\\",\\\"severity\\\":\\\"FATAL\\\",\\\"code\\\":\\\"57P01\\\",\\\"where\\\":\\\"while locking tuple (0,9) in relation \\\\\\\"rms_attribute\\\\\\\"\\\",\\\"file\\\":\\\"postgres.c\\\",\\\"line\\\":\\\"3511\\\",\\\"routine\\\":\\\"ProcessInterrupts\\\"}\"}","headers":{"Access-Control-Allow-Origin":"*","requestId":"25832a1b-1873-4b4f-9aa8-2
Alert: 6 / 8
Status: Ok
Source: api.logzio_custom
Check: Cloud Events(TS) Bigpanda Alerts
Application: productsf2pricing
Description: Outbound Message:  {"body":"{\"errors\":[{\"code\":\"500\",\"message\":\"Error in PricingProductFeedService\"}],\"stackTrace\":\"{\\\"length\\\":182,\\\"name\\\":\\\"error\\\",\\\"severity\\\":\\\"FATAL\\\",\\\"code\\\":\\\"57P01\\\",\\\"where\\\":\\\"while rechecking updated tuple (4,4) in relation \\\\\\\"rms_attribute\\\\\\\"\\\",\\\"file\\\":\\\"postgres.c\\\",\\\"line\\\":\\\"3511\\\",\\\"routine\\\":\\\"ProcessInterrupts\\\"}\"}","headers":{"Access-Control-Allow-Origin":"*","requestId":"e7c27242-2a9f-
Alert: 7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PublishStoreInventoryUpdatestoSFCCService\"},\"stackTrace\":\"\"}","headers":{"Access-Control-Allow-Origin":"*","requestId":"ae102ad2-b412-4ae5-a770-4f56e2a2c518","userId":"","clientId":"","correlationId":"","storeNumber":"undefined"},"statusCode":500}
Alert: 8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PublishStoreInventoryUpdatestoSFCCService\"}],\"stackTrace\":\"\"}","headers":{"Access-Control-Allow-Origin":"*","requestId":"b6883214-da3d-484b-8207-c5aae1ce0032","userId":"","clientId":"","correlationId":"","storeNumber":"undefined"},"statusCode":500}
--------------------------------------------------------
Incident Link: https://a.bigpanda.io/v2/incident/69cebbcce47204138a506a23
Incident Timeline Link: https://a.bigpanda.io/v2/incident/69cebbcce47204138a506a23?timeline=true
Incident Preview Link: http://bigp.io/ae26ebac57d55f58</t>
  </si>
  <si>
    <t>INCTEC1614445</t>
  </si>
  <si>
    <t>Incident Summary:
--------------------------------------------------------
AI-Generated Incident Analysis
On Friday, April 3, 2026, at 11:54:20 AM UTC, a critical incident occurred in the prod2 AWS environment. The prod2-tcpaeventsubscribe-lambda-ProcessTcpaEventsEntdbSubscriptionFilter Lambda failed with an HTTP 500 error due to a backend service failure, impacting the tcpaeventsubscribe application. One critical alert was generated.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5a84d6082ee0189bc7c5c06352fae7e","storeNumber":"undefined"},"statusCode":500}
--------------------------------------------------------
Incident Link: https://a.bigpanda.io/v2/incident/69cfaa6c680d5e00a3b6dcbb
Incident Timeline Link: https://a.bigpanda.io/v2/incident/69cfaa6c680d5e00a3b6dcbb?timeline=true
Incident Preview Link: http://bigp.io/5f4efca80c049df4</t>
  </si>
  <si>
    <t>INCTEC1614464</t>
  </si>
  <si>
    <t>I am attempting to find out why I still am on the Free Time Budget in RACPAD and attempting to find out how to get it removed. My percent collected for the past four months has been: December 98.3%, January 97%, February 97.4% and March 92.4%. Please inform me on what the criteria is to get off of this program, or remove it from my RACPAD. For additional context, I just took the store over on December 1st, the reason the store was on the budget in the first place was not my doing.</t>
  </si>
  <si>
    <t>04478 - CATSKILL-CATSKILL COMMON - A - M0444 - R0002 - S07 - RACUSA</t>
  </si>
  <si>
    <t>Called the store and informed CW Jessica that Free Time cannot be removed, as it is a business‑driven request and must come from the business side. Advised her that SM Kristin should first reach out to the DM, who can then escalate the request to the RVP and SVP as required.
Jessica acknowledged the information. Agreed to close the ticket.</t>
  </si>
  <si>
    <t>Remove FT budget from screen</t>
  </si>
  <si>
    <t>INCTEC1614472</t>
  </si>
  <si>
    <t>BigPanda Incident: customerclub - Ok</t>
  </si>
  <si>
    <t>Incident Summary:
--------------------------------------------------------
AI-Generated Incident Analysis
On April 3, 2026, at 13:14:10 UTC, six alerts (all now Ok) reported HTTP 500 errors in 'customerclub' and 'postpayment' applications within the 'prod2' AWS environment. Affected services included Lambda and ECS components. The incident is resolved, with no ongoing impact or user-reported issues.
Alert Summary: 0 Critical, 0 Warning, 6 Resolved 
--------------------------------------------------------
Alert: 1 / 6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6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6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6
Status: Ok
Source: api.logzio_custom
Check: Cloud(TS) Services BigPanda Alerts
Application: postpayment
Description: Outbound Message:  {"body":{"errors":[{"code":"500","message":"Error in ApplyPaymentService validateRequest fn"}],"stackTrace":"{}"}}
Alert: 5 / 6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6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
Incident Link: https://a.bigpanda.io/v2/incident/69cfbd22c1565054ba3adedd
Incident Timeline Link: https://a.bigpanda.io/v2/incident/69cfbd22c1565054ba3adedd?timeline=true
Incident Preview Link: http://bigp.io/625f8da97533279b</t>
  </si>
  <si>
    <t>INCTEC1614478</t>
  </si>
  <si>
    <t xml:space="preserve">RACPAD PIN </t>
  </si>
  <si>
    <t>00030 -  - A - M0368 - R0061 - S08 - RACUSA</t>
  </si>
  <si>
    <t>called the store confirmed with CW Noreen the issue has been resolved. So, we are proceeding to close the ticket.</t>
  </si>
  <si>
    <t>INCTEC1614483</t>
  </si>
  <si>
    <t>RACPAD PIN ISSUE</t>
  </si>
  <si>
    <t>Co-worker name: Johnathin Rave
Employee ID: 100776
Store: 01883 
Issue: Need help with RACPAD PIN.</t>
  </si>
  <si>
    <t>01883 - BINGHAMTON - A - M0476 - R0058 - S08 - RACUSA</t>
  </si>
  <si>
    <t>called the store confirmed with Johnathin he is able to reset pin, so we are proceeding to close the ticket.</t>
  </si>
  <si>
    <t>INCTEC1614490</t>
  </si>
  <si>
    <t xml:space="preserve">RACPAD - Agreement | Promo code not applied while performing payment | </t>
  </si>
  <si>
    <t xml:space="preserve">When typing Ms. Collette's agreement even after waiving the processing fee when you continue onto the payment screen to activate the agreement it is looking for the processing fee again
Agreement Number: Not Completely written yet
Customer ID: 4/3/26 9:35AM
Customer Name: Angela Collette
Date and Time Issue Was Occured: 2026-04-03 08:53:44
</t>
  </si>
  <si>
    <t>Ashish Prabhu</t>
  </si>
  <si>
    <t>04488 - HUDSON-FAIRVIEW - A - M0273 - R0002 - S07 - RACUSA</t>
  </si>
  <si>
    <t>Closing the case based on below comments from Todd Morrison</t>
  </si>
  <si>
    <t>Processing fee issue</t>
  </si>
  <si>
    <t>INCTEC1614491</t>
  </si>
  <si>
    <t xml:space="preserve">Payment deducted trice for RACPAD </t>
  </si>
  <si>
    <t xml:space="preserve">
Payment deducted trice for RACPAD 
Computer name: 01138-7s071d3
Customer : SYNCERE GRAY 
Customer ID: 114684318
Agreement : 8173901259
Amount:  $79.17  *3
</t>
  </si>
  <si>
    <t>01138 - NEW LONDON - A - M0369 - R0002 - S07 - RACUSA</t>
  </si>
  <si>
    <t>Called the store and spoke with CW, informed that the payments were approved by the bank but declined due to an address mismatch. As a result, the payments were voided, and the customer will receive the amount back. Hence closing the ticket.</t>
  </si>
  <si>
    <t>Customer charged multiple time</t>
  </si>
  <si>
    <t>INCTEC1614497</t>
  </si>
  <si>
    <t>Spring Sale Event-RACPAD</t>
  </si>
  <si>
    <t>________________________________
From: Pricing &lt;Pricing@rentacenter.com&gt;
Sent: Friday, April 3, 2026 7:03 PM
To: RACPad Support &lt;RACPadSupport@rentacenter.com&gt;
Cc: Pricing &lt;Pricing@rentacenter.com&gt;
Subject: Spring Sale Event
Hi Team
I just wanted to confirm that the three spring promotional sales events I uploaded last evening were successfully entered into the system. One of the files was over 119K of rows. Do you foresee any issues when the events go live this Sunday?  Like Cache issues or any other problems.
Attached are the 3 files.
Thanks
Ernie Perez
Rent-A-Center
Pricing Analyst 1</t>
  </si>
  <si>
    <t>This request is to confirm that one of the files contains over 119K rows. To know if any foresee issues when the events go live this Sunday, such as cache‑related or other potential concerns. The incident was created by mistake; however, we will continue to monitor via email for any issues. As there are no immediate concerns, we will proceed with closing this ticket.</t>
  </si>
  <si>
    <t>Query on the pricing file uploaded</t>
  </si>
  <si>
    <t>INCTEC1614499</t>
  </si>
  <si>
    <t>RACPAD - RACPAD login issue – no store assigned to coworker (Store 03975)</t>
  </si>
  <si>
    <t>Store number:03975 
Coworker name and ID: Ignacio Armas (161224)
Issue description: Coworker reported an issue while logging into RACPAD, stating that no store is assigned to their profile. Coworker should have access to Store 03975.
Screen shot required: YES</t>
  </si>
  <si>
    <t>We have provided the store-03975 to employee-161224, pls follow the attached image for reference</t>
  </si>
  <si>
    <t>INCTEC1614504</t>
  </si>
  <si>
    <t>Incident Summary:
--------------------------------------------------------
AI-Generated Incident Analysis
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
Alert Summary: 0 Critical, 0 Warning, 8 Resolved 
--------------------------------------------------------
Alert: 1 / 8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8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8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8
Status: Ok
Source: api.logzio_custom
Check: Cloud(TS) Services BigPanda Alerts
Application: postpayment
Description: Outbound Message:  {"body":{"errors":[{"code":"500","message":"Error in ApplyPaymentService validateRequest fn"}],"stackTrace":"{}"}}
Alert: 5 / 8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8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($2)\",\"parameters\":[-1,\"114375938\"],\"driverError\":{\"length\":266,\"name\":\"error\",\"severity\":\"ERROR\",\"code\":\"23505\",\"detail\":\"Key (customer_id, phone_type_id, phone_number, active, primary_flag)=(2533144, 1, 5555555555, -1, 0) already exists.\",\"schema\":\"racadm\"
Alert: 8 / 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
Incident Link: https://a.bigpanda.io/v2/incident/69cfbd22c1565054ba3adedd
Incident Timeline Link: https://a.bigpanda.io/v2/incident/69cfbd22c1565054ba3adedd?timeline=true
Incident Preview Link: http://bigp.io/4824cbe334847b1e</t>
  </si>
  <si>
    <t>INCTEC1614512</t>
  </si>
  <si>
    <t xml:space="preserve">RACPAD - Payment | OOPS! something went wrong/Transaction failed error message. | </t>
  </si>
  <si>
    <t xml:space="preserve">Error code when processing payment-customer claims it shows up on here end however it does not reflect it on our end
Agreement Number: 8175163307-But she has multiple agreements
Customer ID: 107954220
Customer Name: Kellie Frame
Date and Time Issue Was Occured: 2026-04-03 09:25:00
</t>
  </si>
  <si>
    <t>02032 - NORMAN - A - M0348 - R0011 - S07 - RACUSA</t>
  </si>
  <si>
    <t>Called the store and spoke with Nathan. We informed her that the payment had been voided and refunded to the customer's account. She agreed and confirmed that the ticket can be closed.</t>
  </si>
  <si>
    <t>INCTEC1614513</t>
  </si>
  <si>
    <t>Incident Summary:
--------------------------------------------------------
AI-Generated Incident Analysis
On April 3, 2026, at 14:27:16 UTC, two recovery alerts were generated for the 'htinventorytransfer' Lambda in AWS prod2, affecting stores 02646 and 04293. Both had previously experienced HTTP 500 errors ('unable to retrieve transfer list!'), but the issue is now resolved. No user tickets or ongoing impact detected.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list!"},"stackTrace":""},"headers":{"Access-Control-Allow-Origin":"*","requestId":"f2ba0dda-90a9-4edc-8815-2361379199db","userId":"137779","clientId":"RACPAD","correlationId":"c93f67ac-45a0-4917-b913-d928333f3518","storeNumber":"02646"},"statusCode":500}
Alert: 2 / 2
Status: Ok
Source: api.logzio_custom
Check: Cloud(TS) Services BigPanda Alerts
Application: htinventorytransfer
Description: Outbound Message:  {"body":{"errors":[{"code":"500","message":"unable to retrieve transfer list!"}],"stackTrace":""},"headers":{"Access-Control-Allow-Origin":"*","requestId":"2858fb3e-c10c-45fc-9291-e331f77fde91","userId":"219497","clientId":"RACPAD","correlationId":"f8a95586-4422-495f-80e7-eb0fd6263e48","storeNumber":"04293"},"statusCode":500}
--------------------------------------------------------
Incident Link: https://a.bigpanda.io/v2/incident/69cfd3783c000019001161c3
Incident Timeline Link: https://a.bigpanda.io/v2/incident/69cfd3783c000019001161c3?timeline=true
Incident Preview Link: http://bigp.io/ccdd7daca3fe183f</t>
  </si>
  <si>
    <t>INCTEC1614514</t>
  </si>
  <si>
    <t>Incident Summary:
--------------------------------------------------------
AI-Generated Incident Analysis
Between 2026-04-03T14:55:12Z and 2026-04-03T16:50:18Z, 22 alerts reported transient 500/internal server errors across multiple production applications (customer, agreementdocument, RMS, deliveryreceipt, htinventorytransfer, customerclub, processpayment) in the prod2 environment (AWS, Colo - Cyrus). All alerts are now resolved; no ongoing impact.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\\\"last_modified_by\\\" = $6, \\\"last_modified_date\\\" = $7 WHERE \\\"phone_id\\\" IN ($8)\",\"parameters\":[1,\"3378581381\",3,0,1,\"362749\",\"2026-04-03T14:52:25.754Z\",\"124771412\"],\"driverError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e72173a-2b27-43b4-ba03-b372670effd4","userId":"350127","clientId":"DOF","correlationId":"93b9bf0b-3423-4c5c-9763-f475b56a20d0","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http://bigp.io/e6360ef901509c39</t>
  </si>
  <si>
    <t>INCTEC1614515</t>
  </si>
  <si>
    <t>Incident Summary:
--------------------------------------------------------
AI-Generated Incident Analysis
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
Alert Summary: 0 Critical, 0 Warning, 8 Resolved 
--------------------------------------------------------
Alert: 1 / 8
Status: Ok
Source: api.logzio_custom
Check: Cloud(TS) Services BigPanda Alerts
Application: customerclub
Description: Outbound Message:  {"body":{"errors":[{"code":"500","message":"Error in BmsDetailsService"},"stackTrace":"{}"},"headers":{"Access-Control-Allow-Origin":"*","requestId":"be3e5394-04d5-4358-b4d5-463e44152476","userId":"ACIMA","clientId":"ACSS","correlationId":"db88c6f478d7a252","storeNumber":"undefined"},"statusCode":500}
Alert: 2 / 8
Status: Ok
Source: api.logzio_custom
Check: Cloud(TS) Services BigPanda Alerts
Application: customerclub
Description: Outbound Message:  {"body":{"errors":[{"code":"500","message":"Error in BmsDetailsService"}],"stackTrace":"{}"},"headers":{"Access-Control-Allow-Origin":"*","requestId":"bea04308-7f61-4fab-bbbf-a93fa9c133de","userId":"ACIMA","clientId":"ACSS","correlationId":"8fbd893324cae123","storeNumber":"undefined"},"statusCode":500}
Alert: 3 / 8
Status: Ok
Source: api.logzio_custom
Check: Cloud(TS) Services BigPanda Alerts
Application: customerclub
Description: Outbound Message:  {"body":{"errors":[{"code":"500","message":"Error in BmsDetailsService"}],"stackTrace":"{}"},"headers":{"Access-Control-Allow-Origin":"*","requestId":"ee438a70-8d12-4f4d-9ec0-fe46f3a03085","userId":"ACIMA","clientId":"ACSS","correlationId":"8fbd893324cae123","storeNumber":"undefined"},"statusCode":500}
Alert: 4 / 8
Status: Ok
Source: api.logzio_custom
Check: Cloud(TS) Services BigPanda Alerts
Application: postpayment
Description: Outbound Message:  {"body":{"errors":[{"code":"500","message":"Error in ApplyPaymentService validateRequest fn"}],"stackTrace":"{}"}}
Alert: 5 / 8
Status: Ok
Source: api.logzio_custom
Check: Cloud(TS) Services BigPanda Alerts
Application: customerclub
Description: Outbound Message:  {"body":{"errors":[{"code":"500","message":"Error in BmsDetailsService"}],"stackTrace":"{}"},"headers":{"Access-Control-Allow-Origin":"*","requestId":"117428be-7e66-4a82-9b47-19ff7caf10a5","userId":"ACIMA","clientId":"ACSS","correlationId":"8fbd893324cae123","storeNumber":"undefined"},"statusCode":500}
Alert: 6 / 8
Status: Ok
Source: api.logzio_custom
Check: Cloud(TS) Services BigPanda Alerts
Application: customerclub
Description: Outbound Message:  {"body":{"errors":[{"code":"500","message":"Error in BmsDetailsService"}],"stackTrace":"{}"},"headers":{"Access-Control-Allow-Origin":"*","requestId":"5e36f59b-a7da-4561-8201-77c5770227a8","userId":"ACIMA","clientId":"ACSS","correlationId":"8fbd893324cae123","storeNumber":"undefined"},"statusCode":500}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($2)\",\"parameters\":[-1,\"114375938\"],\"driverError\":{\"length\":266,\"name\":\"error\",\"severity\":\"ERROR\",\"code\":\"23505\",\"detail\":\"Key (customer_id, phone_type_id, phone_number, active, primary_flag)=(2533144, 1, 5555555555, -1, 0) already exists.\",\"schema\":\"racadm\"
Alert: 8 / 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
Incident Link: https://a.bigpanda.io/v2/incident/69cfbd22c1565054ba3adedd
Incident Timeline Link: https://a.bigpanda.io/v2/incident/69cfbd22c1565054ba3adedd?timeline=true
Incident Preview Link: http://bigp.io/312e66a77c6a8d33</t>
  </si>
  <si>
    <t>INCTEC1614519</t>
  </si>
  <si>
    <t>Unable to Enroll Customers in Auto Pay and Send Text Messages</t>
  </si>
  <si>
    <t>Description of Issue:
The CW reported that she is unable to get her six customers signed up for Auto Pay and is also unable to send them text messages.
Employee Details:
Employee Name: Abigail Stephens
Employee ID: 337827
Store #: 00040</t>
  </si>
  <si>
    <t>00040 -  - A - M0488 - R0070 - S08 - RACUSA</t>
  </si>
  <si>
    <t>We have validated and confirmed that the customer has been successfully enrolled in AutoPay. We contacted the store and spoke with Abigail, who confirmed that the issue has been resolved. Therefore, we are proceeding to close the incident.</t>
  </si>
  <si>
    <t>INCTEC1614520</t>
  </si>
  <si>
    <t xml:space="preserve">RACPAD - Payment | Txt2Pay | </t>
  </si>
  <si>
    <t xml:space="preserve">This is one of several customers using txt2pay, ecomm, and "PAY". It will process and put a hold sometimes multiple holds on their account for up to 7 business days, making payments past due even  longer waiting for their accounts to release funds.  We are not seeing payment receipts on our end. This is has been happening now going on 3 weeks.  I gave examples of accounts in uploads.
Agreement Number: 8175172214
Customer ID: 110935211
Customer Name: Melissa Glass
Date and Time Issue Was Occured: 2026-04-01 11:38:03
</t>
  </si>
  <si>
    <t>03091 - WIliston-ND - A - M0333 - R0050 - S07 - RACUSA</t>
  </si>
  <si>
    <t>Called the store spoke with Jamie. I inform her that everything is working as expected. For Nyalla Warren, the transaction got declined due to insufficient fund. She acknowledge the info and based on confirmation we are closing the incident.</t>
  </si>
  <si>
    <t>INCTEC1614522</t>
  </si>
  <si>
    <t>RACPAD | Decision Engine error – "Error in approval process, please proceed without approval"</t>
  </si>
  <si>
    <t xml:space="preserve">decision engine error for customer
------------------------------
Store number: 00070 
Coworker name and ID: Brian Edward Williams (314309)
Customer name and number: Jeffery Elswick (4350044)
Issue description: Coworker reported receiving a Decision Engine error while processing a customer application. The error message displayed is: "Error in approval process, please proceed without approval." 
Screen shot required: YES
</t>
  </si>
  <si>
    <t>00070 - TAYLOR - A - M0415 - R0020 - S08 - RACUSA</t>
  </si>
  <si>
    <t>called store. CW informed that issue is resolved. hence closing the ticket</t>
  </si>
  <si>
    <t>Error in approval process, please proceed without approval</t>
  </si>
  <si>
    <t>INCTEC1614526</t>
  </si>
  <si>
    <t xml:space="preserve">Payment was made but wasn't posted and wasn't reversed.
Agreement Number: 8172592482
Customer ID: 2068228
Customer Name: JENNIFER KILPATRICK
Date and Time Issue Was Occured: 2026-04-01 10:14:07
</t>
  </si>
  <si>
    <t>00384 - MACON-WEST - A - M0482 - R0008 - S07 - RACUSA</t>
  </si>
  <si>
    <t>Contacted the store and spoke with Preston. He was informed that the payment has been voided. Preston acknowledged the information and confirmed that the incident can be closed.</t>
  </si>
  <si>
    <t>INCTEC1614527</t>
  </si>
  <si>
    <t xml:space="preserve">RACPAD - Payment | Card Payment | </t>
  </si>
  <si>
    <t xml:space="preserve">Customer paid and didn't post on the account
Agreement Number: 8172462956
Customer ID: 1742675
Customer Name: Kendra Paige
Date and Time Issue Was Occured: 2026-03-28 10:17:13
</t>
  </si>
  <si>
    <t>Informed the user that
Payment was declined due to insufficient fund in customer account.
If the amount was deducted from the account, it will refund in 7 to 10 business day. Hence closing the ticket
Thanks</t>
  </si>
  <si>
    <t>INCTEC1614546</t>
  </si>
  <si>
    <t xml:space="preserve">Adding Name to Sales Person-RACPAD </t>
  </si>
  <si>
    <t>________________________________
From: Jose Jaimes2 &lt;Jose.Jaimes@rentacenter.com&gt;
Sent: Friday, April 3, 2026 9:10 PM
To: RACPad Support &lt;RACPadSupport@rentacenter.com&gt;
Cc: Randolph Boude &lt;Randolph.Boude@rentacenter.com&gt;
Subject: Adding Name to Sales Person
Hey team,
I have Randolph Boude that just got promoted to Store Manager for 2414. He is not seeing his name under the sales people when typing up agreements.
Are we able to get this fixed?
Thanks,
[cid:a65d17fa-5608-44f8-bdcd-da1b364b948d]
Jose Jaimes | District Manager District 353
Cell 785 320 9227
Email: Jose.Jaimes@rentacenter.com</t>
  </si>
  <si>
    <t>02414 - KC-RAYTOWN - A - M0353 - R0039 - S07 - RACUSA</t>
  </si>
  <si>
    <t>Hence resolving the incident.</t>
  </si>
  <si>
    <t>Add missing CW to salesperson dropdown</t>
  </si>
  <si>
    <t>INCTEC1614552</t>
  </si>
  <si>
    <t>wont let me accept a purchase order from ashley. keeps saying try again later
-------
Unable to receive PO # 16368465
Error : Unable to receive Purchase order. Please try again later.
Screenshot attached.</t>
  </si>
  <si>
    <t>Pricing team replied saying store now able to receive the item called store and asked to receive the PO.
CW confirmed that able to receive and agreed to close the ticket</t>
  </si>
  <si>
    <t>INCTEC1614564</t>
  </si>
  <si>
    <t xml:space="preserve">Called today and showed 14 days passed due she argued that she paid on the 21st, provided screen shot of payments and there is one from the 21st.
Agreement Number: 8175047926 AND 8174683334
Customer ID: 6876
Customer Name: Meagan Morrison
Date and Time Issue Was Occured: 2026-03-21 11:10:58
</t>
  </si>
  <si>
    <t>00458 - ALEXANDER CITY - A - M0046 - R0008 - S07 - RACUSA</t>
  </si>
  <si>
    <t>As we have not received any response after multiple follow‑ups, we are proceeding with ticket closure. Please feel free to create a new ticket if you have any questions or need further assistance.</t>
  </si>
  <si>
    <t>INCTEC1614587</t>
  </si>
  <si>
    <t>Concur is showing an incorrect number that does not match the receipt given by the supplier.  the receipt is for $375.24
Inventory Number: 999922237088
Date and Time Issue Was Occured: 2026-04-03 11:56:18</t>
  </si>
  <si>
    <t>01499 - BOWLING GREEN-SCOTTSVILLE PIKE - A - M0219 - R0070 - S08 - RACUSA</t>
  </si>
  <si>
    <t>As confirmed by the store, the issue has been resolved, and the store has canceled the request. Accordingly, we are proceeding to close the ticket.</t>
  </si>
  <si>
    <t>Receipt not matching</t>
  </si>
  <si>
    <t>Cancelled by caller</t>
  </si>
  <si>
    <t>INCTEC1614588</t>
  </si>
  <si>
    <t>Racpad Unable to create Agreement</t>
  </si>
  <si>
    <t>Name: Lucas Williams
EID: 311490
Store: 00921
Customer name: Kimberly Palmer
Customer ID: 109218065
Issue description: Unable to create an agreement, getting the error attached</t>
  </si>
  <si>
    <t>00921 - HUMBOLDT - A - M0271 - R0070 - S08 - RACUSA</t>
  </si>
  <si>
    <t>Called the store and spoke with Lucas Williams. He confirmed that the issue has been resolved, therefore, we are proceeding with ticket resolution.</t>
  </si>
  <si>
    <t>Unable to create an agreement</t>
  </si>
  <si>
    <t>INCTEC1614592</t>
  </si>
  <si>
    <t>Item assigned to different store</t>
  </si>
  <si>
    <t>Store number: 01818 
Coworker name and ID: Samuel Garnes 129388
Item#: 9999219968863
Issue description:
&gt;this item was brough back in from a stolen customer
&gt;but when CW looked up for this item it is showing at a different store 07539
&gt;CW need this item assignged to store 01818 inventory</t>
  </si>
  <si>
    <t>01818 - WINSTON-SALEM 1 - A - M0033 - R0007 - S08 - RACUSA</t>
  </si>
  <si>
    <t>Contacted the store and spoke with Samuel Garnes. Informed him that, as per the business request, the inventory has been transferred. Advised him to check with the RD or contact Store 07539 for any further inventory transfer requirements. He acknowledged the information. Therefore, we are proceeding with closing the ticket.</t>
  </si>
  <si>
    <t>INCTEC1614593</t>
  </si>
  <si>
    <t xml:space="preserve">Customer paid via text to pay link. Shows on our end as could not be processed. Provided screenshot of completed payment to our email
Agreement Number: 8173911197
Customer ID: 111144863
Customer Name: Tonie McLean
Date and Time Issue Was Occured: 2026-04-03 00:00:00
</t>
  </si>
  <si>
    <t>01404 - PEKIN - A - M0089 - R0039 - S07 - RACUSA</t>
  </si>
  <si>
    <t>Contacted the store and spoke with Trevor Bannister. Informed him that the transaction for $191.87 was voided on April 3, 2026. He acknowledged the information. therefore, we are proceeding with closing the ticket.</t>
  </si>
  <si>
    <t>INCTEC1614599</t>
  </si>
  <si>
    <t>Incident Summary:
--------------------------------------------------------
AI-Generated Incident Analysis
From 17:08:16 to 17:33:13 UTC on April 3, 2026, 15 Ok alerts were generated for htinventorytransfer, customerclub, and getdocument in prod2 (AWS). Previous 500 errors and S3 NoSuchKey issues were resolved by 17:33:13 UTC. No ongoing impact remains; all systems are operational. No user tickets or flapping detected.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list!"}],"stackTrace":""},"headers":{"Access-Control-Allow-Origin":"*","requestId":"556dfdff-2bae-4c36-b6d9-4b86df8d9c0e","userId":"346083","clientId":"RACPAD","correlationId":"a5acf58d-24d5-4d7b-a948-e2b4f71296e8","storeNumber":"00793"},"statusCode":500}
Alert: 2 / 15
Status: Ok
Source: api.logzio_custom
Check: Cloud(TS) Services BigPanda Alerts
Application: htinventorytransfer
Description: Outbound Message:  {"body":{"errors":[{"code":"500","message":"unable to retrieve transfer list!"}],"stackTrace":""},"headers":{"Access-Control-Allow-Origin":"*","requestId":"10715704-0716-4598-9388-ce83a8b80596","userId":"357164","clientId":"RACPAD","correlationId":"767530f5-944a-4b30-aac1-5ae0ba0db7ac","storeNumber":"04244"},"statusCode":500}
Alert: 3 / 15
Status: Ok
Source: api.logzio_custom
Check: Cloud(TS) Services BigPanda Alerts
Application: htinventorytransfer
Description: Outbound Message:  {"body":{"errors":[{"code":"500","message":"unable to retrieve transfer list!"}],"stackTrace":""},"headers":{"Access-Control-Allow-Origin":"*","requestId":"2d2cace5-d899-40b5-905b-635e2f3107c4","userId":"346083","clientId":"RACPAD","correlationId":"1fe11665-d2ce-48cf-ae03-12b78e69bd4b","storeNumber":"00793"},"statusCode":500}
Alert: 4 / 15
Status: Ok
Source: api.logzio_custom
Check: Cloud(TS) Services BigPanda Alerts
Application: htinventorytransfer
Description: Outbound Message:  {"body":{"errors":[{"code":"500","message":"unable to retrieve transfer list!"},"stackTrace":""},"headers":{"Access-Control-Allow-Origin":"*","requestId":"fd70fe50-bd92-4e54-b68b-597fac97f616","userId":"11487","clientId":"RACPAD","correlationId":"4c9efab7-d3df-4115-a881-ef0309eaf5bd","storeNumber":"00521"},"statusCode":500}
Alert: 5 / 15
Status: Ok
Source: api.logzio_custom
Check: Cloud(TS) Services BigPanda Alerts
Application: htinventorytransfer
Description: Outbound Message:  {"body":{"errors":[{"code":"500","message":"unable to retrieve transfer list!"}],"stackTrace":""},"headers":{"Access-Control-Allow-Origin":"*","requestId":"240a43c8-7a45-4019-b3cb-042dac5fe5c9","userId":"357164","clientId":"RACPAD","correlationId":"71adce6f-431b-4618-819c-12ac0dc5d281","storeNumber":"04244"},"statusCode":500}
Alert: 6 / 15
Status: Ok
Source: api.logzio_custom
Check: Cloud(TS) Services BigPanda Alerts
Application: htinventorytransfer
Description: Outbound Message:  {"body":{"errors":[{"code":"500","message":"unable to retrieve transfer list!"}],"stackTrace":""},"headers":{"Access-Control-Allow-Origin":"*","requestId":"8a91d9af-f1fc-44c3-a399-f51e38304768","userId":"351597","clientId":"RACPAD","correlationId":"7c59c39d-6ded-42d0-9a5a-b2e488cb9309","storeNumber":"04014"},"statusCode":500}
Alert: 7 / 15
Status: Ok
Source: api.logzio_custom
Check: Cloud(TS) Services BigPanda Alerts
Application: htinventorytransfer
Description: Outbound Message:  {"body":{"errors":[{"code":"500","message":"unable to retrieve transfer list!"}],"stackTrace":""},"headers":{"Access-Control-Allow-Origin":"*","requestId":"e358fbae-17e4-4c4c-8ba4-979beac31ba0","userId":"351597","clientId":"RACPAD","correlationId":"2e02971f-88c8-41ac-aceb-2659eb30d5e4","storeNumber":"04014"},"statusCode":500}
Alert: 8 / 15
Status: Ok
Source: api.logzio_custom
Check: Cloud(TS) Services BigPanda Alerts
Application: htinventorytransfer
Description: Outbound Message:  {"body":{"errors":[{"code":"500","message":"unable to retrieve transfer list!"}],"stackTrace":""},"headers":{"Access-Control-Allow-Origin":"*","requestId":"ed666cf8-7fc7-471f-827f-9881f803c1c8","userId":"362970","clientId":"RACPAD","correlationId":"7388456a-1057-455c-988f-b66a01ddee26","storeNumber":"02621"},"statusCode":500}
Alert: 9 / 15
Status: Ok
Source: api.logzio_custom
Check: Cloud(TS) Services BigPanda Alerts
Application: htinventorytransfer
Description: Outbound Message:  {"body":{"errors":[{"code":"500","message":"unable to retrieve transfer list!"}],"stackTrace":""},"headers":{"Access-Control-Allow-Origin":"*","requestId":"2927084b-f55a-48b0-84db-84a348903dc9","userId":"362970","clientId":"RACPAD","correlationId":"cb5209e2-c3f7-4176-a403-de5cf5461b20","storeNumber":"02621"},"statusCode":500}
Alert: 10 / 15
Status: Ok
Source: api.logzio_custom
Check: Cloud(TS) Services BigPanda Alerts
Application: customerclub
Description: Outbound Message:  {"body":{"errors":[{"code":"500","message":"Error in BmsDetailsService"},"stackTrace":"{}"},"headers":{"Access-Control-Allow-Origin":"*","requestId":"13c64d8a-2a17-4962-bf65-5017ec5bb12f","userId":"ACIMA","clientId":"ACSS","correlationId":"8fbd893324cae123","storeNumber":"undefined"},"statusCode":500}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https://a.bigpanda.io/v2/incident/69cff40024b7feb5cbb0a03a
Incident Timeline Link: https://a.bigpanda.io/v2/incident/69cff40024b7feb5cbb0a03a?timeline=true
Incident Preview Link: http://bigp.io/b1212ffd0393891a</t>
  </si>
  <si>
    <t>INCTEC1614600</t>
  </si>
  <si>
    <t xml:space="preserve">RACFI-RACPAD - Payment | Customer Refund | </t>
  </si>
  <si>
    <t xml:space="preserve">SHE GOT  THE WRONG AMOUNT TAKED OUT OF AP, REVERSED THE PAYMENT BACK TO HER CARD AND SHE HAS NOT RECEIVED IT YET. NOT SURE HOW LONG IT TAKES
Agreement Number: JASON CONN
Customer ID: 9AM
Customer Name: 8175107088
Date and Time Issue Was Occured: 2026-04-02 12:12:58
</t>
  </si>
  <si>
    <t>05514 - WINSLOW-PARK DR - A - M0492 - R0991 - S091 - RACFI</t>
  </si>
  <si>
    <t>Called the store and spoke with Tina Friesen. Informed her that the refund was initiated for the customer on April 2, 2026. Also advised that the customer will receive the refund within 3 to 5 business days, depending on the bank. She acknowledged the information. therefore, we are proceeding with closing the ticket.</t>
  </si>
  <si>
    <t>Customer has not received refund</t>
  </si>
  <si>
    <t>INCTEC1614608</t>
  </si>
  <si>
    <t>Incident Summary:
--------------------------------------------------------
AI-Generated Incident Analysis
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\\\"last_modified_by\\\" = $6, \\\"last_modified_date\\\" = $7 WHERE \\\"phone_id\\\" IN ($8)\",\"parameters\":[1,\"3378581381\",3,0,1,\"362749\",\"2026-04-03T14:52:25.754Z\",\"124771412\"],\"driverError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e72173a-2b27-43b4-ba03-b372670effd4","userId":"350127","clientId":"DOF","correlationId":"93b9bf0b-3423-4c5c-9763-f475b56a20d0","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http://bigp.io/acc286e0e411b37f</t>
  </si>
  <si>
    <t>INCTEC1614629</t>
  </si>
  <si>
    <t>Incident Summary:
--------------------------------------------------------
AI-Generated Incident Analysis
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
Alert Summary: 0 Critical, 0 Warning, 22 Resolved 
--------------------------------------------------------
BigPanda Root Causes 
CHG0051241: On customer request updating DO_NOT_SELL data and DNC_EMAIL_FLAG in DIM_ALL_EMAIL table in Snowflake. 
Change Details: https://racprod.service-now.com/nav_to.do?uri=change_request.do?sys_id=56e0917c938043101b6fb9ed1dba1091
--------------------------------------------------------
Alert: 1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\\\"last_modified_date\\\" = $5 WHERE \\\"phone_id\\\" IN ($6)\",\"parameters\":[1,\"9168404731\",3,1,\"2026-04-03T22:34:20.634Z\",\"122765936\"],\"driverError\":{\"length\":267,\"name\":\"error\",\"severity\":\"ERROR\",\"code\":\
Alert: 3 / 22
Status: Ok
Source: api.logzio_custom
Check: Cloud(TS) Services BigPanda Alerts
Application: agreementdocument
Description: Outbound Message:  {"body":{"errors":[{"code":"500","message":"Error in CreateEnvelopeService"},"stackTrace":"{}"},"headers":{"Access-Control-Allow-Origin":"*","requestId":"0d648137-85e1-416c-a76e-db9a20c6b8b0","userId":"231091","clientId":"RACPAD","correlationId":"f27afacb-2cc8-43a9-8411-a6ff7f219242","storeNumber":"05017"},"statusCode":500}
Alert: 4 / 22
Status: Ok
Source: api.logzio_custom
Check: Cloud(TS) Services BigPanda Alerts
Application: agreementdocument
Description: Outbound Message:  {"body":{"errors":[{"code":"500","message":"Error in CreateEnvelopeService"}],"stackTrace":"{}"},"headers":{"Access-Control-Allow-Origin":"*","requestId":"5aa0eca4-202f-403e-a064-fd7dc36671bb","userId":"216467","clientId":"RACPAD","correlationId":"e3d280f6-e04c-49d3-ab32-839fe24bc465","storeNumber":"04592"},"statusCode":500}
Alert: 5 / 22
Status: Ok
Source: api.logzio_custom
Check: Cloud(TS) Services BigPanda Alerts
Application: RMS - Retail Merchandising System
Description: Outbound Message:  {"body":{"errors":[{"code":"RMSRO104","message":"Error in RMSReserveOrderService for agreement number 8175229085"},"stackTrace":"{\"errorNum\":24338,\"offset\":0}"},"headers":{"Access-Control-Allow-Origin":"*","requestId":"cfa30e96-ff2d-492e-8b3f-6783c3be1d7e","userId":"337879","clientId":"RACPAD","correlationId":"535c6701-7e81-496c-a92b-c805f61814b2","storeNumber":"00335"},"statusCode":500}
Alert: 6 / 22
Status: Ok
Source: api.logzio_custom
Check: Cloud(TS) Services BigPanda Alerts
Application: RMS - Retail Merchandising System
Description: Outbound Message:  {"body":{"errors":[{"code":"RMSRO104","message":"Error in RMSReserveOrderService for agreement number 8175229075"}],"stackTrace":"{\"errorNum\":24338,\"offset\":0}"},"headers":{"Access-Control-Allow-Origin":"*","requestId":"adfe2efd-a1ad-49ae-b724-f396e81aa6c4","userId":"337879","clientId":"RACPAD","correlationId":"fb8624d2-30d2-4a3c-b912-6fec48f7116e","storeNumber":"00335"},"statusCode":500}
Alert: 7 / 22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ed61374b-3370-4295-b3c3-848294b7ed09","userId":"355489","clientId":"DOF","correlationId":"545ccd6a-8dd6-4bce-9e4f-ddbd1656076b","storeNumbe
Alert: 8 / 22
Status: Ok
Source: api.logzio_custom
Check: Cloud(TS) Services BigPanda Alerts
Application: htinventorytransfer
Description: Outbound Message:  {"body":{"errors":[{"code":"500","message":"unable to retrieve transfer list!"},"stackTrace":""},"headers":{"Access-Control-Allow-Origin":"*","requestId":"40a9ecc7-298f-4fa2-8bfc-df0271e3ba38","userId":"53949","clientId":"RACPAD","correlationId":"f27375f8-bce4-4c57-85a3-60465e03b8a2","storeNumber":"02017"},"statusCode":500}
Alert: 9 / 22
Status: Ok
Source: api.logzio_custom
Check: Cloud(TS) Services BigPanda Alerts
Application: htinventorytransfer
Description: Outbound Message:  {"body":{"errors":[{"code":"500","message":"unable to retrieve transfer list!"}],"stackTrace":""},"headers":{"Access-Control-Allow-Origin":"*","requestId":"a51e0187-4f5b-412b-89a1-e6338d78bdd9","userId":"204435","clientId":"RACPAD","correlationId":"c6e078c1-761f-4575-8632-fbc862f09e99","storeNumber":"03877"},"statusCode":500}
Alert: 10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https://a.bigpanda.io/v2/incident/69cfd4d0e47204138a77bb7e
Incident Timeline Link: https://a.bigpanda.io/v2/incident/69cfd4d0e47204138a77bb7e?timeline=true
Incident Preview Link: http://bigp.io/45ebe6b796e316d8</t>
  </si>
  <si>
    <t>INCTEC1614636</t>
  </si>
  <si>
    <t>I need to reverse and void rental agreement for manually received item. I also need assistance with reversing the Manual PO as the inventory was not purchased.
Inventory Number: 9999222377945
Date and Time Issue Was Occured: 2026-03-30 13:01:56</t>
  </si>
  <si>
    <t>00079 - NASHVILLE-3778 NOLEN - A - M0206 - R0070 - S08 - RACUSA</t>
  </si>
  <si>
    <t xml:space="preserve">I contacted the store and spoke with the Store Manager, Quannie Briley, regarding the issue. She confirmed that the issue has been resolved and has been taken care of by the store. Therefore, no further action is required on this request, and the ticket will be closed.
</t>
  </si>
  <si>
    <t>Require assistance in voiding agreement</t>
  </si>
  <si>
    <t>INCTEC1614641</t>
  </si>
  <si>
    <t>intellicheck-Racpad</t>
  </si>
  <si>
    <t>From: Stacy Thrasher &lt;Stacy.Thrasher@rentacenter.com&gt;
Sent: Friday, April 3, 2026 11:21 PM
To: RACPad Support &lt;RACPadSupport@rentacenter.com&gt;
Cc: John Wilson &lt;r0070@racrd.com&gt;; Store 01285 &lt;Store.01285@rentacenter.com&gt;
Subject: FW: intellicheck
This store 1285 has a customer that it will not allow us to complete the intellicheck for ID verification. I have also reviewed the same issue on this customer listed. Can someone please assist my store?
Stacy Thrasher
District Manager -D0145
(706)-676-7911- CELL
(866)-862-7771 -EFAX
Email - Stacy.Thrasher@rentacenter.com&lt;mailto:Stacy.Thrasher@rentacenter.com&gt;
[Shape        Description automatically generated with medium confidence][A red and blue circle with white text        Description automatically generated]
From: Jason Scalia2 &lt;Jason.Scalia@rentacenter.com&lt;mailto:Jason.Scalia@rentacenter.com&gt;&gt;
Sent: Friday, April 3, 2026 1:47 PM
To: Stacy Thrasher &lt;Stacy.Thrasher@rentacenter.com&lt;mailto:Stacy.Thrasher@rentacenter.com&gt;&gt;
Subject: intellicheck
I have a current customer that was wanting to add another rental agreement and it will not let her do the intellicheck. Is there a way we can fix this? Sarah Motley - 1219282
Jason Scalia
Store Manager - 01285
(706)866-9400</t>
  </si>
  <si>
    <t>01285 - FT. OLGETHORPE - A - M0145 - R0070 - S08 - RACUSA</t>
  </si>
  <si>
    <t>An email requesting to collect screenshots from customer was sent to store, along with follow-up reminders. As no response has been received, I am proceeding to close the ticket.</t>
  </si>
  <si>
    <t>Unable to complete Intellicheck ID verification</t>
  </si>
  <si>
    <t>No response from store</t>
  </si>
  <si>
    <t>INCTEC1614642</t>
  </si>
  <si>
    <t>Incident Summary:
--------------------------------------------------------
AI-Generated Incident Analysis
From 17:08 to 18:56 UTC on April 3, 2026, 39 alerts (all now Ok) were triggered for applications htinventorytransfer, getdocument, customerclub, and deliveryreceipt in prod2 (AWS). Multiple stores were impacted by transient backend 500 errors. The incident is resolved, with all systems restored and no ongoing impact.
Alert Summary: 0 Critical, 0 Warning, 39 Resolved 
--------------------------------------------------------
Alert: 1 / 39
Status: Ok
Source: api.logzio_custom
Check: Cloud(TS) Services BigPanda Alerts
Application: htinventorytransfer
Description: Outbound Message:  {"body":{"errors":[{"code":"500","message":"unable to retrieve transfer list!"}],"stackTrace":""},"headers":{"Access-Control-Allow-Origin":"*","requestId":"556dfdff-2bae-4c36-b6d9-4b86df8d9c0e","userId":"346083","clientId":"RACPAD","correlationId":"a5acf58d-24d5-4d7b-a948-e2b4f71296e8","storeNumber":"00793"},"statusCode":500}
Alert: 2 / 39
Status: Ok
Source: api.logzio_custom
Check: Cloud(TS) Services BigPanda Alerts
Application: htinventorytransfer
Description: Outbound Message:  {"body":{"errors":[{"code":"500","message":"unable to retrieve transfer list!"}],"stackTrace":""},"headers":{"Access-Control-Allow-Origin":"*","requestId":"10715704-0716-4598-9388-ce83a8b80596","userId":"357164","clientId":"RACPAD","correlationId":"767530f5-944a-4b30-aac1-5ae0ba0db7ac","storeNumber":"04244"},"statusCode":500}
Alert: 3 / 39
Status: Ok
Source: api.logzio_custom
Check: Cloud(TS) Services BigPanda Alerts
Application: htinventorytransfer
Description: Outbound Message:  {"body":{"errors":[{"code":"500","message":"unable to retrieve transfer list!"}],"stackTrace":""},"headers":{"Access-Control-Allow-Origin":"*","requestId":"2d2cace5-d899-40b5-905b-635e2f3107c4","userId":"346083","clientId":"RACPAD","correlationId":"1fe11665-d2ce-48cf-ae03-12b78e69bd4b","storeNumber":"00793"},"statusCode":500}
Alert: 4 / 39
Status: Ok
Source: api.logzio_custom
Check: Cloud(TS) Services BigPanda Alerts
Application: htinventorytransfer
Description: Outbound Message:  {"body":{"errors":[{"code":"500","message":"unable to retrieve transfer list!"},"stackTrace":""},"headers":{"Access-Control-Allow-Origin":"*","requestId":"fd70fe50-bd92-4e54-b68b-597fac97f616","userId":"11487","clientId":"RACPAD","correlationId":"4c9efab7-d3df-4115-a881-ef0309eaf5bd","storeNumber":"00521"},"statusCode":500}
Alert: 5 / 39
Status: Ok
Source: api.logzio_custom
Check: Cloud(TS) Services BigPanda Alerts
Application: htinventorytransfer
Description: Outbound Message:  {"body":{"errors":[{"code":"500","message":"unable to retrieve transfer list!"}],"stackTrace":""},"headers":{"Access-Control-Allow-Origin":"*","requestId":"240a43c8-7a45-4019-b3cb-042dac5fe5c9","userId":"357164","clientId":"RACPAD","correlationId":"71adce6f-431b-4618-819c-12ac0dc5d281","storeNumber":"04244"},"statusCode":500}
Alert: 6 / 39
Status: Ok
Source: api.logzio_custom
Check: Cloud(TS) Services BigPanda Alerts
Application: htinventorytransfer
Description: Outbound Message:  {"body":{"errors":[{"code":"500","message":"unable to retrieve transfer list!"}],"stackTrace":""},"headers":{"Access-Control-Allow-Origin":"*","requestId":"8a91d9af-f1fc-44c3-a399-f51e38304768","userId":"351597","clientId":"RACPAD","correlationId":"7c59c39d-6ded-42d0-9a5a-b2e488cb9309","storeNumber":"04014"},"statusCode":500}
Alert: 7 / 39
Status: Ok
Source: api.logzio_custom
Check: Cloud(TS) Services BigPanda Alerts
Application: htinventorytransfer
Description: Outbound Message:  {"body":{"errors":[{"code":"500","message":"unable to retrieve transfer list!"}],"stackTrace":""},"headers":{"Access-Control-Allow-Origin":"*","requestId":"e358fbae-17e4-4c4c-8ba4-979beac31ba0","userId":"351597","clientId":"RACPAD","correlationId":"2e02971f-88c8-41ac-aceb-2659eb30d5e4","storeNumber":"04014"},"statusCode":500}
Alert: 8 / 39
Status: Ok
Source: api.logzio_custom
Check: Cloud(TS) Services BigPanda Alerts
Application: htinventorytransfer
Description: Outbound Message:  {"body":{"errors":[{"code":"500","message":"unable to retrieve transfer list!"}],"stackTrace":""},"headers":{"Access-Control-Allow-Origin":"*","requestId":"ed666cf8-7fc7-471f-827f-9881f803c1c8","userId":"362970","clientId":"RACPAD","correlationId":"7388456a-1057-455c-988f-b66a01ddee26","storeNumber":"02621"},"statusCode":500}
Alert: 9 / 39
Status: Ok
Source: api.logzio_custom
Check: Cloud(TS) Services BigPanda Alerts
Application: htinventorytransfer
Description: Outbound Message:  {"body":{"errors":[{"code":"500","message":"unable to retrieve transfer list!"}],"stackTrace":""},"headers":{"Access-Control-Allow-Origin":"*","requestId":"2927084b-f55a-48b0-84db-84a348903dc9","userId":"362970","clientId":"RACPAD","correlationId":"cb5209e2-c3f7-4176-a403-de5cf5461b20","storeNumber":"02621"},"statusCode":500}
Alert: 10 / 39
Status: Ok
Source: api.logzio_custom
Check: Cloud(TS) Services BigPanda Alerts
Application: customerclub
Description: Outbound Message:  {"body":{"errors":[{"code":"500","message":"Error in BmsDetailsService"},"stackTrace":"{}"},"headers":{"Access-Control-Allow-Origin":"*","requestId":"13c64d8a-2a17-4962-bf65-5017ec5bb12f","userId":"ACIMA","clientId":"ACSS","correlationId":"8fbd893324cae123","storeNumber":"undefined"},"statusCode":500}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https://a.bigpanda.io/v2/incident/69cff40024b7feb5cbb0a03a
Incident Timeline Link: https://a.bigpanda.io/v2/incident/69cff40024b7feb5cbb0a03a?timeline=true
Incident Preview Link: http://bigp.io/04bbd135f79098e2</t>
  </si>
  <si>
    <t>INCTEC1614645</t>
  </si>
  <si>
    <t>PO HELP AT 3828</t>
  </si>
  <si>
    <t xml:space="preserve">
Po number 16398018 not letting me receive it in today 4/1/26 model number 98104s13</t>
  </si>
  <si>
    <t>Contacted the store and requested them to receive the PO. The CW attempted and confirmed that they were able to successfully receive it. Based on the store's confirmation, I am closing the ticket.</t>
  </si>
  <si>
    <t>INCTEC1614660</t>
  </si>
  <si>
    <t xml:space="preserve">Racpad || Payment </t>
  </si>
  <si>
    <t xml:space="preserve">Issue : Not able to accept Payment or Transfer the Payment 
Customer Name : Devi Pancho 
Customer ID: 115022938
Note : Its happening for all the customer  </t>
  </si>
  <si>
    <t>Steps taken for resolution: RACPAD access for CW Ignacio Armas (EMP ID: 161224) has been restored after repulling from the WorkerDB end. The access for Ignacio Armas synced from WorkerDB to RACDB/ ConfigDB. The user is now having access to store #03975.
Screenshot is attached for reference.
Category: RACPAD access</t>
  </si>
  <si>
    <t>User is inactive</t>
  </si>
  <si>
    <t>INCTEC1614661</t>
  </si>
  <si>
    <t>Customer Records Check not working
Customer ID: 110511017
Customer Name: Evan Haupt
Date and Time Issue Was Occured: 2026-04-03 13:31:58</t>
  </si>
  <si>
    <t>03727 - BELLFONTE-N.ALLEGHENY - A - M0431 - R0058 - S08 - RACUSA</t>
  </si>
  <si>
    <t>Common-TrainingIssue</t>
  </si>
  <si>
    <t>Called the store and explain to cw how to generate record checks, cw is now able to see the record check details and asked to close this incident.</t>
  </si>
  <si>
    <t>Customer record check not working</t>
  </si>
  <si>
    <t>INCTEC1614686</t>
  </si>
  <si>
    <t>Incident Summary:
--------------------------------------------------------
AI-Generated Incident Analysis
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list!"}],"stackTrace":""},"headers":{"Access-Control-Allow-Origin":"*","requestId":"2856d86a-046f-426e-a68b-6f3966053dd2","userId":"185801","clientId":"RACPAD","correlationId":"5f66a7a8-557a-4888-a991-eea3fec229e7","storeNumber":"04525"},"statusCode":500}
Alert: 2 / 25
Status: Ok
Source: api.logzio_custom
Check: Cloud(TS) Services BigPanda Alerts
Application: htinventorytransfer
Description: Outbound Message:  {"body":{"errors":[{"code":"500","message":"unable to retrieve transfer list!"}],"stackTrace":""},"headers":{"Access-Control-Allow-Origin":"*","requestId":"d6690fb8-c38e-41db-8cb3-cd4e083319be","userId":"185801","clientId":"RACPAD","correlationId":"f595fcc5-8fad-43e3-a5d4-3cb662bb1888","storeNumber":"04525"},"statusCode":500}
Alert: 3 / 25
Status: Ok
Source: api.logzio_custom
Check: Cloud(TS) Services BigPanda Alerts
Application: customerapproval
Description: Outbound Message:  {"body":{"errors":[{"code":"CAR104","message":"Device Verification Session service call is not successful."},"stackTrace":""},"headers":{"Access-Control-Allow-Origin":"*","requestId":"e1a581f9-2c3b-42f2-ad6a-f3428fb55953","userId":"EC","clientId":"EC","correlationId":"bc0qNkH8Ov62EjqBMaDm1ohmDy","storeNumber":"undefined"},"statusCode":500}
Alert: 4 / 25
Status: Ok
Source: api.logzio_custom
Check: Cloud(TS) Services BigPanda Alerts
Application: htinventorytransfer
Description: Outbound Message:  {"body":{"errors":[{"code":"500","message":"unable to retrieve transfer list!"}],"stackTrace":""},"headers":{"Access-Control-Allow-Origin":"*","requestId":"38972ec2-6e84-4ef0-b5fa-87accf2ac2ae","userId":"158423","clientId":"RACPAD","correlationId":"12fa6af5-749e-46f3-b84b-e9542fd12266","storeNumber":"03973"},"statusCode":500}
Alert: 5 / 25
Status: Ok
Source: api.logzio_custom
Check: Cloud(TS) Services BigPanda Alerts
Application: htinventorytransfer
Description: Outbound Message:  {"body":{"errors":[{"code":"500","message":"unable to retrieve transfer list!"}],"stackTrace":""},"headers":{"Access-Control-Allow-Origin":"*","requestId":"8f66f715-0948-486a-b93e-1a421706cd72","userId":"158423","clientId":"RACPAD","correlationId":"10ba0e7f-fef5-4644-9365-9c9197f11d3b","storeNumber":"03973"},"statusCode":500}
Alert: 6 / 25
Status: Ok
Source: api.logzio_custom
Check: Cloud(TS) Services BigPanda Alerts
Application: htinventorytransfer
Description: Outbound Message:  {"body":{"errors":[{"code":"500","message":"unable to retrieve transfer list!"}],"stackTrace":""},"headers":{"Access-Control-Allow-Origin":"*","requestId":"eabc6a4a-aa16-45a9-a861-33b568e33680","userId":"197036","clientId":"RACPAD","correlationId":"f2adf22a-4d50-4cdc-a6bb-b1098124f309","storeNumber":"01820"},"statusCode":500}
Alert: 7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c1496a1-ef3c-48a7-9f63-24f143923a81","userId":"100772","clientId":"DOF","correlationId":"3a651352-7846-4777-9c41-59253a00dddb","storeNumber":"08739"},"statusCode":500}
Alert: 8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c3e57e3-f3dc-4c69-90c2-bcb8c2d55992","userId":"100772","clientId":"DOF","correlationId":"3e75d651-f79f-463f-8441-6b6ac0874130","storeNumber":"08739"},"statusCode":500}
Alert: 9 / 25
Status: Ok
Source: api.logzio_custom
Check: Cloud(TS) Services BigPanda Alerts
Application: htinventorytransfer
Description: Outbound Message:  {"body":{"errors":[{"code":"500","message":"unable to retrieve transfer list!"}],"stackTrace":""},"headers":{"Access-Control-Allow-Origin":"*","requestId":"847caf29-4a1d-4848-8328-8f09558fb935","userId":"197036","clientId":"RACPAD","correlationId":"bb801982-c33f-442d-9dbe-5260c45cc3f8","storeNumber":"01820"},"statusCode":500}
Alert: 10 / 25
Status: Ok
Source: api.logzio_custom
Check: Cloud(TS) Services BigPanda Alerts
Application: customerapproval
Description: Outbound Message:  {"body":{"errors":[{"code":"CAR104","message":"Device Verification Session service call is not successful."},"stackTrace":""},"headers":{"Access-Control-Allow-Origin":"*","requestId":"5e3d7195-d19a-4a09-8acd-9d3f5c213308","userId":"EC","clientId":"EC","correlationId":"bcdakSgyeKGLICdFeUoNxg1GHx","storeNumber":"undefined"},"statusCode":500}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https://a.bigpanda.io/v2/incident/69d01186af424afcc8da273b
Incident Timeline Link: https://a.bigpanda.io/v2/incident/69d01186af424afcc8da273b?timeline=true
Incident Preview Link: http://bigp.io/b4299b204547aa2a</t>
  </si>
  <si>
    <t>INCTEC1614688</t>
  </si>
  <si>
    <t>FW: Operations tab permission-Racpad</t>
  </si>
  <si>
    <t>From: Jerry Salazar &lt;Jerry.Salazar2@rentacenter.com&gt;
Sent: Saturday, April 4, 2026 12:52 AM
To: RACPad Support &lt;RACPadSupport@rentacenter.com&gt;
Cc: Chris Duvall &lt;Chris.Duvall@acceptancenow.com&gt;; Laila Khan &lt;LAILA.KHAN@rentacenter.com&gt;; Sherry Li &lt;Yuxin.Li@rentacenter.com&gt;
Subject: Operations tab permission
Good afternoon team
Could we please grant access to the Operations Tab in RACPad to @Chris Duvall&lt;mailto:Chris.Duvall@acceptancenow.com&gt;, @Laila Khan&lt;mailto:LAILA.KHAN@rentacenter.com&gt; and @Sherry Li&lt;mailto:Yuxin.Li@rentacenter.com&gt;. The team pulls agreement numbers and important data for initiatives that are currently active and access to the Operations tab would help them. Image below for visibility of the Operations Tab.
 [cid:image001.png@01DCC375.24F10F00]
Thanks Team
Jerry Salazar – Manager | Operational Improvements
Rent-A-Center | 5501 Headquarters Dr. | Plano, Texas 75024, USA
▬▬▬▬▬▬▬▬▬▬▬▬▬▬▬▬▬▬▬▬▬▬▬▬▬▬▬▬▬▬▬▬▬▬▬▬▬▬▬▬▬▬▬▬▬▬▬▬▬▬▬▬▬▬▬▬▬▬▬▬▬▬▬▬▬▬▬▬▬▬▬▬▬▬▬▬▬▬▬▬▬▬▬▬▬▬▬▬▬▬▬▬▬▬▬▬▬▬▬▬▬▬▬▬▬▬▬
Email: jerry.salazar2@rentacenter.com&lt;mailto:craig.joyner@rentacenter.com&gt;
Phone: 972-801-3195
[cid:image002.png@01DCC375.24F10F00]</t>
  </si>
  <si>
    <t>We have provided the access to the Operations Tab in RACPad to below id's 
317735 - Chris Duvall
338178 - Laila Khan
305985 - Sherry Li
Also Informed to Jerry same on it via call, he agreed to close this incident. Hence we are closing this incident.</t>
  </si>
  <si>
    <t>Operations tab access</t>
  </si>
  <si>
    <t>INCTEC1614694</t>
  </si>
  <si>
    <t xml:space="preserve">Payment posted from her bank account but not showing on our end.
Agreement Number: 8172971188
Customer ID: 4930352
Customer Name: Mercedes Garrison
Date and Time Issue Was Occured: 2026-04-03 14:03:00
</t>
  </si>
  <si>
    <t>03003 - STATE HIGHWAY 265 - A - M0230 - R0080 - S08 - RACUSA</t>
  </si>
  <si>
    <t>I have contacted the store spoke with the Grady regarding the issue and he checked customer account and confirmed that payment is posted and confirmed no action from our end and confirmed that we can close the ticket hence closing.</t>
  </si>
  <si>
    <t>INCTEC1614703</t>
  </si>
  <si>
    <t>RACFI-Racpad Agreement</t>
  </si>
  <si>
    <t>Name: Ricardo NegreteCortez
EID: 365054
Store:  05515
Customer name: Jackie Williams
Customer ID: 110494958
Agreement number: 8175233989
Issue description: Getting the attached error while trying to place an order for a customer with 25$ reservation fee</t>
  </si>
  <si>
    <t>I contacted the store and spoke with CW Ricardo regarding the issue. I informed him that the item is currently out of stock at Store 5515, which is why the system displays the message "The item you're trying to order is temporarily out of stock" when an order is attempted. He acknowledged and agreed with this explanation and confirmed that the ticket can be closed.
Accordingly, I am proceeding with closing the ticket.</t>
  </si>
  <si>
    <t>INCTEC1614707</t>
  </si>
  <si>
    <t xml:space="preserve">Customer auto pay isn't running. We have removed auto pay and enrolled again. We have removed auto pay, deleted the card, resaved the card and set auto pay back up.  Customer has also contacted his bank and they report that they don't show that we have attempted to run his auto pay once and that the problem has to be on our side. Please figure out why we are not running his auto pay.
Agreement Number: 8174590320
Customer ID: 372440
Customer Name: Andy Fluhr
Date and Time Issue Was Occured: 2026-03-28 14:56:45
</t>
  </si>
  <si>
    <t>Called the store and spoke with Dalton. Provided the workaround, and he agreed to close the ticket. Proceeding with ticket closure.</t>
  </si>
  <si>
    <t>INCTEC1614713</t>
  </si>
  <si>
    <t>RACPAD Po issue</t>
  </si>
  <si>
    <t>Co-worker name: Regina Hall-Drinks
Employee: 231737
Store: 01208 
Po #: 16275430
Model: B267B32
issue: CW mentioned this Model is not showing in this Po. Need help with this.</t>
  </si>
  <si>
    <t>Contacted the store and spoke with Regina. She checked the details and confirmed that the model number is available under the PO.
Based on this confirmation, we are closing the incident.</t>
  </si>
  <si>
    <t>Model is missing in PO</t>
  </si>
  <si>
    <t>INCTEC1614716</t>
  </si>
  <si>
    <t>RacPad | Payment Issue</t>
  </si>
  <si>
    <t>Cust Name &amp; ID : ADRAIN HART - 108831673
Agreement # : 8171063706
Amount Paid : 77.47$
User told that the customer paid the amount of 77.47$ for the above mentioned agreement but it is not reflecting in Racpad</t>
  </si>
  <si>
    <t>04422 - CHARLOTTE-SOUTH BLVD - A - M0035 - R0008 - S07 - RACUSA</t>
  </si>
  <si>
    <t>Called the store, spoke to CW Brenda, she confirmed that the issue was a week ago and customer had already received refund and had made a payment, thus she confirmed that we can proceed with closing this ticket.</t>
  </si>
  <si>
    <t>INCTEC1614718</t>
  </si>
  <si>
    <t>Agreement issue</t>
  </si>
  <si>
    <t>Name: Michael Bowman
EID: 344546
Store: 00149
Customer name: Ernestine Armstrong
Customer ID: 108009813
Issue description: Unable to create agreement for the customer, Racpad is not allowing the store to modify the mandatory details it shows that it's not editable, like Next Pay date, pay frequency</t>
  </si>
  <si>
    <t>Called the store, spoke to CW Michael, took a bomgar session and tried checking what is the exact issue, when CW tries to add a bundle item and clicks next all the fields were getting greyed out, requested CW if could come back one step and try clicking next and see if the issue gets resolved, CW came one step back, clicked on next, and then he was successfully able to enter all fields and was successfully able to create agreement, thus CW confirmed that we can proceed with closing this ticket.</t>
  </si>
  <si>
    <t>INCTEC1614721</t>
  </si>
  <si>
    <t>CW is unable to select and accept items under PO 16376502</t>
  </si>
  <si>
    <t xml:space="preserve">CW is unable to select and accept items under PO 16376502
</t>
  </si>
  <si>
    <t>00082 - ALBANY - A - M0444 - R0002 - S07 - RACUSA</t>
  </si>
  <si>
    <t>Based on the confirmation received from store that the issue has been resolved, we are proceeding to close this ticket.</t>
  </si>
  <si>
    <t>Unable to select and accept items in PO</t>
  </si>
  <si>
    <t>INCTEC1614741</t>
  </si>
  <si>
    <t>RACPAD -</t>
  </si>
  <si>
    <t xml:space="preserve">Customer Name: Gustavo Fuentes
Customer ID : 111681689
Agreement Number:8172735284&amp;8172735118
Description: need to remove above mentioned agreement from auto pay  cw tried to send the message on customers number but they are not being received </t>
  </si>
  <si>
    <t>02876 - CARLSBAD - A - M0539 - R0011 - S07 - RACUSA</t>
  </si>
  <si>
    <t>Called the store and confirmed with Maritha that the issue has been resolved by the store. She agreed to close the ticket. Accordingly, we are proceeding with the ticket closure.</t>
  </si>
  <si>
    <t>Remove the agreement from Autopay</t>
  </si>
  <si>
    <t>INCTEC1614745</t>
  </si>
  <si>
    <t>Incident Summary:
--------------------------------------------------------
AI-Generated Incident Analysis
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
Alert Summary: 0 Critical, 0 Warning, 42 Resolved 
--------------------------------------------------------
Alert: 1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2 / 42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encountered.\\\",\\\"status\\\":\\\"INTERNAL\\\"}}\"}"},"headers":{"Access-Control-Allow-Origin":"*","requestId":"db309027-f8c4-4589-b4ae-81631b2211f4","userId":"coms","clientId":"coms","correlationId":"d5c9c3a8-ddba-4270-8b2b-
Alert: 3 / 42
Status: Ok
Source: api.logzio_custom
Check: Cloud(TS) Services BigPanda Alerts
Application: htinventorytransfer
Description: Outbound Message:  {"body":{"errors":[{"code":"500","message":"unable to retrieve transfer list!"}],"stackTrace":""},"headers":{"Access-Control-Allow-Origin":"*","requestId":"ce1c2dcf-e944-4b6f-a362-9b76727d8c2b","userId":"103970","clientId":"RACPAD","correlationId":"a0eaddd7-dcaf-43db-9e68-4a61769c807d","storeNumber":"03919"},"statusCode":500}
Alert: 4 / 42
Status: Ok
Source: api.logzio_custom
Check: Cloud(TS) Services BigPanda Alerts
Application: htinventorytransfer
Description: Outbound Message:  {"body":{"errors":[{"code":"500","message":"unable to retrieve transfer list!"}],"stackTrace":""},"headers":{"Access-Control-Allow-Origin":"*","requestId":"e6659e14-eaa5-4f41-b45d-2cdb5c2deef8","userId":"307448","clientId":"RACPAD","correlationId":"30dbf8cd-5ef4-431c-8e2f-28d3e67dad63","storeNumber":"04952"},"statusCode":500}
Alert: 5 / 42
Status: Ok
Source: api.logzio_custom
Check: Cloud(TS) Services BigPanda Alerts
Application: htinventorytransfer
Description: Outbound Message:  {"body":{"errors":[{"code":"500","message":"unable to retrieve transfer list!"}],"stackTrace":""},"headers":{"Access-Control-Allow-Origin":"*","requestId":"cb5d41a7-7c51-4fd5-8443-33f9255bca2f","userId":"236275","clientId":"RACPAD","correlationId":"380b16bd-c77b-479c-8914-ae53c835c4c9","storeNumber":"01563"},"statusCode":500}
Alert: 6 / 42
Status: Ok
Source: api.logzio_custom
Check: Cloud(TS) Services BigPanda Alerts
Application: htinventorytransfer
Description: Outbound Message:  {"body":{"errors":[{"code":"500","message":"unable to retrieve transfer list!"}],"stackTrace":""},"headers":{"Access-Control-Allow-Origin":"*","requestId":"bcaed36f-5186-4c34-b88f-0ebb9034840d","userId":"346084","clientId":"RACPAD","correlationId":"a17e9f91-fac8-467c-ac8e-d33b07cec7e3","storeNumber":"02429"},"statusCode":500}
Alert: 7 / 42
Status: Ok
Source: api.logzio_custom
Check: Cloud(TS) Services BigPanda Alerts
Application: htinventorytransfer
Description: Outbound Message:  {"body":{"errors":[{"code":"500","message":"unable to retrieve transfer list!"},"stackTrace":""},"headers":{"Access-Control-Allow-Origin":"*","requestId":"fcb6cf4c-d448-4c76-a98a-01bd9395ac30","userId":"103970","clientId":"RACPAD","correlationId":"4b6ba649-7e28-41c1-9556-2f410fab44e8","storeNumber":"03919"},"statusCode":500}
Alert: 8 / 42
Status: Ok
Source: api.logzio_custom
Check: Cloud(TS) Services BigPanda Alerts
Application: htinventorytransfer
Description: Outbound Message:  {"body":{"errors":[{"code":"500","message":"unable to retrieve transfer list!"}],"stackTrace":""},"headers":{"Access-Control-Allow-Origin":"*","requestId":"2f649478-ec03-46b7-88e0-6225e062b8bb","userId":"236275","clientId":"RACPAD","correlationId":"ce3e65fb-42e3-4d4f-9662-ee77371beeab","storeNumber":"01563"},"statusCode":500}
Alert: 9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10 / 42
Status: Ok
Source: api.logzio_custom
Check: Cloud(TS) Services BigPanda Alerts
Application: htinventorytransfer
Description: Outbound Message:  {"body":{"errors":[{"code":"500","message":"unable to retrieve transfer list!"},"stackTrace":""},"headers":{"Access-Control-Allow-Origin":"*","requestId":"75e0f8d6-ebf7-4aad-a9ba-24fd81877d8c","userId":"345402","clientId":"RACPAD","correlationId":"2d1b8eda-4924-4119-a582-0fbed081fb7d","storeNumber":"01871"},"statusCode":500}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https://a.bigpanda.io/v2/incident/69d0303724b7feb5cbb90453
Incident Timeline Link: https://a.bigpanda.io/v2/incident/69d0303724b7feb5cbb90453?timeline=true
Incident Preview Link: http://bigp.io/83ffc1916e84798f</t>
  </si>
  <si>
    <t>INCTEC1614748</t>
  </si>
  <si>
    <t xml:space="preserve">Racpad || Payment || Accept payment </t>
  </si>
  <si>
    <t>Issue : Not able to take the payment for the Agreement
Customer Name: Adriano Stevens
Customer ID: 25547951
Agreement: 8175185458</t>
  </si>
  <si>
    <t>01730 - ST.CHARLES - A - M0225 - R0039 - S07 - RACUSA</t>
  </si>
  <si>
    <t>Contacted the store and spoke with Mary. She confirmed that she was able to see the agreement on the take payment screen and requested that the ticket be closed. As no issues were identified, I am closing the ticket.</t>
  </si>
  <si>
    <t>INCTEC1614749</t>
  </si>
  <si>
    <t>RACFI-Racpad</t>
  </si>
  <si>
    <t>Name: Maria Garcia
EID: 330664
Store: 07115
Customer name: Movie Schulman
Agreement number: 8175206972
Issue description: Unable to confirm the delivery it  gives the error as Address is not updated, however the address is properly updated</t>
  </si>
  <si>
    <t>INCTEC1614756</t>
  </si>
  <si>
    <t>RACFI-RACPAD - RACPAD login showing multiple stores</t>
  </si>
  <si>
    <t>Store number: 07285 
Coworker name and ID: Devyn Riley (103165)
Issue description: Coworker reported that upon logging into RACPAD, two stores are displayed: Store 03647 and Store 07285. Coworker should only have access to Store 07285.
Screen shot required: YES</t>
  </si>
  <si>
    <t>We have provided the store-07285 to employee-103165 , pls follow the attached image for reference</t>
  </si>
  <si>
    <t>INCTEC1614765</t>
  </si>
  <si>
    <t xml:space="preserve">customer is not receiving any of the autopay set up text
Agreement Number:  8175236914
Customer ID: 110893418
Customer Name: tyler henderson
Date and Time Issue Was Occured: 2026-04-03 17:52:12
</t>
  </si>
  <si>
    <t>01872 - LAS VEGAS-JONES BLVD - A - M0257 - R0050 - S07 - RACUSA</t>
  </si>
  <si>
    <t>We have been unable to reach you. We understand you may not be available to work on this ticket at this time. We are marking this ticket as resolved.  If you need further assistance please open a new ticket</t>
  </si>
  <si>
    <t>INCTEC1614780</t>
  </si>
  <si>
    <t>Incident Summary:
--------------------------------------------------------
AI-Generated Incident Analysis
From April 3, 2026, 23:38 UTC to April 4, 2026, 00:30 UTC, 12 Ok-status alerts were generated for htinventorytransfer, experiankba, and customerclub in the prod2 AWS environment. Previous 500 errors were resolved, with no ongoing impact. No user tickets or flapping detected. All systems are currently healthy.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list!"},"stackTrace":""},"headers":{"Access-Control-Allow-Origin":"*","requestId":"e7037d91-117b-463f-b407-3da4db9a2860","userId":"355599","clientId":"RACPAD","correlationId":"ba814aa6-043b-417c-a351-a46c434d83f1","storeNumber":"04952"},"statusCode":500}
Alert: 2 / 12
Status: Ok
Source: api.logzio_custom
Check: Cloud(TS) Services BigPanda Alerts
Application: htinventorytransfer
Description: Outbound Message:  {"body":{"errors":[{"code":"500","message":"unable to retrieve transfer list!"}],"stackTrace":""},"headers":{"Access-Control-Allow-Origin":"*","requestId":"c68ee7b5-7df3-4772-bbe8-f0de48f64fac","userId":"334867","clientId":"RACPAD","correlationId":"94433caa-2935-4c8a-a1c6-b31bfa054fed","storeNumber":"00220"},"statusCode":500}
Alert: 3 / 12
Status: Ok
Source: api.logzio_custom
Check: Cloud(TS) Services BigPanda Alerts
Application: htinventorytransfer
Description: Outbound Message:  {"body":{"errors":[{"code":"500","message":"unable to retrieve transfer list!"},"stackTrace":""},"headers":{"Access-Control-Allow-Origin":"*","requestId":"fd2ecc9a-0d9e-4d99-aa63-da688659456a","userId":"356568","clientId":"RACPAD","correlationId":"f914cc04-f177-495c-93f5-4f70fc7608b0","storeNumber":"00793"},"statusCode":500}
Alert: 4 / 12
Status: Ok
Source: api.logzio_custom
Check: Cloud(TS) Services BigPanda Alerts
Application: htinventorytransfer
Description: Outbound Message:  {"body":{"errors":[{"code":"500","message":"unable to retrieve transfer list!"}],"stackTrace":""},"headers":{"Access-Control-Allow-Origin":"*","requestId":"0e1a0cf8-4194-46b5-acd7-75afe2162336","userId":"165708","clientId":"RACPAD","correlationId":"b70ad697-0833-45ac-9dbc-e233f63f1d20","storeNumber":"02468"},"statusCode":500}
Alert: 5 / 12
Status: Ok
Source: api.logzio_custom
Check: Cloud(TS) Services BigPanda Alerts
Application: htinventorytransfer
Description: Outbound Message:  {"body":{"errors":[{"code":"500","message":"unable to retrieve transfer list!"}],"stackTrace":""},"headers":{"Access-Control-Allow-Origin":"*","requestId":"1e7c5652-cc9e-42e8-8455-408f18d30566","userId":"165708","clientId":"RACPAD","correlationId":"9daa4447-922a-4e51-a7c6-f227b75da736","storeNumber":"02468"},"statusCode":500}
Alert: 6 / 12
Status: Ok
Source: api.logzio_custom
Check: Cloud(TS) Services BigPanda Alerts
Application: htinventorytransfer
Description: Outbound Message:  {"body":{"errors":[{"code":"500","message":"unable to retrieve transfer list!"}],"stackTrace":""},"headers":{"Access-Control-Allow-Origin":"*","requestId":"71c1e964-b5fd-4d78-a1cd-084862254834","userId":"356568","clientId":"RACPAD","correlationId":"9a70ebde-0d87-423f-bbb2-70d4a5012e4d","storeNumber":"00793"},"statusCode":500}
Alert: 7 / 12
Status: Ok
Source: api.logzio_custom
Check: Cloud(TS) Services BigPanda Alerts
Application: htinventorytransfer
Description: Outbound Message:  {"body":{"errors":[{"code":"500","message":"unable to retrieve transfer list!"}],"stackTrace":""},"headers":{"Access-Control-Allow-Origin":"*","requestId":"68a37f8e-5391-46cc-a0e4-684368535de9","userId":"241274","clientId":"RACPAD","correlationId":"5d52dab6-654a-4dd2-90ae-0491fb9fc54a","storeNumber":"02468"},"statusCode":500}
Alert: 8 / 12
Status: Ok
Source: api.logzio_custom
Check: Cloud(TS) Services BigPanda Alerts
Application: htinventorytransfer
Description: Outbound Message:  {"body":{"errors":[{"code":"500","message":"unable to retrieve transfer list!"},"stackTrace":""},"headers":{"Access-Control-Allow-Origin":"*","requestId":"291c70d6-8919-490e-a904-e3fb4c8ed480","userId":"334147","clientId":"RACPAD","correlationId":"159a4f6a-4f87-48d0-97b6-a996a5a44a02","storeNumber":"01874"},"statusCode":500}
Alert: 9 / 12
Status: Ok
Source: api.logzio_custom
Check: Cloud(TS) Services BigPanda Alerts
Application: htinventorytransfer
Description: Outbound Message:  {"body":{"errors":[{"code":"500","message":"unable to retrieve transfer list!"}],"stackTrace":""},"headers":{"Access-Control-Allow-Origin":"*","requestId":"03f103f1-fb63-4925-a0b6-20b272a83418","userId":"334147","clientId":"RACPAD","correlationId":"a874baf1-2b02-48e1-827c-7ec452025f13","storeNumber":"01874"},"statusCode":500}
Alert: 10 / 12
Status: Ok
Source: api.logzio_custom
Check: Cloud(TS) Services BigPanda Alerts
Application: experiankba
Description: Outbound Message:  {"body":{"errors":[{"code":"500","message":"An unexpected error occurred. (RAC)"}],"stackTrace":""},"headers":{"Access-Control-Allow-Origin":"*","requestId":"f10ff0b1-5e06-48d0-85ec-fa66ced9f768","userId":"EC","clientId":"EC","correlationId":"dfd4dfae-9109-4c89-b782-28b0b7c25980","storeNumber":"undefined"},"statusCode":500}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https://a.bigpanda.io/v2/incident/69d04f62b534a572c8db62eb
Incident Timeline Link: https://a.bigpanda.io/v2/incident/69d04f62b534a572c8db62eb?timeline=true
Incident Preview Link: http://bigp.io/7145b39a9927080f</t>
  </si>
  <si>
    <t>INCTEC1614782</t>
  </si>
  <si>
    <t>Incident Summary:
--------------------------------------------------------
AI-Generated Incident Analysis
On April 3, 2026, at 23:50:16 UTC, three 'Ok' alerts were generated for AWS Lambda functions ('sfcc-store-inventory-delta-events' and 'tcpaeventsubscribe') in the 'prod2' environment, following prior 500 errors. No current impact remains. The incident is resolved, with no evidence linking the earlier Microsoft Entra ID change to these alerts.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PublishStoreInventoryUpdatestoSFCCService\"}],\"stackTrace\":\"\"}","headers":{"Access-Control-Allow-Origin":"*","requestId":"99ca110c-664d-4fac-8c63-ef4ace20cd2f","userId":"","clientId":"","correlationId":"","storeNumber":"undefined"},"statusCode":500}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d79ae55f357a13f499b3af62685fd6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PublishStoreInventoryUpdatestoSFCCService\"},\"stackTrace\":\"\"}","headers":{"Access-Control-Allow-Origin":"*","requestId":"80cd77b9-4202-4597-a5d0-9a92f777293f","userId":"","clientId":"","correlationId":"","storeNumber":"undefined"},"statusCode":500}
--------------------------------------------------------
Incident Link: https://a.bigpanda.io/v2/incident/69d05238a9b129b67956c0fd
Incident Timeline Link: https://a.bigpanda.io/v2/incident/69d05238a9b129b67956c0fd?timeline=true
Incident Preview Link: http://bigp.io/c73ee32a141c7b43</t>
  </si>
  <si>
    <t>INCTEC1614792</t>
  </si>
  <si>
    <t>Intellicheck is not working for ID Verification and loading picture of ID to profile on RACPAD. I requested the customer to give us her Identification thru Intellicheck twice. She stated she sent it but it is not being received thru RACPAD.
Customer ID: 115134697
Customer Name: Cassaundra Rhodes
Date and Time Issue Was Occured: 2026-04-03 18:31:23</t>
  </si>
  <si>
    <t>01317 - WAIPAHU - A - M0267 - R0050 - S07 - RACUSA</t>
  </si>
  <si>
    <t>called and Multiple emails were sent to the store requesting them to try the workaround and inform if any issue faced, However no response was received, think the issue resolved, so we are proceeding to close the ticket.</t>
  </si>
  <si>
    <t>Uploaded documents missing</t>
  </si>
  <si>
    <t>INCTEC1614800</t>
  </si>
  <si>
    <t>Incident Summary:
--------------------------------------------------------
AI-Generated Incident Analysis
On April 4, 2026, two resolved server/application errors occurred in AWS prod2: one in the 'customer' ECS service (04:04 UTC) and another in the 'addressdoctor' Lambda service (04:34 UTC). Both triggered 500 errors, were assigned to RACPad Support, and are now cleared. No user tickets or ongoing impact.
Alert Summary: 0 Critical, 0 Warning, 2 Resolved 
--------------------------------------------------------
BigPanda Root Causes 
CHG0051241: On customer request updating DO_NOT_SELL data and DNC_EMAIL_FLAG in DIM_ALL_EMAIL table in Snowflake. 
Change Details: https://racprod.service-now.com/nav_to.do?uri=change_request.do?sys_id=56e0917c938043101b6fb9ed1dba1091
--------------------------------------------------------
Alert: 1 / 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encountered.\\\",\\\"status\\\":\\\"INTERNAL\\\"}}\"}"},"headers":{"Access-Control-Allow-Origin":"*","requestId":"13fee808-1e65-4531-a679-9db02f60ec91","userId":"coms","clientId":"coms","correlationId":"9955a228-1bbb-4bfc-b15a-9
--------------------------------------------------------
Incident Link: https://a.bigpanda.io/v2/incident/69d08dc06a7362256329f1b4
Incident Timeline Link: https://a.bigpanda.io/v2/incident/69d08dc06a7362256329f1b4?timeline=true
Incident Preview Link: http://bigp.io/bd7b767c524020a1</t>
  </si>
  <si>
    <t>INCTEC1614804</t>
  </si>
  <si>
    <t>Incident Summary:
--------------------------------------------------------
AI-Generated Incident Analysis
On Saturday, April 4, 2026, at 1:06:09 AM UTC, a warning alert was generated for the 'workday' application in the 'prod2' environment. The alert, sourced from CloudWatch Logs, highlights an HTTP 500 error in the EmployeeService Lambda function during failed record reprocessing. Only one warning alert was observed; no critical or unknown alerts are present.
Alert Summary: 0 Critical, 0 Warning, 1 Resolved 
--------------------------------------------------------
Alert: 1 / 1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FAILED_RECORDS_THROW_ERROR_TO_PUBLISH_QUEUE_REPROCESS_1775264412316, timestamp: 4/3/2026, \\\"}],\\\"errors\\\":[{\\\"code\\\":\\\"500\\\",\\\"message\\\":\\\"EmployeeService: FAILED_RECORDS_THROW_ERROR_TO_PUBL
--------------------------------------------------------
Incident Link: https://a.bigpanda.io/v2/incident/69d0a1473c00004d00116253
Incident Timeline Link: https://a.bigpanda.io/v2/incident/69d0a1473c00004d00116253?timeline=true
Incident Preview Link: http://bigp.io/765ff31835959bf9</t>
  </si>
  <si>
    <t>INCTEC1614809</t>
  </si>
  <si>
    <t>Incident Summary:
--------------------------------------------------------
AI-Generated Incident Analysis
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
Alert Summary: 0 Critical, 0 Warning, 42 Resolved 
--------------------------------------------------------
Alert: 1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2 / 42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encountered.\\\",\\\"status\\\":\\\"INTERNAL\\\"}}\"}"},"headers":{"Access-Control-Allow-Origin":"*","requestId":"2d75b333-058c-47d4-85e2-90c67df9b96e","userId":"coms","clientId":"coms","correlationId":"b45e9dd3-6be6-443f-b909-
Alert: 3 / 42
Status: Ok
Source: api.logzio_custom
Check: Cloud(TS) Services BigPanda Alerts
Application: htinventorytransfer
Description: Outbound Message:  {"body":{"errors":[{"code":"500","message":"unable to retrieve transfer list!"}],"stackTrace":""},"headers":{"Access-Control-Allow-Origin":"*","requestId":"ce1c2dcf-e944-4b6f-a362-9b76727d8c2b","userId":"103970","clientId":"RACPAD","correlationId":"a0eaddd7-dcaf-43db-9e68-4a61769c807d","storeNumber":"03919"},"statusCode":500}
Alert: 4 / 42
Status: Ok
Source: api.logzio_custom
Check: Cloud(TS) Services BigPanda Alerts
Application: htinventorytransfer
Description: Outbound Message:  {"body":{"errors":[{"code":"500","message":"unable to retrieve transfer list!"}],"stackTrace":""},"headers":{"Access-Control-Allow-Origin":"*","requestId":"e6659e14-eaa5-4f41-b45d-2cdb5c2deef8","userId":"307448","clientId":"RACPAD","correlationId":"30dbf8cd-5ef4-431c-8e2f-28d3e67dad63","storeNumber":"04952"},"statusCode":500}
Alert: 5 / 42
Status: Ok
Source: api.logzio_custom
Check: Cloud(TS) Services BigPanda Alerts
Application: htinventorytransfer
Description: Outbound Message:  {"body":{"errors":[{"code":"500","message":"unable to retrieve transfer list!"}],"stackTrace":""},"headers":{"Access-Control-Allow-Origin":"*","requestId":"cb5d41a7-7c51-4fd5-8443-33f9255bca2f","userId":"236275","clientId":"RACPAD","correlationId":"380b16bd-c77b-479c-8914-ae53c835c4c9","storeNumber":"01563"},"statusCode":500}
Alert: 6 / 42
Status: Ok
Source: api.logzio_custom
Check: Cloud(TS) Services BigPanda Alerts
Application: htinventorytransfer
Description: Outbound Message:  {"body":{"errors":[{"code":"500","message":"unable to retrieve transfer list!"}],"stackTrace":""},"headers":{"Access-Control-Allow-Origin":"*","requestId":"bcaed36f-5186-4c34-b88f-0ebb9034840d","userId":"346084","clientId":"RACPAD","correlationId":"a17e9f91-fac8-467c-ac8e-d33b07cec7e3","storeNumber":"02429"},"statusCode":500}
Alert: 7 / 42
Status: Ok
Source: api.logzio_custom
Check: Cloud(TS) Services BigPanda Alerts
Application: htinventorytransfer
Description: Outbound Message:  {"body":{"errors":[{"code":"500","message":"unable to retrieve transfer list!"},"stackTrace":""},"headers":{"Access-Control-Allow-Origin":"*","requestId":"fcb6cf4c-d448-4c76-a98a-01bd9395ac30","userId":"103970","clientId":"RACPAD","correlationId":"4b6ba649-7e28-41c1-9556-2f410fab44e8","storeNumber":"03919"},"statusCode":500}
Alert: 8 / 42
Status: Ok
Source: api.logzio_custom
Check: Cloud(TS) Services BigPanda Alerts
Application: htinventorytransfer
Description: Outbound Message:  {"body":{"errors":[{"code":"500","message":"unable to retrieve transfer list!"}],"stackTrace":""},"headers":{"Access-Control-Allow-Origin":"*","requestId":"2f649478-ec03-46b7-88e0-6225e062b8bb","userId":"236275","clientId":"RACPAD","correlationId":"ce3e65fb-42e3-4d4f-9662-ee77371beeab","storeNumber":"01563"},"statusCode":500}
Alert: 9 / 42
Status: Ok
Source: api.logzio_custom
Check: Cloud(TS) Services BigPanda Alerts
Application: htinventorytransfer
Description: Outbound Message:  {"body":{"errors":[{"code":"500","message":"unable to retrieve transfer list!"}],"stackTrace":""},"headers":{"Access-Control-Allow-Origin":"*","requestId":"2aa0ac8a-b901-49d1-96c0-38e21f18d7ef","userId":"307448","clientId":"RACPAD","correlationId":"9fb09c91-823b-475a-bd34-69b89e9545ca","storeNumber":"04952"},"statusCode":500}
Alert: 10 / 42
Status: Ok
Source: api.logzio_custom
Check: Cloud(TS) Services BigPanda Alerts
Application: htinventorytransfer
Description: Outbound Message:  {"body":{"errors":[{"code":"500","message":"unable to retrieve transfer list!"},"stackTrace":""},"headers":{"Access-Control-Allow-Origin":"*","requestId":"75e0f8d6-ebf7-4aad-a9ba-24fd81877d8c","userId":"345402","clientId":"RACPAD","correlationId":"2d1b8eda-4924-4119-a582-0fbed081fb7d","storeNumber":"01871"},"statusCode":500}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https://a.bigpanda.io/v2/incident/69d0303724b7feb5cbb90453
Incident Timeline Link: https://a.bigpanda.io/v2/incident/69d0303724b7feb5cbb90453?timeline=true
Incident Preview Link: http://bigp.io/fce3cc6256b71c3a</t>
  </si>
  <si>
    <t>INCTEC1614807</t>
  </si>
  <si>
    <t>Incident Summary:
--------------------------------------------------------
AI-Generated Incident Analysis
On Saturday, April 4, 2026, at 5:49:11 AM UTC, a warning alert was triggered for the 'prod2-tcpaeventsubscribe-lambda-ProcessTcpaEventsEntdbSubscriptionFilter' Lambda function in the 'prod2' production environment (AWS). The alert reported an HTTP 500 error from 'ProcessTcpaEventsEntdbService', indicating an internal application processing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
Incident Link: https://a.bigpanda.io/v2/incident/69d0a657d04855791058a930
Incident Timeline Link: https://a.bigpanda.io/v2/incident/69d0a657d04855791058a930?timeline=true
Incident Preview Link: http://bigp.io/cd755b980ee91685</t>
  </si>
  <si>
    <t>INCTEC1614808</t>
  </si>
  <si>
    <t>Incident Summary:
--------------------------------------------------------
AI-Generated Incident Analysis
Between 04:04 and 05:50 UTC on April 4, 2026, four Ok alerts were generated for 'customer', 'addressdoctor', and 'processpayment' applications in AWS prod2, following prior 500/Internal Server Errors. All issues are now resolved, with no ongoing impact, no flapping, and no user-reported tickets.
Alert Summary: 0 Critical, 0 Warning, 4 Resolved 
--------------------------------------------------------
BigPanda Root Causes 
CHG0051241: On customer request updating DO_NOT_SELL data and DNC_EMAIL_FLAG in DIM_ALL_EMAIL table in Snowflake. 
Change Details: https://racprod.service-now.com/nav_to.do?uri=change_request.do?sys_id=56e0917c938043101b6fb9ed1dba1091
--------------------------------------------------------
Alert: 1 / 4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encountered.\\\",\\\"status\\\":\\\"INTERNAL\\\"}}\"}"},"headers":{"Access-Control-Allow-Origin":"*","requestId":"d0d80fe0-ac5f-4566-a876-cff855f6485d","userId":"coms","clientId":"coms","correlationId":"4ae3a29a-ace3-4334-ab49-a
Alert: 3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422"},"stackTrace":""},"headers":{"Access-Control-Allow-Origin":"*","requestId":"bfc7e868-7514-4096-96ca-a157b17a4ed1","userId":"AP_PP","clientId":"AP","correlationId":"25662092_f312afa2-b059-4875-bd41-30d1cd3793cd","storeNumber":"04305"},"statusCode":500}
Alert: 4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422"}],"stackTrace":""},"headers":{"Access-Control-Allow-Origin":"*","requestId":"630eb457-0478-4a76-9acf-02e6d4c0277d","userId":"AP_PP","clientId":"AP","correlationId":"25662079_864df3bd-1284-4729-bde0-8c47e98f3b3b","storeNumber":"04305"},"statusCode":500}
--------------------------------------------------------
Incident Link: https://a.bigpanda.io/v2/incident/69d08dc06a7362256329f1b4
Incident Timeline Link: https://a.bigpanda.io/v2/incident/69d08dc06a7362256329f1b4?timeline=true
Incident Preview Link: http://bigp.io/63bbda3f1821a79b</t>
  </si>
  <si>
    <t>INCTEC1614812</t>
  </si>
  <si>
    <t>BigPanda Incident: processpayment - Ok</t>
  </si>
  <si>
    <t>Incident Summary:
--------------------------------------------------------
AI-Generated Incident Analysis
From 06:37:12 to 07:38:14 UTC on April 4, 2026, 29 Ok-status alerts were generated for the 'processpayment' Lambda (prod2, AWS), reporting transient Cash App API errors (500/422) across multiple stores. The incident is resolved, with no ongoing impact or user-reported issues.
Alert Summary: 0 Critical, 0 Warning, 29 Resolved 
--------------------------------------------------------
Alert: 1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422"}],"stackTrace":""},"headers":{"Access-Control-Allow-Origin":"*","requestId":"9a8ceedf-acbf-42da-92e5-f3f900dff011","userId":"AP_PP","clientId":"AP","correlationId":"25576075_0c589a23-f72d-4321-9d20-6f2e1dc6f946","storeNumber":"02068"},"statusCode":500}
Alert: 2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422"}],"stackTrace":""},"headers":{"Access-Control-Allow-Origin":"*","requestId":"0b24f8d8-538c-4914-b632-78c50e0d09c1","userId":"AP_PP","clientId":"AP","correlationId":"25510253_414272cc-452d-4d91-8f09-c3a076f01e62","storeNumber":"01505"},"statusCode":500}
Alert: 3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422"}],"stackTrace":""},"headers":{"Access-Control-Allow-Origin":"*","requestId":"e04fddac-9dcc-4a14-86d0-69f30e4efe97","userId":"AP_PP","clientId":"AP","correlationId":"25612901_87a606ea-143a-451a-8337-c49a34cd70df","storeNumber":"01023"},"statusCode":500}
Alert: 4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422"}],"stackTrace":""},"headers":{"Access-Control-Allow-Origin":"*","requestId":"ca0a3778-1906-4ed4-a6cd-3bc4d77d0053","userId":"AP_PP","clientId":"AP","correlationId":"25608356_e9b4cf93-b6fd-4deb-8b07-abea1838ee48","storeNumber":"00921"},"statusCode":500}
Alert: 5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422"}],"stackTrace":""},"headers":{"Access-Control-Allow-Origin":"*","requestId":"20983ac6-a13b-4175-863e-371365907476","userId":"AP_PP","clientId":"AP","correlationId":"25609473_8b22d7a3-1f23-4f58-b0c3-8a761115059d","storeNumber":"00319"},"statusCode":500}
Alert: 6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422"}],"stackTrace":""},"headers":{"Access-Control-Allow-Origin":"*","requestId":"9e75ab02-5f86-4edb-a4c9-932d595d2a00","userId":"AP_PP","clientId":"AP","correlationId":"25454889_e694384d-856d-4624-adad-1f0d6d175db0","storeNumber":"00063"},"statusCode":500}
Alert: 7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422"},"stackTrace":""},"headers":{"Access-Control-Allow-Origin":"*","requestId":"c8b49f5d-6fd7-46f3-beb7-f29ea8d957fe","userId":"AP_PP","clientId":"AP","correlationId":"25630102_a90e08bd-945a-4208-b5a2-26fc6ebd7021","storeNumber":"02023"},"statusCode":500}
Alert: 8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422"}],"stackTrace":""},"headers":{"Access-Control-Allow-Origin":"*","requestId":"1e5c1f64-46c4-478d-b090-72d1580d19bb","userId":"AP_PP","clientId":"AP","correlationId":"25619322_9f0c9eda-be86-4af2-9f07-480d7a235fce","storeNumber":"00473"},"statusCode":500}
Alert: 9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422"}],"stackTrace":""},"headers":{"Access-Control-Allow-Origin":"*","requestId":"f4c0b820-582c-4720-9a26-11d570c47502","userId":"AP_PP","clientId":"AP","correlationId":"25662092_bca73c96-57df-44ae-b44d-a21d2165f8be","storeNumber":"04305"},"statusCode":500}
Alert: 10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422"}],"stackTrace":""},"headers":{"Access-Control-Allow-Origin":"*","requestId":"a42f3199-90e4-4ae1-b5e1-1f8a4dd5912f","userId":"AP_PP","clientId":"AP","correlationId":"25509559_59d6c592-c291-43fd-8c7f-a7b55931f539","storeNumber":"03828"},"statusCode":500}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https://a.bigpanda.io/v2/incident/69d0b198a7dc6dfb0ffd6e87
Incident Timeline Link: https://a.bigpanda.io/v2/incident/69d0b198a7dc6dfb0ffd6e87?timeline=true
Incident Preview Link: http://bigp.io/d445d8426b88e723</t>
  </si>
  <si>
    <t>INCTEC1614814</t>
  </si>
  <si>
    <t>BigPanda Incident: sfcc-store-inventory-delta-events - Warning (Flapping)</t>
  </si>
  <si>
    <t>Incident Summary:
--------------------------------------------------------
AI-Generated Incident Analysis
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
Alert Summary: 0 Critical, 2 Warning, 1 Resolved 
--------------------------------------------------------
Alert: 1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PublishStoreInventoryUpdatestoSFCCService\"}],\"stackTrace\":\"\"}","headers":{"Access-Control-Allow-Origin":"*","requestId":"4f53e4ef-30a5-41bb-b853-94d67481c850","userId":"","clientId":"","correlationId":"","storeNumber":"undefined"},"statusCode":500}
Alert: 2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PublishStoreInventoryUpdatestoSFCCService\"},\"stackTrace\":\"\"}","headers":{"Access-Control-Allow-Origin":"*","requestId":"90d2a304-30a4-452f-b6b4-a978a3964543","userId":"","clientId":"","correlationId":"","storeNumber":"undefined"},"statusCode":500}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
Incident Link: https://a.bigpanda.io/v2/incident/69d05238a9b129b67956c0fd
Incident Timeline Link: https://a.bigpanda.io/v2/incident/69d05238a9b129b67956c0fd?timeline=true
Incident Preview Link: http://bigp.io/3cf69d184ac3408d</t>
  </si>
  <si>
    <t>INCTEC1614815</t>
  </si>
  <si>
    <t>Incident Summary:
--------------------------------------------------------
AI-Generated Incident Analysis
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list!"}],"stackTrace":""},"headers":{"Access-Control-Allow-Origin":"*","requestId":"2856d86a-046f-426e-a68b-6f3966053dd2","userId":"185801","clientId":"RACPAD","correlationId":"5f66a7a8-557a-4888-a991-eea3fec229e7","storeNumber":"04525"},"statusCode":500}
Alert: 2 / 25
Status: Ok
Source: api.logzio_custom
Check: Cloud(TS) Services BigPanda Alerts
Application: htinventorytransfer
Description: Outbound Message:  {"body":{"errors":[{"code":"500","message":"unable to retrieve transfer list!"}],"stackTrace":""},"headers":{"Access-Control-Allow-Origin":"*","requestId":"d6690fb8-c38e-41db-8cb3-cd4e083319be","userId":"185801","clientId":"RACPAD","correlationId":"f595fcc5-8fad-43e3-a5d4-3cb662bb1888","storeNumber":"04525"},"statusCode":500}
Alert: 3 / 25
Status: Ok
Source: api.logzio_custom
Check: Cloud(TS) Services BigPanda Alerts
Application: customerapproval
Description: Outbound Message:  {"body":{"errors":[{"code":"CAR104","message":"Device Verification Session service call is not successful."},"stackTrace":""},"headers":{"Access-Control-Allow-Origin":"*","requestId":"e1a581f9-2c3b-42f2-ad6a-f3428fb55953","userId":"EC","clientId":"EC","correlationId":"bc0qNkH8Ov62EjqBMaDm1ohmDy","storeNumber":"undefined"},"statusCode":500}
Alert: 4 / 25
Status: Ok
Source: api.logzio_custom
Check: Cloud(TS) Services BigPanda Alerts
Application: htinventorytransfer
Description: Outbound Message:  {"body":{"errors":[{"code":"500","message":"unable to retrieve transfer list!"}],"stackTrace":""},"headers":{"Access-Control-Allow-Origin":"*","requestId":"38972ec2-6e84-4ef0-b5fa-87accf2ac2ae","userId":"158423","clientId":"RACPAD","correlationId":"12fa6af5-749e-46f3-b84b-e9542fd12266","storeNumber":"03973"},"statusCode":500}
Alert: 5 / 25
Status: Ok
Source: api.logzio_custom
Check: Cloud(TS) Services BigPanda Alerts
Application: htinventorytransfer
Description: Outbound Message:  {"body":{"errors":[{"code":"500","message":"unable to retrieve transfer list!"}],"stackTrace":""},"headers":{"Access-Control-Allow-Origin":"*","requestId":"8f66f715-0948-486a-b93e-1a421706cd72","userId":"158423","clientId":"RACPAD","correlationId":"10ba0e7f-fef5-4644-9365-9c9197f11d3b","storeNumber":"03973"},"statusCode":500}
Alert: 6 / 25
Status: Ok
Source: api.logzio_custom
Check: Cloud(TS) Services BigPanda Alerts
Application: htinventorytransfer
Description: Outbound Message:  {"body":{"errors":[{"code":"500","message":"unable to retrieve transfer list!"}],"stackTrace":""},"headers":{"Access-Control-Allow-Origin":"*","requestId":"eabc6a4a-aa16-45a9-a861-33b568e33680","userId":"197036","clientId":"RACPAD","correlationId":"f2adf22a-4d50-4cdc-a6bb-b1098124f309","storeNumber":"01820"},"statusCode":500}
Alert: 7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c1496a1-ef3c-48a7-9f63-24f143923a81","userId":"100772","clientId":"DOF","correlationId":"3a651352-7846-4777-9c41-59253a00dddb","storeNumber":"08739"},"statusCode":500}
Alert: 8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c3e57e3-f3dc-4c69-90c2-bcb8c2d55992","userId":"100772","clientId":"DOF","correlationId":"3e75d651-f79f-463f-8441-6b6ac0874130","storeNumber":"08739"},"statusCode":500}
Alert: 9 / 25
Status: Ok
Source: api.logzio_custom
Check: Cloud(TS) Services BigPanda Alerts
Application: htinventorytransfer
Description: Outbound Message:  {"body":{"errors":[{"code":"500","message":"unable to retrieve transfer list!"}],"stackTrace":""},"headers":{"Access-Control-Allow-Origin":"*","requestId":"847caf29-4a1d-4848-8328-8f09558fb935","userId":"197036","clientId":"RACPAD","correlationId":"bb801982-c33f-442d-9dbe-5260c45cc3f8","storeNumber":"01820"},"statusCode":500}
Alert: 10 / 25
Status: Ok
Source: api.logzio_custom
Check: Cloud(TS) Services BigPanda Alerts
Application: customerapproval
Description: Outbound Message:  {"body":{"errors":[{"code":"CAR104","message":"Device Verification Session service call is not successful."},"stackTrace":""},"headers":{"Access-Control-Allow-Origin":"*","requestId":"5e3d7195-d19a-4a09-8acd-9d3f5c213308","userId":"EC","clientId":"EC","correlationId":"bcdakSgyeKGLICdFeUoNxg1GHx","storeNumber":"undefined"},"statusCode":500}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https://a.bigpanda.io/v2/incident/69d01186af424afcc8da273b
Incident Timeline Link: https://a.bigpanda.io/v2/incident/69d01186af424afcc8da273b?timeline=true
Incident Preview Link: http://bigp.io/da35c602394f2691</t>
  </si>
  <si>
    <t>INCTEC1614817</t>
  </si>
  <si>
    <t>BigPanda Incident: sfcc-store-inventory-delta-events - Ok (Flapping)</t>
  </si>
  <si>
    <t>Incident Summary:
--------------------------------------------------------
AI-Generated Incident Analysis
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PublishStoreInventoryUpdatestoSFCCService\"}],\"stackTrace\":\"\"}","headers":{"Access-Control-Allow-Origin":"*","requestId":"146bbcab-e08f-4282-9168-581c936fac1c","userId":"","clientId":"","correlationId":"","storeNumber":"undefined"},"statusCode":500}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ProcessTcpaEventsEntdbService\"}],\"stackTrace\":\"{\\\"errorNum\\\":1,\\\"offset\\\":0}\"}","headers":{"Access-Control-Allow-Origin":"*","requestId":"","userId":"EC","clientId":"EC","correlationId":"cfc26d121685b846e89d31165e","storeNumber":"undefined"},"statusCode":500}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PublishStoreInventoryUpdatestoSFCCService\"},\"stackTrace\":\"\"}","headers":{"Access-Control-Allow-Origin":"*","requestId":"3ed0d310-c9f6-4758-915e-2ea0a3b56746","userId":"","clientId":"","correlationId":"","storeNumber":"undefined"},"statusCode":500}
--------------------------------------------------------
Incident Link: https://a.bigpanda.io/v2/incident/69d05238a9b129b67956c0fd
Incident Timeline Link: https://a.bigpanda.io/v2/incident/69d05238a9b129b67956c0fd?timeline=true
Incident Preview Link: http://bigp.io/7be26b38630bdcc6</t>
  </si>
  <si>
    <t>INCTEC1614853</t>
  </si>
  <si>
    <t>Incident Summary:
--------------------------------------------------------
AI-Generated Incident Analysis
On April 4, 2026, from 14:10 to 15:55 UTC, multiple production applications (customer, htinventorytransfer, postpayment, calculatepayment, experiankba, cashdrop, rms) in the prod2 environment (AWS, Colo - Cyrus) experienced intermittent backend/database errors. The incident is flapping, with 29 Ok alerts indicating resolution. No user tickets were correlated.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($2)\",\"parameters\":[-1,\"19260433\"],\"driverError\":{\"length\":267,\"name\":\"error\",\"severity\":\"ERROR\",\"code\":\"23505\",\"detail\":\"Key (customer_id, phone_type_id, phone_number, active, primary_flag)=(15679866, 1, 2763656517,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http://bigp.io/e9fb55ed8d430053</t>
  </si>
  <si>
    <t>INCTEC1614854</t>
  </si>
  <si>
    <t>Drop Reconciliation Mismatch &amp; Prior Day Reconciliation Prompt Issue</t>
  </si>
  <si>
    <t>Issue Description:
The CW reported that she is unable to complete the drop reconciliation for today. The system is prompting her to perform reconciliation for yesterday, which she has already completed. She is unable to proceed further. Additionally, the drop reconciliation total should be -$8.14, but it is incorrectly displaying $515.58.
Employee Details:
Employee Name: Kayte McNeese
Employee ID: 107558
Store #: 00922</t>
  </si>
  <si>
    <t>00922 - IOWA CITY - A - M0088 - R0040 - S07 - RACUSA</t>
  </si>
  <si>
    <t>Contacted user on (319) 337-9900
Checked with Kyte , she confirmed that the issue has been resolved . we can close the ticket
Hence proceeding to close the ticket</t>
  </si>
  <si>
    <t>Unable to perform drop reconciliation</t>
  </si>
  <si>
    <t>INCTEC1614855</t>
  </si>
  <si>
    <t xml:space="preserve">It will not let me reverse payment in order to void the agreement
Agreement Number: 8175238086
Customer ID: 4/4/26 8:12 AM
Customer Name: Alexander Keepers
Date and Time Issue Was Occured: 2026-04-04 08:12:22
</t>
  </si>
  <si>
    <t>00518 - KEARNS - A - M0234 - R0040 - S07 - RACUSA</t>
  </si>
  <si>
    <t>As per requestor confirmation on issue resolved, we are closing this incident.</t>
  </si>
  <si>
    <t>INCTEC1614864</t>
  </si>
  <si>
    <t>referral link not working on several accounts, can get a referral code but cannot link a referral to accounts. see screenshots-tab is not active to click on</t>
  </si>
  <si>
    <t>Called the store and informed Naomi that if a customer has more than zero active agreements, the "Link a Referral" option is disabled. This is by design, as an already active customer cannot be linked as a referred customer; instead, they are eligible to refer others and receive referral rewards.</t>
  </si>
  <si>
    <t>Query on referral rewards</t>
  </si>
  <si>
    <t>INCTEC1614865</t>
  </si>
  <si>
    <t xml:space="preserve">PAYMENT AMOUNT ON BOTH AGREEMENTS WENT UP AND THE PAY-OFF AMOUNT WENT UP. THIS IS AN EMPLOYEE ACCOUNT.
m  
Customer ID: 172707
Customer Name: Sierra Holt
Dashboard Agreement  8174819982   $57.93   last receipt says:  461780278   $57.39
Dashboard Agreement  8174807976   $83.42   last receipt says:  461173395   $82.64
Why there is difference amount for Due?
Also for PAY OFF
As per receipt pay off total for agreement : 8174819982    should be $ 384.68 but Rent-A-Center customer account says that $ 388.31
As per receipt pay off total for agreement : 8174807976    should be $ 169.88 but Rent-A-Center customer account says that $ 171.48
</t>
  </si>
  <si>
    <t>02404 - FAIRMONT - A - M0337 - R0058 - S08 - RACUSA</t>
  </si>
  <si>
    <t>called the store and explained the amount discrepancy to Sierra Holt. Informed her that the receipt was calculated using a 6% tax rate, whereas the updated amounts are based on the new 7% tax rate, which caused the difference in the due amount and EPO. She acknowledged and agreed with the explanation and informed to close the ticket; hence proceeding with the closure.</t>
  </si>
  <si>
    <t>Increase in payment amount</t>
  </si>
  <si>
    <t>INCTEC1614868</t>
  </si>
  <si>
    <t>Drop Reconciliation Discrepancy – Shortage of $804.86 (Incorrect Processing)</t>
  </si>
  <si>
    <t>Issue Description:
The CW reported that the drop reconciliation was processed incorrectly. The system now indicates that the drop is short by $804.86. However, there was a drop of $805 from yesterday that needs to be properly accounted for and corrected.
Employee Details:
Employee Name: Cora Stanfield
Employee ID: 330866
Store #: 01669</t>
  </si>
  <si>
    <t>01669 - LINCOLN PARK - A - M0415 - R0020 - S08 - RACUSA</t>
  </si>
  <si>
    <t>Called and confirmed with the CW that the drop has been completed for 4/4/26 and there is currently no discrepancy in the drop amount. Thus, proceeding to close this ticket.</t>
  </si>
  <si>
    <t xml:space="preserve">Drop reconciliation discrepancy </t>
  </si>
  <si>
    <t>INCTEC1614873</t>
  </si>
  <si>
    <t xml:space="preserve">Racpad Pin not working </t>
  </si>
  <si>
    <t xml:space="preserve">Name: Christina Ridgeway
EID : 102952
DOH : 
Issue : Racpad Pin not working </t>
  </si>
  <si>
    <t>01917 - ABBOTT ROAD - A - M0417 - R0058 - S08 - RACUSA</t>
  </si>
  <si>
    <t>Informed the CW that We have reset the PIN from the admin side. Once you log in, you will receive a pop-up allowing them to reset the PIN. He confirmed that he is able to reset the pin.
Hence closing the ticket.</t>
  </si>
  <si>
    <t>PIN reset</t>
  </si>
  <si>
    <t>INCTEC1614896</t>
  </si>
  <si>
    <t>BigPanda Incident: htinventorytransfer - Warning</t>
  </si>
  <si>
    <t>Incident Summary:
--------------------------------------------------------
AI-Generated Incident Analysis
On April 4, 2026, at 16:11:12 UTC, five warning alerts were generated for 'htinventorytransfer', 'processpayment', and 'addressdoctor' in the 'prod2' production environment. All reported internal server errors, impacting multiple stores and both AWS and Colo - Cyrus locations. No critical alerts or user tickets were observed.
Alert Summary: 0 Critical, 5 Warning, 0 Resolved 
--------------------------------------------------------
Alert: 1 / 5
Status: Warning
Source: api.logzio_custom
Check: Cloud(TS) Services BigPanda Alerts
Application: htinventorytransfer
Description: Outbound Message:  {"body":{"errors":[{"code":"500","message":"unable to retrieve transfer list!"},"stackTrace":""},"headers":{"Access-Control-Allow-Origin":"*","requestId":"4eb34e68-1799-486b-8eea-4b0e1d63c518","userId":"344104","clientId":"RACPAD","correlationId":"d75ac6de-9498-4cd9-9a7b-31cedf07f0ae","storeNumber":"04365"},"statusCode":500}
Alert: 2 / 5
Status: Warning
Source: api.logzio_custom
Check: Cloud(TS) Services BigPanda Alerts
Application: htinventorytransfer
Description: Outbound Message:  {"body":{"errors":[{"code":"500","message":"unable to retrieve transfer list!"}],"stackTrace":""},"headers":{"Access-Control-Allow-Origin":"*","requestId":"db3d1cea-717c-4f95-8ef1-276308e69846","userId":"344104","clientId":"RACPAD","correlationId":"df253dbe-0b8a-47d7-a39a-fd5e7a6fbbbb","storeNumber":"04365"},"statusCode":500}
Alert: 3 / 5
Status: Warning
Source: api.logzio_custom
Check: Cloud(TS) Services BigPanda Alerts
Application: htinventorytransfer
Description: Outbound Message:  {"body":{"errors":[{"code":"500","message":"unable to retrieve transfer list!"}],"stackTrace":""},"headers":{"Access-Control-Allow-Origin":"*","requestId":"faef29ef-9bd8-4713-b394-8fb02e0119de","userId":"350428","clientId":"RACPAD","correlationId":"fb7db654-6ac6-44c1-82b1-531ee3eb8faa","storeNumber":"04525"},"statusCode":500}
Alert: 4 / 5
Status: Warning
Source: api.logzio_custom
Check: Cloud(TS) Services BigPanda Alerts
Application: processpayment
Description: Outbound Message:  {"body":{"errors":[{"code":"PP_CASHAPP_500","message":"Cash App Service Internal Server Error : Request failed with status code 422"}],"stackTrace":"{\"extTransactionId\":\"10195641570\",\"externalOrderId\":\"10195641564\",\"statusCode\":\"D\",\"statusReason\":\"Cash App Service Internal Server Error : Request failed with status code 422\",\"paymentProvider\":\"CASHAPP\",\"transactionId\":\"\"}"},"headers":{"Access-Control-Allow-Origin":"*","requestId":"3a53329d-0203-47f9-a8a8-c5580ec18d5
Alert: 5 / 5
Status: Warning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encountered.\\\",\\\"status\\\":\\\"INTERNAL\\\"}}\"}"},"headers":{"Access-Control-Allow-Origin":"*","requestId":"475e8ddf-20ec-4e99-a5a8-00bfab623333","userId":"coms","clientId":"coms","correlationId":"535654d4-5a01-4e79-aa05-
--------------------------------------------------------
Incident Link: https://a.bigpanda.io/v2/incident/69d13820eb66a4c723523879
Incident Timeline Link: https://a.bigpanda.io/v2/incident/69d13820eb66a4c723523879?timeline=true
Incident Preview Link: http://bigp.io/b491897528ec26f4</t>
  </si>
  <si>
    <t>INCTEC1614897</t>
  </si>
  <si>
    <t>Incident Summary:
--------------------------------------------------------
AI-Generated Incident Analysis
On April 4, 2026, between 15:47:18 and 15:55:15 UTC, 11 alerts (all now Ok) were generated for 'htinventorytransfer' and 'customerapproval' in the prod2 AWS environment. These alerts referenced prior HTTP 500 errors affecting multiple store_numbers. The incident is resolved, with no ongoing impact or flapping.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list!"},"stackTrace":""},"headers":{"Access-Control-Allow-Origin":"*","requestId":"fa05e938-1aeb-4688-ba66-a6a0e7100943","userId":"187965","clientId":"RACPAD","correlationId":"c7e83cbf-ff61-43be-b3ff-0fae42023e7d","storeNumber":"03864"},"statusCode":500}
Alert: 2 / 11
Status: Ok
Source: api.logzio_custom
Check: Cloud(TS) Services BigPanda Alerts
Application: htinventorytransfer
Description: Outbound Message:  {"body":{"errors":[{"code":"500","message":"unable to retrieve transfer list!"}],"stackTrace":""},"headers":{"Access-Control-Allow-Origin":"*","requestId":"7406740f-0a8b-4f0d-aa62-fa6ed7ddb1ce","userId":"187965","clientId":"RACPAD","correlationId":"dd7c2359-4898-4ef0-88f9-c1a19a853104","storeNumber":"03864"},"statusCode":500}
Alert: 3 / 11
Status: Ok
Source: api.logzio_custom
Check: Cloud(TS) Services BigPanda Alerts
Application: htinventorytransfer
Description: Outbound Message:  {"body":{"errors":[{"code":"500","message":"unable to retrieve transfer list!"}],"stackTrace":""},"headers":{"Access-Control-Allow-Origin":"*","requestId":"0c3c6b27-4802-46ca-90ef-2c9f7f08b7e6","userId":"329703","clientId":"RACPAD","correlationId":"b471334a-af95-4593-ac38-2901980d41bc","storeNumber":"05534"},"statusCode":500}
Alert: 4 / 11
Status: Ok
Source: api.logzio_custom
Check: Cloud(TS) Services BigPanda Alerts
Application: htinventorytransfer
Description: Outbound Message:  {"body":{"errors":[{"code":"500","message":"unable to retrieve transfer list!"}],"stackTrace":""},"headers":{"Access-Control-Allow-Origin":"*","requestId":"d8682376-b709-4bd1-a25b-71b2e4d5d7ba","userId":"368321","clientId":"RACPAD","correlationId":"63fc3f97-d0dc-4fe7-af3e-ca2e19e22305","storeNumber":"02225"},"statusCode":500}
Alert: 5 / 11
Status: Ok
Source: api.logzio_custom
Check: Cloud(TS) Services BigPanda Alerts
Application: htinventorytransfer
Description: Outbound Message:  {"body":{"errors":[{"code":"500","message":"unable to retrieve transfer list!"},"stackTrace":""},"headers":{"Access-Control-Allow-Origin":"*","requestId":"068e8265-0821-4460-bade-2b76485f3b7a","userId":"324207","clientId":"RACPAD","correlationId":"331fff0a-07ed-4410-b9fb-60fd051156d3","storeNumber":"02284"},"statusCode":500}
Alert: 6 / 11
Status: Ok
Source: api.logzio_custom
Check: Cloud(TS) Services BigPanda Alerts
Application: customerapproval
Description: Outbound Message:  {"body":{"errors":[{"code":"CAR104","message":"Device Verification Session service call is not successful."}],"stackTrace":""},"headers":{"Access-Control-Allow-Origin":"*","requestId":"fc5d31e5-4fb9-450d-af13-97ea45bfff84","userId":"EC","clientId":"EC","correlationId":"absDjb0OjLyNaQ4XTv7UtSFYl2","storeNumber":"undefined"},"statusCode":500}
Alert: 7 / 11
Status: Ok
Source: api.logzio_custom
Check: Cloud(TS) Services BigPanda Alerts
Application: htinventorytransfer
Description: Outbound Message:  {"body":{"errors":[{"code":"500","message":"unable to retrieve transfer list!"}],"stackTrace":""},"headers":{"Access-Control-Allow-Origin":"*","requestId":"a26a41c8-7130-45b6-917f-5886a651e580","userId":"108107","clientId":"RACPAD","correlationId":"10e780b2-5d8b-4efa-899b-a0705a83a9d3","storeNumber":"02582"},"statusCode":500}
Alert: 8 / 11
Status: Ok
Source: api.logzio_custom
Check: Cloud(TS) Services BigPanda Alerts
Application: htinventorytransfer
Description: Outbound Message:  {"body":{"errors":[{"code":"500","message":"unable to retrieve transfer list!"}],"stackTrace":""},"headers":{"Access-Control-Allow-Origin":"*","requestId":"64533443-99a3-4dc1-bb8f-6272f3ee7854","userId":"368321","clientId":"RACPAD","correlationId":"62cc0296-e8fb-4951-a6ed-d56d22b18c44","storeNumber":"02225"},"statusCode":500}
Alert: 9 / 11
Status: Ok
Source: api.logzio_custom
Check: Cloud(TS) Services BigPanda Alerts
Application: htinventorytransfer
Description: Outbound Message:  {"body":{"errors":[{"code":"500","message":"unable to retrieve transfer list!"}],"stackTrace":""},"headers":{"Access-Control-Allow-Origin":"*","requestId":"cac6cb6c-6388-4d92-b678-276586c5f64f","userId":"204435","clientId":"RACPAD","correlationId":"5faec427-21b7-4efd-97ca-f1f9ea640b9a","storeNumber":"03877"},"statusCode":500}
Alert: 10 / 11
Status: Ok
Source: api.logzio_custom
Check: Cloud(TS) Services BigPanda Alerts
Application: htinventorytransfer
Description: Outbound Message:  {"body":{"errors":[{"code":"500","message":"unable to retrieve transfer list!"}],"stackTrace":""},"headers":{"Access-Control-Allow-Origin":"*","requestId":"12bff866-4413-44a7-be32-2f5c56960e5c","userId":"369672","clientId":"RACPAD","correlationId":"2c7f63df-f19d-445b-9a43-2f08979a464a","storeNumber":"04143"},"statusCode":500}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https://a.bigpanda.io/v2/incident/69d138443c000016001162aa
Incident Timeline Link: https://a.bigpanda.io/v2/incident/69d138443c000016001162aa?timeline=true
Incident Preview Link: http://bigp.io/a09050d5c6ff8e10</t>
  </si>
  <si>
    <t>INCTEC1614902</t>
  </si>
  <si>
    <t>RACPAD Customer issue</t>
  </si>
  <si>
    <t>Co-worker name: Aaron Doherty
Employee ID: 173316
Store: 01497 
Customer name: James Thomas
Customer ID: 3131160
Issue: CW mentioned need to remove benefit plus. Need help with this.</t>
  </si>
  <si>
    <t>01497 - WICHITA-47TH ST - A - M0223 - R0080 - S08 - RACUSA</t>
  </si>
  <si>
    <t>Based on the confirmation received from the store that the issue has been fixed, we are proceeding to close this ticket.</t>
  </si>
  <si>
    <t>Remove Benefit plus</t>
  </si>
  <si>
    <t>INCTEC1614907</t>
  </si>
  <si>
    <t xml:space="preserve">RACPAD - Dashboard | AM Text Response | </t>
  </si>
  <si>
    <t>some customers Text messages are coming through from customers but not showing on the dashboard. Only way is to go into the account and then the messages show</t>
  </si>
  <si>
    <t>02838 - FAIRNESS HILLS-S OXFORD VALLEY - A - M0186 - R0065 - S08 - RACUSA</t>
  </si>
  <si>
    <t>Called the store, spoke to CW, asked CW on what is the exact issue, CW mentioned that there are few customers who send messages but those text messages are not coming up in dashboard and hence the CWs are missing to track the text from customers, asked CW if we could get an example of any customer who has sent a text and we are unable to view in Dashboard so that we can investigate further, because the example provided in the ticket was more that 3 days old when the ticket was created, and as per the documentations its an expected behavior to show messages in dashboard only up to 3 days and hence that text was not coming up,  CW mentioned that he do not have any examples of customers text in 3 days frame that are not showing up in Dashboard right now, asked CW if he wants to keep this ticket open to check if he gets an example so that we can further investigate, but CW mentioned that we can proceed with closing this ticket and he would create a new ticket if he encounters an issue going forward.</t>
  </si>
  <si>
    <t>Customer messages are not showing up</t>
  </si>
  <si>
    <t>INCTEC1614910</t>
  </si>
  <si>
    <t>Incident Summary:
--------------------------------------------------------
AI-Generated Incident Analysis
On April 4, 2026, between 16:45:24 and 17:04:12 UTC, six warning alerts were generated in 'prod2' for the 'htinventorytransfer' and 'addressdoctor' applications. Five alerts indicate repeated HTTP 500 errors in the 'htinventorytransfer' lambda for stores 02225, 02621, and 04014, likely due to backend service issues. One unrelated 'addressdoctor' error was also observed.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list!"},"stackTrace":""},"headers":{"Access-Control-Allow-Origin":"*","requestId":"2027aaf4-ccf8-4bdf-b861-b548ed27eff9","userId":"69243","clientId":"RACPAD","correlationId":"de038325-3583-4f7c-ad90-a5514676ef06","storeNumber":"02225"},"statusCode":500}
Alert: 2 / 6
Status: Ok
Source: api.logzio_custom
Check: Cloud(TS) Services BigPanda Alerts
Application: htinventorytransfer
Description: Outbound Message:  {"body":{"errors":[{"code":"500","message":"unable to retrieve transfer list!"}],"stackTrace":""},"headers":{"Access-Control-Allow-Origin":"*","requestId":"35dc530c-15bd-414e-88cf-3d25f3a02873","userId":"362870","clientId":"RACPAD","correlationId":"cebe1c4e-328c-41f0-b012-f3b62b2090c3","storeNumber":"02621"},"statusCode":500}
Alert: 3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encountered.\\\",\\\"status\\\":\\\"INTERNAL\\\"}}\"}"},"headers":{"Access-Control-Allow-Origin":"*","requestId":"241b1123-4aa7-41a9-bd92-fd8c86e6d060","userId":"coms","clientId":"coms","correlationId":"1c0d8e35-3765-47f1-8fd7-8
Alert: 4 / 6
Status: Ok
Source: api.logzio_custom
Check: Cloud(TS) Services BigPanda Alerts
Application: htinventorytransfer
Description: Outbound Message:  {"body":{"errors":[{"code":"500","message":"unable to retrieve transfer list!"}],"stackTrace":""},"headers":{"Access-Control-Allow-Origin":"*","requestId":"e771e382-fec2-4fe4-9b61-4e8f0374d9b4","userId":"362870","clientId":"RACPAD","correlationId":"ff5e5544-07d8-43af-b593-7f6888b3fd70","storeNumber":"02621"},"statusCode":500}
Alert: 5 / 6
Status: Ok
Source: api.logzio_custom
Check: Cloud(TS) Services BigPanda Alerts
Application: htinventorytransfer
Description: Outbound Message:  {"body":{"errors":[{"code":"500","message":"unable to retrieve transfer list!"}],"stackTrace":""},"headers":{"Access-Control-Allow-Origin":"*","requestId":"d69a1fb3-e916-41b1-a297-c1c563d5271b","userId":"362870","clientId":"RACPAD","correlationId":"cf207fd1-5d2d-41af-b8d2-a65876ea3805","storeNumber":"02621"},"statusCode":500}
Alert: 6 / 6
Status: Ok
Source: api.logzio_custom
Check: Cloud(TS) Services BigPanda Alerts
Application: htinventorytransfer
Description: Outbound Message:  {"body":{"errors":[{"code":"500","message":"unable to retrieve transfer list!"}],"stackTrace":""},"headers":{"Access-Control-Allow-Origin":"*","requestId":"f8e60c31-0a3a-491b-9784-baf48eed7c47","userId":"351597","clientId":"RACPAD","correlationId":"67c904a4-7232-40aa-8db3-3f2268e7b651","storeNumber":"04014"},"statusCode":500}
--------------------------------------------------------
Incident Link: https://a.bigpanda.io/v2/incident/69d140246a736225633f3c5b
Incident Timeline Link: https://a.bigpanda.io/v2/incident/69d140246a736225633f3c5b?timeline=true
Incident Preview Link: http://bigp.io/8f5beaa50f77aff0</t>
  </si>
  <si>
    <t>INCTEC1614912</t>
  </si>
  <si>
    <t>RacPad : AutoPay - Customer double charged</t>
  </si>
  <si>
    <t>RacPad : AutoPay - Customer double charged
----
Customer name: John Rickertsen
Customer id : 2771927
Amount on Receipt : $ 320.40
Amount Charged to Customer : $ 640.80
Agreement # 8174781878
Receipt # 462165456</t>
  </si>
  <si>
    <t>01326 - FORT MADISON - A - M0209 - R0019 - S08 - RACUSA</t>
  </si>
  <si>
    <t>called the store confirmed with Larry Nolte the issue has been resolved and agreed to close ticket.</t>
  </si>
  <si>
    <t>INCTEC1614914</t>
  </si>
  <si>
    <t>BigPanda Incident: customer - Warning</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</si>
  <si>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4 Warning, 25 Resolved 
--------------------------------------------------------
Alert: 1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Warning
Source: api.logzio_custom
Check: Cloud(TS) Services BigPanda Alerts
Application: customer
Description: Outbound Message:  {"body":{"errors":[{"code":"500","message":"Error while updating customer record in racdb"}],"stackTrace":"{\"query\":\"UPDATE \\\"racadm\\\".\\\"phone\\\" SET \\\"active\\\" = $1 WHERE \\\"phone_id\\\" IN ($2)\",\"parameters\":[-1,\"118857162\"],\"driverError\":{\"length\":268,\"name\":\"error\",\"severity\":\"ERROR\",\"code\":\"23505\",\"detail\":\"Key (customer_id, phone_type_id, phone_number, active, primary_flag)=(109236361, 1, 7657877776, -1, 1) already exists.\",\"schema\":\"racadm
Alert: 3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29
Status: Warning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6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7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8 / 29
Status: Ok
Source: api.logzio_custom
Check: Cloud(TS) Services BigPanda Alerts
Application: postpayment
Description: Outbound Message:  {"body":{"errors":[{"code":"500","message":"Error in ApplyPaymentService validateRequest fn"}],"stackTrace":"{}"}}
Alert: 9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10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http://bigp.io/fc606856e05280de</t>
  </si>
  <si>
    <t>INCTEC1614925</t>
  </si>
  <si>
    <t>Unable to accept payment says delivery not confirmed</t>
  </si>
  <si>
    <t>Store number: 01234
Coworker name and ID: Gio Rodriguez 339450
Customer name and number: Ashley Mckay 115027947
Agreement #: 8174918446
Issue description:
&gt;Store is not able to accept payment for customer Ashley Mckay 115027947,
&gt;On the customer dashboard it says "Selected Agreement# 8174918446 delivery is not confirmed. Please confirm delivery to continue with payment"
&gt;But the delivery was made already a month ago and user has also paid past dues for this agreement, 
&gt;While trying to confirm the delivery it says, no active customer for this agreement
&gt;Payment is due today and store need this issue resolved today to avoid late fee payment</t>
  </si>
  <si>
    <t>M0159 - N/A - M0159 - R0024 - S08 - RTO</t>
  </si>
  <si>
    <t>Reached out to the store and spoke with Gio Rodriguez ahead of delivery confirmation. Updated the primary contact number and successfully confirmed the delivery for the agreement. With all details verified, we are proceeding with ticket closure.</t>
  </si>
  <si>
    <t>There was no active phone number</t>
  </si>
  <si>
    <t>INCTEC1614927</t>
  </si>
  <si>
    <t>Incident Summary:
--------------------------------------------------------
AI-Generated Incident Analysis
From 16:45 to 18:41 UTC on April 4, 2026, 54 Ok alerts were generated for applications htinventorytransfer, rms, processpayment, addressdoctor, and getdocument in the prod2 environment (AWS, Colo - Cyrus). Prior server/API errors have cleared, and all systems are now healthy. No ongoing impact or user-reported issues.
Alert Summary: 0 Critical, 0 Warning, 54 Resolved 
--------------------------------------------------------
Alert: 1 / 54
Status: Ok
Source: api.logzio_custom
Check: Cloud(TS) Services BigPanda Alerts
Application: htinventorytransfer
Description: Outbound Message:  {"body":{"errors":[{"code":"500","message":"unable to retrieve transfer list!"},"stackTrace":""},"headers":{"Access-Control-Allow-Origin":"*","requestId":"2027aaf4-ccf8-4bdf-b861-b548ed27eff9","userId":"69243","clientId":"RACPAD","correlationId":"de038325-3583-4f7c-ad90-a5514676ef06","storeNumber":"02225"},"statusCode":500}
Alert: 2 / 54
Status: Ok
Source: api.logzio_custom
Check: Cloud(TS) Services BigPanda Alerts
Application: htinventorytransfer
Description: Outbound Message:  {"body":{"errors":[{"code":"500","message":"unable to retrieve transfer list!"}],"stackTrace":""},"headers":{"Access-Control-Allow-Origin":"*","requestId":"35dc530c-15bd-414e-88cf-3d25f3a02873","userId":"362870","clientId":"RACPAD","correlationId":"cebe1c4e-328c-41f0-b012-f3b62b2090c3","storeNumber":"02621"},"statusCode":500}
Alert: 3 / 54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encountered.\\\",\\\"status\\\":\\\"INTERNAL\\\"}}\"}"},"headers":{"Access-Control-Allow-Origin":"*","requestId":"241b1123-4aa7-41a9-bd92-fd8c86e6d060","userId":"coms","clientId":"coms","correlationId":"1c0d8e35-3765-47f1-8fd7-8
Alert: 4 / 54
Status: Ok
Source: api.logzio_custom
Check: Cloud(TS) Services BigPanda Alerts
Application: htinventorytransfer
Description: Outbound Message:  {"body":{"errors":[{"code":"500","message":"unable to retrieve transfer list!"}],"stackTrace":""},"headers":{"Access-Control-Allow-Origin":"*","requestId":"e771e382-fec2-4fe4-9b61-4e8f0374d9b4","userId":"362870","clientId":"RACPAD","correlationId":"ff5e5544-07d8-43af-b593-7f6888b3fd70","storeNumber":"02621"},"statusCode":500}
Alert: 5 / 54
Status: Ok
Source: api.logzio_custom
Check: Cloud(TS) Services BigPanda Alerts
Application: htinventorytransfer
Description: Outbound Message:  {"body":{"errors":[{"code":"500","message":"unable to retrieve transfer list!"}],"stackTrace":""},"headers":{"Access-Control-Allow-Origin":"*","requestId":"d69a1fb3-e916-41b1-a297-c1c563d5271b","userId":"362870","clientId":"RACPAD","correlationId":"cf207fd1-5d2d-41af-b8d2-a65876ea3805","storeNumber":"02621"},"statusCode":500}
Alert: 6 / 54
Status: Ok
Source: api.logzio_custom
Check: Cloud(TS) Services BigPanda Alerts
Application: htinventorytransfer
Description: Outbound Message:  {"body":{"errors":[{"code":"500","message":"unable to retrieve transfer list!"}],"stackTrace":""},"headers":{"Access-Control-Allow-Origin":"*","requestId":"f8e60c31-0a3a-491b-9784-baf48eed7c47","userId":"351597","clientId":"RACPAD","correlationId":"67c904a4-7232-40aa-8db3-3f2268e7b651","storeNumber":"04014"},"statusCode":500}
Alert: 7 / 54
Status: Ok
Source: api.logzio_custom
Check: Cloud(TS) Services BigPanda Alerts
Application: htinventorytransfer
Description: Outbound Message:  {"body":{"errors":[{"code":"500","message":"unable to retrieve transfer list!"}],"stackTrace":""},"headers":{"Access-Control-Allow-Origin":"*","requestId":"3a3abebc-faa7-47bb-9f28-a3b26fb0b4bd","userId":"108107","clientId":"RACPAD","correlationId":"f1d5052c-d0d0-412b-820b-eb173030becd","storeNumber":"02582"},"statusCode":500}
Alert: 8 / 54
Status: Ok
Source: api.logzio_custom
Check: Cloud(TS) Services BigPanda Alerts
Application: htinventorytransfer
Description: Outbound Message:  {"body":{"errors":[{"code":"500","message":"unable to retrieve transfer list!"},"stackTrace":""},"headers":{"Access-Control-Allow-Origin":"*","requestId":"f453abee-07d5-4922-ad74-4a164af97121","userId":"345402","clientId":"RACPAD","correlationId":"bbf12009-e9b5-4983-8a7d-232dbcc61591","storeNumber":"01871"},"statusCode":500}
Alert: 9 / 54
Status: Ok
Source: api.logzio_custom
Check: Cloud(TS) Services BigPanda Alerts
Application: getdocument
Description: Outbound Message:  {"body":{"errors":[{"code":"500","message":"Error in PdfDocumentService"}],"stackTrace":"{\"name\":\"NoSuchKey\",\"$fault\":\"client\",\"$metadata\":{\"httpStatusCode\":404,\"requestId\":\"EH0731D34MW658D3\",\"extendedRequestId\":\"sORIXV3E01dXsT9IlIN3DxwZpFzCnu4VbF3bppMfB1OOz1nju7xPCZcCDH0ZfalPystQGXbqQ0=\",\"attempts\":1,\"totalRetryDelay\":0},\"Code\":\"NoSuchKey\",\"Key\":\"9693860/unsigned/PaymentReceipt_9999527815541.pdf\",\"RequestId\":\"EH0731D34MW658D3\",\"HostId\":\"sORIXV3E01dX
Alert: 10 / 54
Status: Ok
Source: api.logzio_custom
Check: Cloud(TS) Services BigPanda Alerts
Application: htinventorytransfer
Description: Outbound Message:  {"body":{"errors":[{"code":"500","message":"unable to retrieve transfer list!"}],"stackTrace":""},"headers":{"Access-Control-Allow-Origin":"*","requestId":"9013a187-7ce8-43f5-bc02-119173b024da","userId":"334999","clientId":"RACPAD","correlationId":"006d6516-0d65-43f3-81da-27b57ffe79ee","storeNumber":"02673"},"statusCode":500}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https://a.bigpanda.io/v2/incident/69d140246a736225633f3c5b
Incident Timeline Link: https://a.bigpanda.io/v2/incident/69d140246a736225633f3c5b?timeline=true
Incident Preview Link: http://bigp.io/dc7dbd345693d7ab</t>
  </si>
  <si>
    <t>INCTEC1614958</t>
  </si>
  <si>
    <t xml:space="preserve">RACPAD - Account Management | 2-way Texting | </t>
  </si>
  <si>
    <t>unable to send autopay sign-up text, does not reach customer to respond
Customer ID: 111778158
Customer Name: Tim Felix
Date and Time Issue Was Occured: 2026-04-01 00:00:00</t>
  </si>
  <si>
    <t>32008 -  - A - M0234 - R0040 - S07 - RACUSA</t>
  </si>
  <si>
    <t>We contacted the store and spoke with Jeremy and provided the workaround to re‑enable Autopay. As advised, the customer needs to send a "START" message to 722729 from their registered primary phone number.
Jeremy confirmed that he will check with the customer and stated that we can proceed with closing the ticket. Accordingly, we are closing the ticket.
If the issue persists, please create a new ticket. Thank you.</t>
  </si>
  <si>
    <t>INCTEC1614961</t>
  </si>
  <si>
    <t>BigPanda Incident: htinventorytransfer - Critical</t>
  </si>
  <si>
    <t>Incident Summary:
--------------------------------------------------------
AI-Generated Incident Analysis
On April 4, 2026, from 18:47 to 20:44 UTC, 34 alerts (9 critical, 10 warning, 15 ok) were triggered in prod2/AWS. Multiple business apps (htinventorytransfer, customerstaging, customer, deliveryreceipt, etc.) experienced 500/internal errors, mainly due to backend DB constraint violations and update failures, impacting many stores and business functions.
Alert Summary: 9 Critical, 10 Warning, 15 Resolved 
--------------------------------------------------------
Alert: 1 / 34
Status: Critical
Source: api.logzio_custom
Check: Cloud(TS) Services BigPanda Alerts
Application: htinventorytransfer
Description: Outbound Message:  {"body":{"errors":[{"code":"500","message":"unable to retrieve transfer list!"}],"stackTrace":""},"headers":{"Access-Control-Allow-Origin":"*","requestId":"848f5b0e-4bfc-4c2d-bd68-144144d1b38d","userId":"114649","clientId":"RACPAD","correlationId":"d00ed2ff-e192-4a05-9780-fc2cc0532f56","storeNumber":"02224"},"statusCode":500}
Alert: 2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(85669, null, 2, ARANJUEZ, LOMAS VISTA HERMOSA SUR, null, 709, LEON, 37330, PENDING, null, 8, 86, 362397, 2026-04-04 14:59:31.656074-05, 362397, 2026-04-04 14:59:31.656074-05, null).\",\"schema\":\"racadm\",\"table\":\"stg_customer_address\",\"column\":\"stg_customer_profile_id\",\"
Alert: 3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(85670, null, 2, ARANJUEZ, LOMAS VISTA HERMOSA SUR, null, 709, LEON, 37330, PENDING, null, 8, 86, 362397, 2026-04-04 14:59:35.654263-05, 362397, 2026-04-04 14:59:35.654263-05, null).\",\"schema\":\"racadm\",\"table\":\"stg_customer_address\",\"column\":\"stg_customer_profile_id\",\"
Alert: 4 / 34
Status: Critical
Source: api.logzio_custom
Check: Cloud(TS) Services BigPanda Alerts
Application: htinventorytransfer
Description: Outbound Message:  {"body":{"errors":[{"code":"500","message":"unable to retrieve transfer list!"}],"stackTrace":""},"headers":{"Access-Control-Allow-Origin":"*","requestId":"4b4c7107-d16f-4ffd-9a99-03feeb27a2ff","userId":"114589","clientId":"RACPAD","correlationId":"f429f53f-c848-48b8-8c4c-fa0e62ba43aa","storeNumber":"03912"},"statusCode":500}
Alert: 5 / 34
Status: Critical
Source: api.logzio_custom
Check: Cloud(TS) Services BigPanda Alerts
Application: customer
Description: Outbound Message:  {"body":{"errors":[{"code":"500","message":"Error while updating customer record in racdb"}],"stackTrace":"{\"query\":\"UPDATE \\\"racadm\\\".\\\"personal_reference\\\" SET \\\"first_name\\\" = $1, \\\"phone_number\\\" = $2, \\\"do_not_call\\\" = $3, \\\"relationship_type_id\\\" = $4, \\\"last_modified_date\\\" = $5 WHERE \\\"personal_reference_id\\\" IN ($6)\",\"parameters\":[\"Ashley\",\"2342151409\",0,28,\"2026-04-04T19:58:33.437Z\",\"120577419\"],\"driverError\":{\"length\":271,\"name
Alert: 6 / 34
Status: Critical
Source: api.logzio_custom
Check: Cloud(TS) Services BigPanda Alerts
Application: customerstaging
Description: Outbound Message:  {"body":{"errors":[{"code":"500","message":"Error in ManageCustomerStgDataService"}],"stackTrace":"{\"length\":433,\"name\":\"error\",\"severity\":\"ERROR\",\"code\":\"23502\",\"detail\":\"Failing row contains (85666, null, 2, ARANJUEZ, LOMAS VISTA HERMOSA SUR, null, 709, LEON, 37330, PENDING, null, 8, 86, 362397, 2026-04-04 14:57:20.073188-05, 362397, 2026-04-04 14:57:20.073188-05, null).\",\"schema\":\"racadm\",\"table\":\"stg_customer_address\",\"column\":\"stg_customer_profile_id\",\"
Alert: 7 / 34
Status: Critical
Source: api.logzio_custom
Check: Cloud(TS) Services BigPanda Alerts
Application: htinventorytransfer
Description: Outbound Message:  {"body":{"errors":[{"code":"500","message":"unable to retrieve transfer list!"},"stackTrace":""},"headers":{"Access-Control-Allow-Origin":"*","requestId":"f63e7a42-ec14-49d4-aeab-d351d9a445c2","userId":"114649","clientId":"RACPAD","correlationId":"158770f2-0720-4947-b96e-1a2b55538a7a","storeNumber":"02224"},"statusCode":500}
Alert: 8 / 34
Status: Critical
Source: api.logzio_custom
Check: Cloud(TS) Services BigPanda Alerts
Application: htinventorytransfer
Description: Outbound Message:  {"body":{"errors":[{"code":"500","message":"unable to retrieve transfer list!"}],"stackTrace":""},"headers":{"Access-Control-Allow-Origin":"*","requestId":"05d3feba-3d63-4c3c-a60d-74193d2cb8dd","userId":"114589","clientId":"RACPAD","correlationId":"f7a2d441-60f3-4441-a7c9-e05f52305351","storeNumber":"03912"},"statusCode":500}
Alert: 9 / 34
Status: Critical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8348dc36-27bb-4239-ab2e-722582bc21f8","userId":"221472","clientId":"DOF","correlationId":"738568f8-f83f-4407-ba7f-d4bac22fa5d1","storeNumbe
Alert: 10 / 34
Status: Warning
Source: api.logzio_custom
Check: Cloud(TS) Services BigPanda Alerts
Application: htinventorytransfer
Description: Outbound Message:  {"body":{"errors":[{"code":"500","message":"unable to retrieve transfer list!"}],"stackTrace":""},"headers":{"Access-Control-Allow-Origin":"*","requestId":"e3c70571-db6a-4cbb-aadb-326a2bbbdc6f","userId":"219497","clientId":"RACPAD","correlationId":"9ccd19dd-436d-4487-9d0a-316c3a9cad06","storeNumber":"04293"},"statusCode":500}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http://bigp.io/63838bc08a49bcd8</t>
  </si>
  <si>
    <t>INCTEC1614969</t>
  </si>
  <si>
    <t xml:space="preserve">Autopay text to sign up doesnt send.
Agreement Number: 8172639064
Customer ID: 107690037
Customer Name: BRYSEN RAPOZA
Date and Time Issue Was Occured: 2026-04-04 14:25:52
</t>
  </si>
  <si>
    <t>01308 - HILO 2 - A - M0267 - R0050 - S07 - RACUSA</t>
  </si>
  <si>
    <t>As our IT team contacted the store and informed them that, to resolve this issue, the customer must send a "START" message from their registered primary phone number to the appropriate number based on the type of communication they wish to receive:
722729 – Payment reminders, Text2Pay, and two‑way communication texts
18305900934 – Card on File enrollment texts
18339403111 – Card on File un‑enrollment texts
18449441578 – Card Not on File enrollment texts
19793644611 – OTP verification texts
As discussed, the user acknowledged this information and confirmed that we may proceed with closing the ticket. Accordingly, the ticket is being closed.
If the issue persists, please create a new ticket. Thank you.</t>
  </si>
  <si>
    <t>INCTEC1614970</t>
  </si>
  <si>
    <t xml:space="preserve">RacPad : Issue with Daily Report Drop reconciliation </t>
  </si>
  <si>
    <t xml:space="preserve">Issue with Daily Report Drop reconciliation </t>
  </si>
  <si>
    <t>02888 - GREENVILLE-WAGNER - A - M0177 - R0019 - S08 - RACUSA</t>
  </si>
  <si>
    <t>We have reviewed the issue regarding the Monthly Long/Short amount showing $261.31. After verification, we would like to clarify that this is not a backend data corruption issue and therefore cannot be corrected through a data fix or manual adjustment.
The Monthly Long/Short value is system calculated based on the Long/Short Today and WTD values derived from source transactions. Since these figures are generated through standard system calculations, they cannot be force updated to  $0.02 from the backend.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</si>
  <si>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INCTEC1614973</t>
  </si>
  <si>
    <t xml:space="preserve">payment increased by 15 cents today compared to last 2 payments.
Agreement Number: 8174889154, 8174050038
Customer ID: 114699699
Customer Name: Shane O'Grady
Date and Time Issue Was Occured: 2026-04-04 12:32:00
</t>
  </si>
  <si>
    <t>01808 - SELMA - A - M0167 - R0007 - S08 - RACUSA</t>
  </si>
  <si>
    <t>As per store confirmation we are good to close this ticket.</t>
  </si>
  <si>
    <t>INCTEC1614974</t>
  </si>
  <si>
    <t xml:space="preserve">Rac exchange was cancelled. How ever it will not go away on her payment screen and will not allow us to process a payment or for her to make a payment online. Please assist as soon as possible to resolve issue. Thank you Jordan.
Agreement Number: 8174533585
Customer ID: 114158918
Customer Name: Maryann Locke
Date and Time Issue Was Occured: 2026-04-04 00:00:00
</t>
  </si>
  <si>
    <t>We attempted to contact the store multiple times via email and phone; however, we did not receive a response. As a result, we are assuming the issue will be handled by the store and are proceeding to close the ticket. If you are still experiencing the issue, please feel free to raise a new ticket, and we will be happy to assist you.</t>
  </si>
  <si>
    <t>Issue with RAC exchange</t>
  </si>
  <si>
    <t>INCTEC1614987</t>
  </si>
  <si>
    <t>RACFI-Payment Processing Error – Unable to Process Payment</t>
  </si>
  <si>
    <t>Issue Description:
The CW reported that she is unable to process the $25 orders for the customer Brittany Hernandez. Both orders are not processing and an error is displayed:
"Error in RMSReserveOrderService for agreement number 8175244475. Please try again."
Customer Details:
Customer Name: Brittany Hernandez
Customer ID: 114738984
Store #: 00700</t>
  </si>
  <si>
    <t>00700 - SAFFORD - A - M0246 - R0991 - S091 - RACFI</t>
  </si>
  <si>
    <t>Called the store and spoke with Sasha Wallace. Explained the reason for the alert, and she agreed to close the ticket. Proceeding with ticket closure.</t>
  </si>
  <si>
    <t>INCTEC1614989</t>
  </si>
  <si>
    <t>Incident Summary:
--------------------------------------------------------
AI-Generated Incident Analysis
On April 4, 2026, between 20:43:11 and 20:49:11 UTC, 4 alerts (all now 'Ok') were triggered for AWS Lambda functions in 'prod2' ('sfcc-store-inventory-delta-events' and 'tcpaeventsubscribe') due to transient 500 errors from missing or malformed event data. No ongoing impact; incident is resolved.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PublishStoreInventoryUpdatestoSFCCService\"}],\"stackTrace\":\"\"}","headers":{"Access-Control-Allow-Origin":"*","requestId":"9004daba-abd5-4edb-8646-aadb07fbada4","userId":"","clientId":"","correlationId":"","storeNumber":"undefined"},"statusCode":500}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PublishStoreInventoryUpdatestoSFCCService\"},\"stackTrace\":\"\"}","headers":{"Access-Control-Allow-Origin":"*","requestId":"9004daba-abd5-4edb-8646-aadb07fbada4","userId":"","clientId":"","correlationId":"","storeNumber":"undefined"},"statusCode":500}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d79ae55f357a13f499b3af62685fd6d","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https://a.bigpanda.io/v2/incident/69d177df4ade432dd99a93d1
Incident Timeline Link: https://a.bigpanda.io/v2/incident/69d177df4ade432dd99a93d1?timeline=true
Incident Preview Link: http://bigp.io/746e1ee4c11e5f30</t>
  </si>
  <si>
    <t>INCTEC1614993</t>
  </si>
  <si>
    <t xml:space="preserve">Store number: 02780 
Coworker name and ID: Jesse Collet || 197888
Customer name and number: Mark Eggum || 647504
Computer name: 02780-BCQ48Y3
Issue description:  Issue with Processing Fee Not Applying Correctly
Steps taken to arrive at problem: RACPAD PAYMENT </t>
  </si>
  <si>
    <t>02780 - RIDGECREST-N CHINA LAKE BLVD - A - M0331 - R0999 - S098 - RACFI</t>
  </si>
  <si>
    <t>INCTEC1615004</t>
  </si>
  <si>
    <t>Incident Summary:
--------------------------------------------------------
AI-Generated Incident Analysis
A critical incident occurred in prod2/Production from 21:25:11Z to 23:25:09Z on April 4, 2026, with 45 alerts (22 critical, 23 warning) across multiple AWS Lambda/ECS applications (htinventorytransfer, RMS, agreementdocument, customer, etc.). Widespread 500 errors impacted many stores, indicating a major backend or infrastructure outage affecting production services.
Alert Summary: 0 Critical, 0 Warning, 20 Resolved 
--------------------------------------------------------
Alert: 1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422"},"stackTrace":""},"headers":{"Access-Control-Allow-Origin":"*","requestId":"35269ecf-982a-401d-801a-fd7c42d395a1","userId":"EC","clientId":"EC","correlationId":"acTpNJyrCFZd0JYttlca9cEYtp","storeNumber":"undefined"},"statusCode":500}
Alert: 2 / 20
Status: Ok
Source: api.logzio_custom
Check: Cloud(TS) Services BigPanda Alerts
Application: agreementdocument
Description: Outbound Message:  {"body":{"errors":[{"code":"500","message":"Error in CreateEnvelopeService"}],"stackTrace":"{}"},"headers":{"Access-Control-Allow-Origin":"*","requestId":"1284bf6f-6c92-4d0d-ad0a-666845dda78d","userId":"365226","clientId":"RACPAD","correlationId":"65e30bea-b33b-4a40-8c36-a4a92fa45f2f","storeNumber":"00978"},"statusCode":500}
Alert: 3 / 20
Status: Ok
Source: api.logzio_custom
Check: Cloud(TS) Services BigPanda Alerts
Application: RMS - Retail Merchandising System
Description: Outbound Message:  {"body":{"errors":[{"code":"RMSRO104","message":"Error in RMSReserveOrderService for agreement number 8175245113"}],"stackTrace":"{\"errorNum\":24338,\"offset\":0}"},"headers":{"Access-Control-Allow-Origin":"*","requestId":"64ea16e8-1fc6-4c38-b6d6-9199601d7db1","userId":"363441","clientId":"RACPAD","correlationId":"63dced59-fb80-4f48-82f5-15e481e89e35","storeNumber":"04960"},"statusCode":500}
Alert: 4 / 20
Status: Ok
Source: api.logzio_custom
Check: Cloud(TS) Services BigPanda Alerts
Application: agreementdocument
Description: Outbound Message:  {"body":{"errors":[{"code":"500","message":"Error in CreateEnvelopeService"}],"stackTrace":"{}"},"headers":{"Access-Control-Allow-Origin":"*","requestId":"0c5bbff4-9aa5-4886-a1c6-41e6328d310b","userId":"180151","clientId":"RACPAD","correlationId":"59f0e8e0-f0e4-4575-8484-15bb03223e0f","storeNumber":"00410"},"statusCode":500}
Alert: 5 / 20
Status: Ok
Source: api.logzio_custom
Check: Cloud(TS) Services BigPanda Alerts
Application: experiankba
Description: Outbound Message:  {"body":{"errors":[{"code":"500","message":"An unexpected error occurred. (RAC)"}],"stackTrace":""},"headers":{"Access-Control-Allow-Origin":"*","requestId":"fbabd537-15ea-472f-8c0a-30b5be73b5da","userId":"EC","clientId":"EC","correlationId":"2fc24bfa-2ace-48c5-922e-a4d34aa885b7","storeNumber":"undefined"},"statusCode":500}
Alert: 6 / 20
Status: Ok
Source: api.logzio_custom
Check: Cloud(TS) Services BigPanda Alerts
Application: RMS - Retail Merchandising System
Description: Outbound Message:  {"body":{"errors":[{"code":"RMSRO104","message":"Error in RMSReserveOrderService for agreement number 8175245107"}],"stackTrace":"{\"errorNum\":24338,\"offset\":0}"},"headers":{"Access-Control-Allow-Origin":"*","requestId":"6b4a4f46-92bc-46ac-a66b-953897017fba","userId":"363441","clientId":"RACPAD","correlationId":"7648a5ba-6994-45dc-8d82-e0d415673795","storeNumber":"04960"},"statusCode":500}
Alert: 7 / 20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\\\"days_paid_id\\\" = $6, \\\"last_modified_by\\\" = $7, \\\"last_modified_date\\\" = $8 WHERE \\\"employer_reference_id\\\" IN ($9)\",\"parameters\":[\"Leche marsella\",\"9000\",\"Cho
Alert: 8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422"}],"stackTrace":""},"headers":{"Access-Control-Allow-Origin":"*","requestId":"35269ecf-982a-401d-801a-fd7c42d395a1","userId":"EC","clientId":"EC","correlationId":"acTpNJyrCFZd0JYttlca9cEYtp","storeNumber":"undefined"},"statusCode":500}
Alert: 9 / 20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\\\"last_modified_sou
Alert: 10 / 20
Status: Ok
Source: api.logzio_custom
Check: Cloud(TS) Services BigPanda Alerts
Application: manageagreement
Description: Outbound Message:  {"body":{"errors":[{"code":"500","message":"Error in ManageAgreementTransferService"}],"stackTrace":"{\"length\":378,\"name\":\"error\",\"severity\":\"ERROR\",\"code\":\"23502\",\"detail\":\"Failing row contains (115740914, 114690502, null, 302211, 2026-03-06 12:10:48.339573-06, 355183, 2026-04-04 18:19:28.083271-05, null, null, null, null, null, RACDB, RACDB, 8740).\",\"schema\":\"racadm\",\"table\":\"customer_route\",\"column\":\"store_route_id\",\"file\":\"execMain.c\",\"line\":\"2033\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https://a.bigpanda.io/v2/incident/69d181b737250eeddb743878
Incident Timeline Link: https://a.bigpanda.io/v2/incident/69d181b737250eeddb743878?timeline=true
Incident Preview Link: http://bigp.io/9eb60e3ae5cc5e93</t>
  </si>
  <si>
    <t>INCTEC1615017</t>
  </si>
  <si>
    <t xml:space="preserve">Dana Quilantang - Reactivation
</t>
  </si>
  <si>
    <t xml:space="preserve">Hi team,
Need your assistance to activate the  account of below agent - VDI/Horizon / RACPAD. See below details for ease of reference:
Name: Dana Quilantang
RAC ID: 364840
Issue: Reactivation
Email: dana.quilantang@rentacenter.com
 Hoping for your swift response on the above subject request
Thanks,
Christian Carlo Sablaya
</t>
  </si>
  <si>
    <t>Dear user please check now , the profile has been provided with the location and role access . And user should be able to login into RACPAD. Attaching the screenshot for reference.</t>
  </si>
  <si>
    <t>INCTEC1615019</t>
  </si>
  <si>
    <t>Our Daily Report shows that we have 5 non renting benefits club members, but our On Rent Inventory Report doesn't show us to have any? Who are these 5 non renting benefits club memebers?
=================================================================
Co-worker name: Gabriel Pequeno
Employee ID: 313450
Store: 07149 
Issue: CW mentioned in Daily reports they can see 5 non renting benefits club members. But in Rent Inventory Report doesn't show us to have any. Need help with checking Who are these 5 non renting benefits club's members.</t>
  </si>
  <si>
    <t>INCTEC1615020</t>
  </si>
  <si>
    <t>Unable to receive Auto-Pay text</t>
  </si>
  <si>
    <t>Store number: 00611 
Coworker name and ID: Chris Gilbertson 302595
Customer name and number: Christopher Gilbertson
Phone #: 9795715105
Issue description:
&gt;CW has his personal customer account on Racpad, While sending auto-pay texts CW is not receiving the autopay text
&gt;Confirmed with CW the number used is his primary phone# on racpad</t>
  </si>
  <si>
    <t>00611 - BRYAN - A - M0418 - R0079 - S07 - RACUSA</t>
  </si>
  <si>
    <t>An email was sent to the store outlining the steps to opt in for payment reminder texts and set up AutoPay, along with the necessary screenshots. Follow‑up emails were also sent, but we did not receive any response. Therefore, I am proceeding to close the ticket.
Please follow the provided steps to complete the AutoPay setup.</t>
  </si>
  <si>
    <t>INCTEC1615029</t>
  </si>
  <si>
    <t xml:space="preserve">RACPAD - Payment | Rental Item Sale | </t>
  </si>
  <si>
    <t xml:space="preserve">TRIED SELLING BY RENTAL INVENTORY SELL, COULD NOT LOOK UP ITEM TO ADD ON. MADE SURE ITEM WAS RENT READY, NOT ON HOLD OR RESERVED, PRINTED TAG AS WELL. UNABLE TO FIND ITEM TO SELL AS RENTAL SALE OR RENTAL AGREEMENT.
Agreement Number: 0
Customer ID: 19134526
Customer Name: MISIUAITA AILUA
Date and Time Issue Was Occured: 2026-04-04 18:15:42
</t>
  </si>
  <si>
    <t>01316 - WAIANAE - A - M0267 - R0050 - S07 - RACUSA</t>
  </si>
  <si>
    <t>Contacted the store and spoke with JaynaDee. She confirmed that she resolved the issue and requested that the ticket be closed. So, I am closing the ticket.</t>
  </si>
  <si>
    <t>INCTEC1615034</t>
  </si>
  <si>
    <t>Incident Summary:
--------------------------------------------------------
AI-Generated Incident Analysis
From March 6, 2026, 00:17 to 02:01 UTC, 14 Ok alerts confirmed recovery from earlier 500 errors in 'htinventorytransfer' and 'customerapproval' Lambda functions in AWS prod2. No active issues remain. All alerts indicate systems are healthy. No flapping or ongoing impact. No correlated user tickets.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list!"},"stackTrace":""},"headers":{"Access-Control-Allow-Origin":"*","requestId":"eda614a3-a4d4-4e76-b8b7-83ab77cdfbe8","userId":"364843","clientId":"RACPAD","correlationId":"e1fb36c0-27b0-428f-a716-d4f2d4811740","storeNumber":"04196"},"statusCode":500}
Alert: 2 / 14
Status: Ok
Source: api.logzio_custom
Check: Cloud(TS) Services BigPanda Alerts
Application: htinventorytransfer
Description: Outbound Message:  {"body":{"errors":[{"code":"500","message":"unable to retrieve transfer list!"}],"stackTrace":""},"headers":{"Access-Control-Allow-Origin":"*","requestId":"436158ff-68d1-41d5-ad71-5573ff974314","userId":"364843","clientId":"RACPAD","correlationId":"7601c206-0634-4f65-bf64-64d21ecf745e","storeNumber":"04196"},"statusCode":500}
Alert: 3 / 14
Status: Ok
Source: api.logzio_custom
Check: Cloud(TS) Services BigPanda Alerts
Application: htinventorytransfer
Description: Outbound Message:  {"body":{"errors":[{"code":"500","message":"unable to retrieve transfer list!"}],"stackTrace":""},"headers":{"Access-Control-Allow-Origin":"*","requestId":"d5a0cac3-0c63-4746-81a2-7a5a3468a5fd","userId":"138576","clientId":"RACPAD","correlationId":"ee67115c-8958-4af7-a82a-b2a8477ad199","storeNumber":"00122"},"statusCode":500}
Alert: 4 / 14
Status: Ok
Source: api.logzio_custom
Check: Cloud(TS) Services BigPanda Alerts
Application: htinventorytransfer
Description: Outbound Message:  {"body":{"errors":[{"code":"500","message":"unable to retrieve transfer list!"}],"stackTrace":""},"headers":{"Access-Control-Allow-Origin":"*","requestId":"a61e6577-d33d-4292-a970-12d58fd8b712","userId":"346083","clientId":"RACPAD","correlationId":"5a92f48a-8d39-4b07-8902-746975da636a","storeNumber":"00793"},"statusCode":500}
Alert: 5 / 14
Status: Ok
Source: api.logzio_custom
Check: Cloud(TS) Services BigPanda Alerts
Application: htinventorytransfer
Description: Outbound Message:  {"body":{"errors":[{"code":"500","message":"unable to retrieve transfer list!"}],"stackTrace":""},"headers":{"Access-Control-Allow-Origin":"*","requestId":"b3c076be-2fff-4a5b-b2b1-8c2579ae2b4c","userId":"346083","clientId":"RACPAD","correlationId":"024ed65c-3653-4cc8-9b58-534eeffe87fe","storeNumber":"00793"},"statusCode":500}
Alert: 6 / 14
Status: Ok
Source: api.logzio_custom
Check: Cloud(TS) Services BigPanda Alerts
Application: htinventorytransfer
Description: Outbound Message:  {"body":{"errors":[{"code":"500","message":"unable to retrieve transfer list!"}],"stackTrace":""},"headers":{"Access-Control-Allow-Origin":"*","requestId":"f309b3ff-6162-4ea4-a3be-7fc4da4b33c4","userId":"138576","clientId":"RACPAD","correlationId":"67e37c65-c1bf-4804-8089-e38dcbfee8c5","storeNumber":"00122"},"statusCode":500}
Alert: 7 / 14
Status: Ok
Source: api.logzio_custom
Check: Cloud(TS) Services BigPanda Alerts
Application: htinventorytransfer
Description: Outbound Message:  {"body":{"errors":[{"code":"500","message":"unable to retrieve transfer list!"},"stackTrace":""},"headers":{"Access-Control-Allow-Origin":"*","requestId":"4a94099e-b7cb-4887-a1ac-c3d36634fe77","userId":"174092","clientId":"RACPAD","correlationId":"034580cd-7108-4d14-96bc-f5eb374f72ce","storeNumber":"04997"},"statusCode":500}
Alert: 8 / 14
Status: Ok
Source: api.logzio_custom
Check: Cloud(TS) Services BigPanda Alerts
Application: htinventorytransfer
Description: Outbound Message:  {"body":{"errors":[{"code":"500","message":"unable to retrieve transfer list!"},"stackTrace":""},"headers":{"Access-Control-Allow-Origin":"*","requestId":"5077a936-1e84-4a96-b774-43508f77840e","userId":"338292","clientId":"RACPAD","correlationId":"b4113432-f3fa-448f-b4af-abde8e0d436e","storeNumber":"00793"},"statusCode":500}
Alert: 9 / 14
Status: Ok
Source: api.logzio_custom
Check: Cloud(TS) Services BigPanda Alerts
Application: htinventorytransfer
Description: Outbound Message:  {"body":{"errors":[{"code":"500","message":"unable to retrieve transfer list!"}],"stackTrace":""},"headers":{"Access-Control-Allow-Origin":"*","requestId":"0a3709d7-ca28-4086-bcf5-9941dd72677e","userId":"99881","clientId":"RACPAD","correlationId":"316c4334-e932-43a0-b9c0-c84c95abbdd7","storeNumber":"02040"},"statusCode":500}
Alert: 10 / 14
Status: Ok
Source: api.logzio_custom
Check: Cloud(TS) Services BigPanda Alerts
Application: customerapproval
Description: Outbound Message:  {"body":{"errors":[{"code":"CAR104","message":"Device Verification Session service call is not successful."}],"stackTrace":""},"headers":{"Access-Control-Allow-Origin":"*","requestId":"f2a72c7c-2702-4036-ab28-e864b771a268","userId":"EC","clientId":"EC","correlationId":"adAcdbyk6xc9AATLsXvaxyY6VV","storeNumber":"undefined"},"statusCode":500}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https://a.bigpanda.io/v2/incident/69aa1d099ecc2ff094ce7442
Incident Timeline Link: https://a.bigpanda.io/v2/incident/69aa1d099ecc2ff094ce7442?timeline=true
Incident Preview Link: http://bigp.io/1719f85ae66a55d9</t>
  </si>
  <si>
    <t>INCTEC1615035</t>
  </si>
  <si>
    <t>Incident Summary:
--------------------------------------------------------
AI-Generated Incident Analysis
On April 5, 2026, at 00:24:12 and 00:44:12 UTC, seven warning alerts were triggered for 'htinventorytransfer' in AWS prod2, affecting stores 00994, 04196, and 04952. All reported HTTP 500 errors retrieving transfer lists. One unrelated 'Ok' alert from 'postpayment' was also present. No incident flapping or user tickets.
Alert Summary: 0 Critical, 7 Warning, 1 Resolved 
--------------------------------------------------------
Alert: 1 / 8
Status: Warning
Source: api.logzio_custom
Check: Cloud(TS) Services BigPanda Alerts
Application: htinventorytransfer
Description: Outbound Message:  {"body":{"errors":[{"code":"500","message":"unable to retrieve transfer list!"}],"stackTrace":""},"headers":{"Access-Control-Allow-Origin":"*","requestId":"aeca075c-0330-42ad-a036-b5fa04362707","userId":"346506","clientId":"RACPAD","correlationId":"6e407b42-6486-4d48-b3a8-91e0f3a874dd","storeNumber":"00994"},"statusCode":500}
Alert: 2 / 8
Status: Warning
Source: api.logzio_custom
Check: Cloud(TS) Services BigPanda Alerts
Application: htinventorytransfer
Description: Outbound Message:  {"body":{"errors":[{"code":"500","message":"unable to retrieve transfer list!"}],"stackTrace":""},"headers":{"Access-Control-Allow-Origin":"*","requestId":"bab0eb47-a321-46fb-9f5c-c73e1c455de5","userId":"346506","clientId":"RACPAD","correlationId":"124e1504-966b-43e4-b96c-50320bf18710","storeNumber":"00994"},"statusCode":500}
Alert: 3 / 8
Status: Warning
Source: api.logzio_custom
Check: Cloud(TS) Services BigPanda Alerts
Application: htinventorytransfer
Description: Outbound Message:  {"body":{"errors":[{"code":"500","message":"unable to retrieve transfer list!"}],"stackTrace":""},"headers":{"Access-Control-Allow-Origin":"*","requestId":"c421021e-3df5-43e8-813c-a08bd05b8bb8","userId":"346506","clientId":"RACPAD","correlationId":"d7bb9d6d-fd31-4d52-930e-2fb615e09fe2","storeNumber":"00994"},"statusCode":500}
Alert: 4 / 8
Status: Warning
Source: api.logzio_custom
Check: Cloud(TS) Services BigPanda Alerts
Application: htinventorytransfer
Description: Outbound Message:  {"body":{"errors":[{"code":"500","message":"unable to retrieve transfer list!"}],"stackTrace":""},"headers":{"Access-Control-Allow-Origin":"*","requestId":"0fc410a2-0a1f-40ec-8312-26275fa4f08c","userId":"346506","clientId":"RACPAD","correlationId":"55ab39f1-af60-4daa-a7fa-7c54651fa990","storeNumber":"00994"},"statusCode":500}
Alert: 5 / 8
Status: Warning
Source: api.logzio_custom
Check: Cloud(TS) Services BigPanda Alerts
Application: htinventorytransfer
Description: Outbound Message:  {"body":{"errors":[{"code":"500","message":"unable to retrieve transfer list!"}],"stackTrace":""},"headers":{"Access-Control-Allow-Origin":"*","requestId":"675bb799-ffad-4cf8-b5c2-5f31d4849dce","userId":"364837","clientId":"RACPAD","correlationId":"89c28be4-454b-4d4b-8a41-58ca764b7765","storeNumber":"04196"},"statusCode":500}
Alert: 6 / 8
Status: Warning
Source: api.logzio_custom
Check: Cloud(TS) Services BigPanda Alerts
Application: htinventorytransfer
Description: Outbound Message:  {"body":{"errors":[{"code":"500","message":"unable to retrieve transfer list!"}],"stackTrace":""},"headers":{"Access-Control-Allow-Origin":"*","requestId":"0cd4a4c8-5cfb-471b-9232-43393f556856","userId":"364837","clientId":"RACPAD","correlationId":"625a1541-6b41-4d0f-bccb-147c8f948702","storeNumber":"04196"},"statusCode":500}
Alert: 7 / 8
Status: Warning
Source: api.logzio_custom
Check: Cloud(TS) Services BigPanda Alerts
Application: htinventorytransfer
Description: Outbound Message:  {"body":{"errors":[{"code":"500","message":"unable to retrieve transfer list!"},"stackTrace":""},"headers":{"Access-Control-Allow-Origin":"*","requestId":"5b287a71-64be-464f-8eb2-8bd736adb167","userId":"307448","clientId":"RACPAD","correlationId":"e5925554-5eeb-4354-b4af-84c38b676981","storeNumber":"04952"},"statusCode":500}
Alert: 8 / 8
Status: Ok
Source: api.logzio_custom
Check: Cloud(TS) Services BigPanda Alerts
Application: postpayment
Description: Outbound Message:  {"body":{"errors":[{"code":"500","message":"Error in ApplyPaymentService validateRequest fn"},"stackTrace":"{}"}}
--------------------------------------------------------
Incident Link: https://a.bigpanda.io/v2/incident/69d1abaca7dc6dfb0f1a72cf
Incident Timeline Link: https://a.bigpanda.io/v2/incident/69d1abaca7dc6dfb0f1a72cf?timeline=true
Incident Preview Link: http://bigp.io/d55d72abfcb0811a</t>
  </si>
  <si>
    <t>INCTEC1615059</t>
  </si>
  <si>
    <t>2 - High</t>
  </si>
  <si>
    <t>Incident Summary:
--------------------------------------------------------
AI-Generated Incident Analysis
On Sunday, April 5, 2026, at 7:28:19 AM UTC, two recovery alerts for 'sfcc-store-inventory-delta-events' in AWS prod2 signaled resolution of prior HTTP 500 errors caused by missing inventory data. The incident is flapping, indicating repeated state changes, but is currently resolved. No user tickets were correlated.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PublishStoreInventoryUpdatestoSFCCService\"},\"stackTrace\":\"\"}","headers":{"Access-Control-Allow-Origin":"*","requestId":"9de3ff04-9006-4abf-9526-8820addf6b52","userId":"","clientId":"","correlationId":"","storeNumber":"undefined"},"statusCode":500}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PublishStoreInventoryUpdatestoSFCCService\"}],\"stackTrace\":\"\"}","headers":{"Access-Control-Allow-Origin":"*","requestId":"e2581ab2-9a30-4fdb-8160-3621a8832fc5","userId":"","clientId":"","correlationId":"","storeNumber":"undefined"},"statusCode":500}
--------------------------------------------------------
Incident Link: https://a.bigpanda.io/v2/incident/69d20f136a7362256357957b
Incident Timeline Link: https://a.bigpanda.io/v2/incident/69d20f136a7362256357957b?timeline=true
Incident Preview Link: http://bigp.io/b5885a0995cd44cf</t>
  </si>
  <si>
    <t>INCTEC1615061</t>
  </si>
  <si>
    <t>Incident Summary:
--------------------------------------------------------
AI-Generated Incident Analysis
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PublishStoreInventoryUpdatestoSFCCService\"},\"stackTrace\":\"\"}","headers":{"Access-Control-Allow-Origin":"*","requestId":"c92851da-cfb5-4ce6-9457-831f82b7be7b","userId":"","clientId":"","correlationId":"","storeNumber":"undefined"},"statusCode":500}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PublishStoreInventoryUpdatestoSFCCService\"}],\"stackTrace\":\"\"}","headers":{"Access-Control-Allow-Origin":"*","requestId":"cb581c7c-30e9-4f70-8785-1ec5bb3a7f11","userId":"","clientId":"","correlationId":"","storeNumber":"undefined"},"statusCode":500}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https://a.bigpanda.io/v2/incident/69d20f136a7362256357957b
Incident Timeline Link: https://a.bigpanda.io/v2/incident/69d20f136a7362256357957b?timeline=true
Incident Preview Link: http://bigp.io/0c070f145dd6f1a8</t>
  </si>
  <si>
    <t>INCTEC1615082</t>
  </si>
  <si>
    <t>Incident Summary:
--------------------------------------------------------
AI-Generated Incident Analysis
From April 4, 2026, 21:28 to 23:25 UTC, 25 Ok-status alerts reported prior HTTP 500 errors from the 'htinventorytransfer' Lambda in AWS prod2, impacting multiple stores. The incident is now resolved, with no ongoing impact. All alerts are Ok; no critical or warning statuses remain.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list!"},"stackTrace":""},"headers":{"Access-Control-Allow-Origin":"*","requestId":"3860b139-9955-4cab-9795-aaf62e4ff886","userId":"103970","clientId":"RACPAD","correlationId":"6436ece9-0e26-41e6-af35-25d282239c81","storeNumber":"03919"},"statusCode":500}
Alert: 2 / 25
Status: Ok
Source: api.logzio_custom
Check: Cloud(TS) Services BigPanda Alerts
Application: htinventorytransfer
Description: Outbound Message:  {"body":{"errors":[{"code":"500","message":"unable to retrieve transfer list!"}],"stackTrace":""},"headers":{"Access-Control-Allow-Origin":"*","requestId":"9638729d-436c-4b56-ae54-e3657e0084db","userId":"103970","clientId":"RACPAD","correlationId":"cf7c98a4-5bcd-4bcd-8f40-74d12ba1a243","storeNumber":"03919"},"statusCode":500}
Alert: 3 / 25
Status: Ok
Source: api.logzio_custom
Check: Cloud(TS) Services BigPanda Alerts
Application: htinventorytransfer
Description: Outbound Message:  {"body":{"errors":[{"code":"500","message":"unable to retrieve transfer list!"}],"stackTrace":""},"headers":{"Access-Control-Allow-Origin":"*","requestId":"b14c505f-008e-48d0-8984-9096ba55ca81","userId":"11441","clientId":"RACPAD","correlationId":"fd8b9cc8-f6b7-4913-9d91-38109f0fe266","storeNumber":"00047"},"statusCode":500}
Alert: 4 / 25
Status: Ok
Source: api.logzio_custom
Check: Cloud(TS) Services BigPanda Alerts
Application: htinventorytransfer
Description: Outbound Message:  {"body":{"errors":[{"code":"500","message":"unable to retrieve transfer list!"}],"stackTrace":""},"headers":{"Access-Control-Allow-Origin":"*","requestId":"f60cf70e-51db-4258-9197-eacf5c61faa8","userId":"11441","clientId":"RACPAD","correlationId":"8e5a0ecc-8cbf-4415-877d-7a1e8522c2c5","storeNumber":"00047"},"statusCode":500}
Alert: 5 / 25
Status: Ok
Source: api.logzio_custom
Check: Cloud(TS) Services BigPanda Alerts
Application: htinventorytransfer
Description: Outbound Message:  {"body":{"errors":[{"code":"500","message":"unable to retrieve transfer list!"}],"stackTrace":""},"headers":{"Access-Control-Allow-Origin":"*","requestId":"8a11a064-caa7-442a-ba0e-8c6d74d300d7","userId":"103970","clientId":"RACPAD","correlationId":"eba06e89-a4e2-4540-99c6-6463d0072773","storeNumber":"03919"},"statusCode":500}
Alert: 6 / 25
Status: Ok
Source: api.logzio_custom
Check: Cloud(TS) Services BigPanda Alerts
Application: htinventorytransfer
Description: Outbound Message:  {"body":{"errors":[{"code":"500","message":"unable to retrieve transfer list!"}],"stackTrace":""},"headers":{"Access-Control-Allow-Origin":"*","requestId":"609ff9cd-dd7a-43c9-a1fd-2c0b4ebd3d94","userId":"142433","clientId":"RACPAD","correlationId":"0471dcf9-76cd-4969-9db0-e7da7607a81d","storeNumber":"01972"},"statusCode":500}
Alert: 7 / 25
Status: Ok
Source: api.logzio_custom
Check: Cloud(TS) Services BigPanda Alerts
Application: htinventorytransfer
Description: Outbound Message:  {"body":{"errors":[{"code":"500","message":"unable to retrieve transfer list!"},"stackTrace":""},"headers":{"Access-Control-Allow-Origin":"*","requestId":"9b88fd55-4dc5-4c87-9a99-ab659a52d497","userId":"236605","clientId":"RACPAD","correlationId":"5b322606-10c9-48da-b88f-7547d11bbd3b","storeNumber":"02193"},"statusCode":500}
Alert: 8 / 25
Status: Ok
Source: api.logzio_custom
Check: Cloud(TS) Services BigPanda Alerts
Application: htinventorytransfer
Description: Outbound Message:  {"body":{"errors":[{"code":"500","message":"unable to retrieve transfer list!"}],"stackTrace":""},"headers":{"Access-Control-Allow-Origin":"*","requestId":"b01c51f8-685b-4d1b-a39d-56cc6b39ab9a","userId":"236605","clientId":"RACPAD","correlationId":"20a487c2-22da-4ecd-8ad4-4698a8fd9c86","storeNumber":"02193"},"statusCode":500}
Alert: 9 / 25
Status: Ok
Source: api.logzio_custom
Check: Cloud(TS) Services BigPanda Alerts
Application: htinventorytransfer
Description: Outbound Message:  {"body":{"errors":[{"code":"500","message":"unable to retrieve transfer list!"}],"stackTrace":""},"headers":{"Access-Control-Allow-Origin":"*","requestId":"2c67f48b-4883-4beb-9271-d10be862daf9","userId":"368321","clientId":"RACPAD","correlationId":"a4eb5e07-2ce9-4711-baa8-287009e90772","storeNumber":"02225"},"statusCode":500}
Alert: 10 / 25
Status: Ok
Source: api.logzio_custom
Check: Cloud(TS) Services BigPanda Alerts
Application: htinventorytransfer
Description: Outbound Message:  {"body":{"errors":[{"code":"500","message":"unable to retrieve transfer list!"}],"stackTrace":""},"headers":{"Access-Control-Allow-Origin":"*","requestId":"5eafb9ec-2b66-4b4d-be08-341b74201eed","userId":"368321","clientId":"RACPAD","correlationId":"6358cd95-0235-4285-90ee-2fcaa2331749","storeNumber":"02225"},"statusCode":500}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https://a.bigpanda.io/v2/incident/69d250463400003e006ca1b2
Incident Timeline Link: https://a.bigpanda.io/v2/incident/69d250463400003e006ca1b2?timeline=true
Incident Preview Link: http://bigp.io/43feb47b811a3fb0</t>
  </si>
  <si>
    <t>INCTEC1615131</t>
  </si>
  <si>
    <t>Incident Summary:
--------------------------------------------------------
AI-Generated Incident Analysis
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PublishStoreInventoryUpdatestoSFCCService\"},\"stackTrace\":\"\"}","headers":{"Access-Control-Allow-Origin":"*","requestId":"c92851da-cfb5-4ce6-9457-831f82b7be7b","userId":"","clientId":"","correlationId":"","storeNumber":"undefined"},"statusCode":500}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PublishStoreInventoryUpdatestoSFCCService\"}],\"stackTrace\":\"\"}","headers":{"Access-Control-Allow-Origin":"*","requestId":"ad7cdab4-fbb0-41f5-8aac-9a4c22acda07","userId":"","clientId":"","correlationId":"","storeNumber":"undefined"},"statusCode":500}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https://a.bigpanda.io/v2/incident/69d20f136a7362256357957b
Incident Timeline Link: https://a.bigpanda.io/v2/incident/69d20f136a7362256357957b?timeline=true
Incident Preview Link: http://bigp.io/abcba6253be146e8</t>
  </si>
  <si>
    <t>Nithin Kulal</t>
  </si>
  <si>
    <t>INCTEC1615132</t>
  </si>
  <si>
    <t>Incident Summary:
--------------------------------------------------------
AI-Generated Incident Analysis
On Sunday, April 5, 2026, at 6:03:09 PM UTC, a warning alert was triggered for the 'tcpaeventsubscribe' application in the 'prod2' (Production) AWS environment. The Lambda function 'ProcessTcpaEventsEntdbSubscriptionFilter' encountered an HTTP 500 error, indicating a backend processing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3760e75e4bfede6beb46f690c485e0f4","storeNumber":"undefined"},"statusCode":500}
--------------------------------------------------------
Incident Link: https://a.bigpanda.io/v2/incident/69d2a3ddefc213d433fe70ba
Incident Timeline Link: https://a.bigpanda.io/v2/incident/69d2a3ddefc213d433fe70ba?timeline=true
Incident Preview Link: http://bigp.io/5a49cad00b6a1031</t>
  </si>
  <si>
    <t>INCTEC1615149</t>
  </si>
  <si>
    <t>Incident Summary:
--------------------------------------------------------
AI-Generated Incident Analysis
On April 5, 2026, at 19:27:11 UTC, two Lambda-based services ('deliveryreceipt' and 'agreementdocument') in the 'prod2' environment reported recovery from previous 500 errors. Both alerts are 'Ok', with no current impact. No user tickets or ongoing issues are present. Total alerts: 2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bfff0f0-414a-4f96-b7a9-847540153fcc","userId":"4741008","clientId":"DOF","correlationId":"210fa1d5-61c7-45eb-913f-c891cde9601c","storeNumber":"08614"},"statusCode":500}
Alert: 2 / 2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82c55ea8-0d2d-489e-a602-e5ea2ff27814","userId":"344838","clientId":"RACPAD","correlationId":"33c74e18-e0f9-4829-aeda-001b97636cf0","store
--------------------------------------------------------
Incident Link: https://a.bigpanda.io/v2/incident/69d2b79024b7feb5cb0c7a00
Incident Timeline Link: https://a.bigpanda.io/v2/incident/69d2b79024b7feb5cb0c7a00?timeline=true
Incident Preview Link: http://bigp.io/82c52322bafd834f</t>
  </si>
  <si>
    <t>INCTEC1615165</t>
  </si>
  <si>
    <t>BigPanda Incident: customerstaging - Ok</t>
  </si>
  <si>
    <t>Incident Summary:
--------------------------------------------------------
AI-Generated Incident Analysis
On Sunday, April 5, 2026, at 22:13:08 UTC, four resolved alerts were generated for the 'customerstaging' application in AWS 'prod2'. The Lambda 'ManageCustomerStgDataSubscriptionFilter' encountered SQL errors due to null values in NOT NULL columns in the 'racadm.stg_customer_address' table. No user tickets were correlated. The incident is now resolved.
Alert Summary: 0 Critical, 0 Warning, 4 Resolved 
--------------------------------------------------------
Alert: 1 / 4
Status: Ok
Source: api.logzio_custom
Check: Cloud(TS) Services BigPanda Alerts
Application: customerstaging
Description: Outbound Message:  {"body":{"errors":[{"code":"500","message":"Error in ManageCustomerStgDataService"},"stackTrace":"{\"length\":446,\"name\":\"error\",\"severity\":\"ERROR\",\"code\":\"23502\",\"detail\":\"Failing row contains (86144, null, 2, CIRCUITO FRAGUA DE CROMO, PASEOS DE LA FRAGUA, null, 401A, LEON, 37358, PENDING, null, 8, 86, 362397, 2026-04-05 17:09:39.517988-05, 362397, 2026-04-05 17:09:39.517988-05, null).\",\"schema\":\"racadm\",\"table\":\"stg_customer_address\",\"column\":\"stg_customer_pro
Alert: 2 / 4
Status: Ok
Source: api.logzio_custom
Check: Cloud(TS) Services BigPanda Alerts
Application: customerstaging
Description: Outbound Message:  {"body":{"errors":[{"code":"500","message":"Error in ManageCustomerStgDataService"}],"stackTrace":"{\"length\":446,\"name\":\"error\",\"severity\":\"ERROR\",\"code\":\"23502\",\"detail\":\"Failing row contains (86143, null, 1, CIRCUITO FRAGUA DE CROMO, PASEOS DE LA FRAGUA, null, 401A, LEON, 37358, PENDING, null, 8, 86, 362397, 2026-04-05 17:09:27.177149-05, 362397, 2026-04-05 17:09:27.177149-05, null).\",\"schema\":\"racadm\",\"table\":\"stg_customer_address\",\"column\":\"stg_customer_pr
Alert: 3 / 4
Status: Ok
Source: api.logzio_custom
Check: Cloud(TS) Services BigPanda Alerts
Application: customerstaging
Description: Outbound Message:  {"body":{"errors":[{"code":"500","message":"Error in ManageCustomerStgDataService"}],"stackTrace":"{\"length\":446,\"name\":\"error\",\"severity\":\"ERROR\",\"code\":\"23502\",\"detail\":\"Failing row contains (86142, null, 1, CIRCUITO FRAGUA DE CROMO, PASEOS DE LA FRAGUA, null, 401A, LEON, 37358, PENDING, null, 8, 86, 362397, 2026-04-05 17:07:33.437614-05, 362397, 2026-04-05 17:07:33.437614-05, null).\",\"schema\":\"racadm\",\"table\":\"stg_customer_address\",\"column\":\"stg_customer_pr
Alert: 4 / 4
Status: Ok
Source: api.logzio_custom
Check: Cloud(TS) Services BigPanda Alerts
Application: customerstaging
Description: Outbound Message:  {"body":{"errors":[{"code":"500","message":"Error in ManageCustomerStgDataService"}],"stackTrace":"{\"length\":446,\"name\":\"error\",\"severity\":\"ERROR\",\"code\":\"23502\",\"detail\":\"Failing row contains (86141, null, 1, CIRCUITO FRAGUA DE CROMO, PASEOS DE LA FRAGUA, null, 401A, LEON, 37358, PENDING, null, 8, 86, 362397, 2026-04-05 17:06:39.378014-05, 362397, 2026-04-05 17:06:39.378014-05, null).\",\"schema\":\"racadm\",\"table\":\"stg_customer_address\",\"column\":\"stg_customer_pr
--------------------------------------------------------
Incident Link: https://a.bigpanda.io/v2/incident/69d2de74548613ae7a992e08
Incident Timeline Link: https://a.bigpanda.io/v2/incident/69d2de74548613ae7a992e08?timeline=true
Incident Preview Link: http://bigp.io/97c8bb9a915531d2</t>
  </si>
  <si>
    <t>INCTEC1615183</t>
  </si>
  <si>
    <t>Incident Summary:
--------------------------------------------------------
AI-Generated Incident Analysis
On April 5, 2026, at 19:27:11 UTC, two Lambda-based services ('deliveryreceipt' and 'agreementdocument') in the 'prod2' environment reported recovery from previous 500 errors. Both alerts are 'Ok', with no current impact. No user tickets or ongoing issues are present. Total alerts: 2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93212289-0a5e-43b3-adc9-189d1ed756b1","userId":"325353","clientId":"DOF","correlationId":"266397f8-bf7c-4d49-9704-5e9594a10c69","storeNumber":"08664"},"statusCode":500}
Alert: 2 / 2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82c55ea8-0d2d-489e-a602-e5ea2ff27814","userId":"344838","clientId":"RACPAD","correlationId":"33c74e18-e0f9-4829-aeda-001b97636cf0","store
--------------------------------------------------------
Incident Link: https://a.bigpanda.io/v2/incident/69d2b79024b7feb5cb0c7a00
Incident Timeline Link: https://a.bigpanda.io/v2/incident/69d2b79024b7feb5cb0c7a00?timeline=true
Incident Preview Link: http://bigp.io/1a1697a17d3fe4ac</t>
  </si>
  <si>
    <t>INCTEC1615225</t>
  </si>
  <si>
    <t>Incident Summary:
--------------------------------------------------------
AI-Generated Incident Analysis
From 07:28:11 to 07:34:10 UTC on April 6, 2026, six Ok alerts were issued for workday, sfcc-store-inventory-delta-events, tcpaeventsubscribe, and cloud2onprem in the prod2/Production environment. All prior errors have cleared, and no ongoing impact is observed. The incident is resolved.
Alert Summary: 0 Critical, 0 Warning, 6 Resolved 
--------------------------------------------------------
Alert: 1 / 6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FAILED_RECORDS_THROW_ERROR_TO_PUBLISH_QUEUE_2026460818890000001, timestamp: 4/6/2026, \\\"}],\\\"errors\\\":[{\\\"code\\\":\\\"500\\\",\\\"message\\\":\\\"EmployeeService: FAILED_RECORDS_THROW_ERROR_TO_PUBLISH_Q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PublishStoreInventoryUpdatestoSFCCService\"}],\"stackTrace\":\"\"}","headers":{"Access-Control-Allow-Origin":"*","requestId":"31b96876-a5e4-4f7d-ba6f-072b6cf83678","userId":"","clientId":"","correlationId":"","storeNumber":"undefined"},"statusCode":500}
Alert: 3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PublishStoreInventoryUpdatestoSFCCService\"},\"stackTrace\":\"\"}","headers":{"Access-Control-Allow-Origin":"*","requestId":"31b96876-a5e4-4f7d-ba6f-072b6cf83678","userId":"","clientId":"","correlationId":"","storeNumber":"undefined"},"statusCode":500}
Alert: 4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ProcessTcpaEventsEntdbService\"}],\"stackTrace\":\"{\\\"errorNum\\\":1,\\\"offset\\\":0}\"}","headers":{"Access-Control-Allow-Origin":"*","requestId":"","userId":"EC","clientId":"EC","correlationId":"0dda39e33ea503db4bc4dd6956","storeNumber":"undefined"},"statusCode":500}
Alert: 5 / 6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FAILED_RECORDS_THROW_ERROR_TO_PUBLISH_QUEUE_2026460818890000001, timestamp: 4/6/2026, \\\"}],\\\"errors\\\":[{\\\"code\\\":\\\"500\\\",\\\"message\\\":\\\"EmployeeService: FAILED_RECORDS_THROW_ERROR_TO_PUBLISH_
Alert: 6 / 6
Status: Ok
Source: api.logzio_custom
Check: Cloud Events(TS) Bigpanda Alerts
Application: cloud2onprem
Description: Error while processing event BATCH-INVENTORY-DEPRECIATION : 122240867 {}
--------------------------------------------------------
Incident Link: https://a.bigpanda.io/v2/incident/69d3608befc213d43314c568
Incident Timeline Link: https://a.bigpanda.io/v2/incident/69d3608befc213d43314c568?timeline=true
Incident Preview Link: http://bigp.io/60ae8ceb770f84d6</t>
  </si>
  <si>
    <t>INCTEC1615271</t>
  </si>
  <si>
    <t>Incident Summary:
--------------------------------------------------------
AI-Generated Incident Analysis
On April 6, 2026, two resolved alerts (both status 'Ok') were observed in the 'prod2' environment for 'deliveryreceipt' and 'customerapproval' Lambda functions. Both experienced HTTP 500 errors due to backend service issues but recovered without further incident. No ongoing impact or user-reported issues detected.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e227f24d-7fb9-49d4-bab1-b463dfda0f9b","userId":"4741008","clientId":"DOF","correlationId":"f1af49df-731e-48b8-82bf-da26ec50a190","storeNumber":"08529"},"statusCode":500}
Alert: 2 / 2
Status: Ok
Source: api.logzio_custom
Check: Cloud(TS) Services BigPanda Alerts
Application: customerapproval
Description: Outbound Message:  {"body":{"errors":[{"code":"CAR104","message":"Device Verification Session service call is not successful."}],"stackTrace":""},"headers":{"Access-Control-Allow-Origin":"*","requestId":"e22ce4c3-cc1e-43a7-b196-cd6773a9d216","userId":"EC","clientId":"EC","correlationId":"aczbQB18hco30He98kNsya1FbX","storeNumber":"undefined"},"statusCode":500}
--------------------------------------------------------
Incident Link: https://a.bigpanda.io/v2/incident/69d3a96e4ade432dd9e24e9c
Incident Timeline Link: https://a.bigpanda.io/v2/incident/69d3a96e4ade432dd9e24e9c?timeline=true
Incident Preview Link: http://bigp.io/80d3e74a0759ba4f</t>
  </si>
  <si>
    <t>INCTEC1615287</t>
  </si>
  <si>
    <t>somehow her phone number was changed if you can see who changed it.
Customer ID: 8172173714
Customer Name: melissa warf
Date and Time Issue Was Occured: 2026-04-04 00:00:00</t>
  </si>
  <si>
    <t>02655 - LEHIGH ACRES-HOMESTEAD RD - A - M0156 - R0024 - S08 - RACUSA</t>
  </si>
  <si>
    <t>Called the store and spoke with Melyssa, who confirmed that the customer phone number is displaying correctly. She also confirmed that we can proceed with closing this ticket.
Accordingly, closing the ticket.</t>
  </si>
  <si>
    <t>Customer phone number changed</t>
  </si>
  <si>
    <t>INCTEC1615290</t>
  </si>
  <si>
    <t>somehow changed his address
Customer ID: 1198392
Customer Name: elieser figueredo
Date and Time Issue Was Occured: 2026-04-04 00:00:00</t>
  </si>
  <si>
    <t>Called the store and spoke with Melyssa, who confirmed that the customer address is displaying correctly. She also confirmed that we can proceed with closing this ticket.
Accordingly, closing the ticket.</t>
  </si>
  <si>
    <t>Customer address got changed</t>
  </si>
  <si>
    <t>INCTEC1615291</t>
  </si>
  <si>
    <t>Incident Summary:
--------------------------------------------------------
AI-Generated Incident Analysis
On April 6, 2026, at 13:44:13 UTC, five recovery alerts for 'htinventorytransfer' in AWS prod2 signaled resolution of prior HTTP 500 errors affecting multiple stores. All alerts are 'Ok', indicating the Lambda function issue is resolved. No ongoing impact or user-reported issues.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list!"}],"stackTrace":""},"headers":{"Access-Control-Allow-Origin":"*","requestId":"1c5bb2c8-e576-400e-8a43-4d110e1a4277","userId":"344322","clientId":"RACPAD","correlationId":"09c5fe7a-4a9a-4c48-9123-138265bc2d4b","storeNumber":"01990"},"statusCode":500}
Alert: 2 / 5
Status: Ok
Source: api.logzio_custom
Check: Cloud(TS) Services BigPanda Alerts
Application: htinventorytransfer
Description: Outbound Message:  {"body":{"errors":[{"code":"500","message":"unable to retrieve transfer list!"}],"stackTrace":""},"headers":{"Access-Control-Allow-Origin":"*","requestId":"fc74101d-3b27-4217-a06f-f725fdc5b1e7","userId":"147999","clientId":"RACPAD","correlationId":"c215600f-d980-4082-8de3-58da26572bc9","storeNumber":"00124"},"statusCode":500}
Alert: 3 / 5
Status: Ok
Source: api.logzio_custom
Check: Cloud(TS) Services BigPanda Alerts
Application: htinventorytransfer
Description: Outbound Message:  {"body":{"errors":[{"code":"500","message":"unable to retrieve transfer list!"}],"stackTrace":""},"headers":{"Access-Control-Allow-Origin":"*","requestId":"5b173f7e-f716-4412-8a00-66ff7f83957e","userId":"367047","clientId":"RACPAD","correlationId":"6a628a07-8603-4c61-83a0-e1f13cccf26b","storeNumber":"01962"},"statusCode":500}
Alert: 4 / 5
Status: Ok
Source: api.logzio_custom
Check: Cloud(TS) Services BigPanda Alerts
Application: htinventorytransfer
Description: Outbound Message:  {"body":{"errors":[{"code":"500","message":"unable to retrieve transfer list!"}],"stackTrace":""},"headers":{"Access-Control-Allow-Origin":"*","requestId":"89082679-36aa-48d5-92c4-35731d70c8d5","userId":"147999","clientId":"RACPAD","correlationId":"ad55c9fe-244b-40de-b587-abe6edf4caa6","storeNumber":"00124"},"statusCode":500}
Alert: 5 / 5
Status: Ok
Source: api.logzio_custom
Check: Cloud(TS) Services BigPanda Alerts
Application: htinventorytransfer
Description: Outbound Message:  {"body":{"errors":[{"code":"500","message":"unable to retrieve transfer list!"}],"stackTrace":""},"headers":{"Access-Control-Allow-Origin":"*","requestId":"dde00301-a4ed-422c-ae1f-af6bc9c76703","userId":"367047","clientId":"RACPAD","correlationId":"2f69c8a2-f947-4f44-8008-4169e0a7792e","storeNumber":"01962"},"statusCode":500}
--------------------------------------------------------
Incident Link: https://a.bigpanda.io/v2/incident/69d3b8d634000018006d447e
Incident Timeline Link: https://a.bigpanda.io/v2/incident/69d3b8d634000018006d447e?timeline=true
Incident Preview Link: http://bigp.io/768a96384b5c886d</t>
  </si>
  <si>
    <t>INCTEC1615293</t>
  </si>
  <si>
    <t xml:space="preserve">i have had a few customers that zip codes have been changed and address and phone numbers if you can take a look to see whos id is on it i greatly appreciate it.
-------------------------------------------------------------------
Issue: Many of the customer address and phone number has been 
1
Issue : For this the address the address has been change 
Customer name: ELIESER FIGUEREDO
Customer ID : 1198392
2
Issue : For this the Phone number has been change 
Customer name: Melissa Warf
Customer ID: 111061000
</t>
  </si>
  <si>
    <t>Called the store and confirmed with Melyssa that the customers issue has been resolved. She advised that if she encounters any similar incidents in the future, she will raise a new ticket. At this time, she agreed to close the ticket.</t>
  </si>
  <si>
    <t xml:space="preserve">Customer address and phone have changed </t>
  </si>
  <si>
    <t>INCTEC1615294</t>
  </si>
  <si>
    <t xml:space="preserve">Racpad || Need a access of Store 01446 </t>
  </si>
  <si>
    <t xml:space="preserve">Issue : Need access for the racpad
EMP name : Jarod Cody
EMP ID : 353368
Store : 01446 </t>
  </si>
  <si>
    <t xml:space="preserve">We can see user Jarod Cody 353368 have access for Store 01446. Please refer attachment.
</t>
  </si>
  <si>
    <t>INCTEC1615298</t>
  </si>
  <si>
    <t>Co-worker name: Ignacio Armas
Employee ID: 161224
Store: 03975 
Issue: CW mentioned he is unable to login RACPAD. Getting error message. Need help with this.</t>
  </si>
  <si>
    <t>There is an incident created INCTEC1614499 for the same request. hence resolving this incident.</t>
  </si>
  <si>
    <t>INCTEC1615308</t>
  </si>
  <si>
    <t>Urgent Price Republish-RACPAD</t>
  </si>
  <si>
    <t>Thanks,
Siva Bhargavi
RACPad Production Support
+1 6605413327
[Shape  Description automatically generated with medium confidence]
From: Thomas Gruver &lt;Thomas.Gruver@rentacenter.com&gt;
Sent: Monday, April 6, 2026 8:56 AM
To: RACPad Support &lt;RACPadSupport@rentacenter.com&gt;; Pranav Sharma &lt;Pranav.Sharma@upbound.com&gt;; Deva Anbu &lt;Deva.Anbu@rentacenter.com&gt;; Jaganathan Sadasivan &lt;Jaganathan.Sadasivan@rentacenter.com&gt;; Pricing &lt;Pricing@rentacenter.com&gt;; Sean Foglia &lt;Sean.Foglia@rentacenter.com&gt;
Cc: Anthony Blasquez &lt;Anthony.Blasquez@Rentacenter.com&gt;
Subject: Urgent Price Republish
Importance: High
Good morning,
We have identified an error in pricing for one of our franchisees that needs to be fixed ASAP as it supports our current Spring Clearance Sales Event.  The pricing team has ended the incorrect temporary price and they are uploading a new temporary price which will fix the problem.  We will need someone from RACPAD Support or IT to republish this new pricing so that it flows through now rather than overnight.
Ernie or Sean should be sending the request soon, but I wanted to make everyone aware of the level of importance and urgency.
As always, thank you for your support!
Thomas Gruver
VP of Pricing, Sales Strategy &amp; Fleet</t>
  </si>
  <si>
    <t>After republishing the prices are displaying correctly. Hence closing the ticket upon confirmation from pricing team.</t>
  </si>
  <si>
    <t>Publish the pricing</t>
  </si>
  <si>
    <t>INCTEC1615312</t>
  </si>
  <si>
    <t xml:space="preserve">RE: </t>
  </si>
  <si>
    <t xml:space="preserve">Good Afternoon, Melissa 
Can you guide me in the right direction to whom I can send the old PO numbers closed and  taken out of the inventory. I have the list ready but want to know the correct contact. And thanks in advance!!! </t>
  </si>
  <si>
    <t>05529 - ORLANDO-OAKRIDGE - A - M0132 - R0024 - S08 - RACUSA</t>
  </si>
  <si>
    <t>Steps taken for resolution : The mentioned manual PO's have been closed as requested.
Category: Racpad Inventory</t>
  </si>
  <si>
    <t>INCTEC1615328</t>
  </si>
  <si>
    <t>sale prices are not 20%- 50% off cash price and full term like advertised. Just off of full term. cash price is not the full discount as advertised.
Issue : The item of the price tag of the item is not showing correct  
Item Number: 9999222375132
Amount: $1527.13
After Discount the amount the edit price tag supposed to be : $1200 or $1100</t>
  </si>
  <si>
    <t>01423 - STREATOR - A - M0089 - R0039 - S07 - RACUSA</t>
  </si>
  <si>
    <t>Contacted the store and spoke with CW Joyce to understand the reported issue. A Bomgar session was initiated during the call. CW reviewed an item and confirmed that the price is currently displaying correctly. CW mentioned that the item for which the issue was originally reported has since been transferred out, and therefore she was unsure whether the issue had already been resolved.
As the issue is not currently reproducible, CW confirmed that we may proceed with closing the ticket. Asked CW to create a new ticket if she encounters any issue. CW agreed.</t>
  </si>
  <si>
    <t>Item price displaying incorrectly</t>
  </si>
  <si>
    <t>INCTEC1615330</t>
  </si>
  <si>
    <t>Incident Summary:
--------------------------------------------------------
AI-Generated Incident Analysis
On April 6, 2026, between 14:51 and 15:10 UTC, AWS-hosted applications (htinventorytransfer, paymentdetails, calculatepayment, communicationdetails) in prod2 experienced and then recovered from 500 errors across multiple stores. All 14 alerts are Ok, confirming service restoration. No user tickets were correlated.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14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14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14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14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14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14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14
Status: Ok
Source: api.logzio_custom
Check: Cloud(TS) Services BigPanda Alerts
Application: calculatepayment
Description: Outbound Message:  {"body":{"errors":[{"code":"500","message":"Error in CalculationCommonModule"}],"stackTrace":"{\"errno\":-71,\"code\":\"EPROTO\",\"syscall\":\"write\"}"}}
Alert: 9 / 14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14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https://a.bigpanda.io/v2/incident/69d3c85ee22111084cf6fddc
Incident Timeline Link: https://a.bigpanda.io/v2/incident/69d3c85ee22111084cf6fddc?timeline=true
Incident Preview Link: http://bigp.io/eea2be95411cb2e9</t>
  </si>
  <si>
    <t>INCTEC1615335</t>
  </si>
  <si>
    <t>Unable to generate / Send referral link from survey-RACPAD</t>
  </si>
  <si>
    <t>[cid:e2b0ac7d-64be-4252-99b3-338504a364ca]
Dazel Cimelda Dsouza
RACPAD Application Support
Email: RACPadSupport@rentacenter.com&lt;mailto:RACPadSupport@rentacenter.com&gt;
Dazel.Dsouza@upbound.com&lt;mailto:Dazel.Dsouza@upbound.com&gt;
+91 9141018748
________________________________
From: OperationsSupport &lt;OperationsSupport@Rentacenter.com&gt;
Sent: Monday, April 6, 2026 8:22 PM
To: RACPad Support &lt;RACPadSupport@rentacenter.com&gt;
Subject: Fw: Unable to generate / Send referral link from survey
Good Morning team,
Please review and assist.
Thank you for your support.
Angela
 Angela Warren
Ops Support Specialist
EXT# 972-801-1919
________________________________
From: Marcus Findley &lt;Marcus.Findley@rentacenter.com&gt;
Sent: Thursday, April 2, 2026 3:44 PM
To: OperationsSupport &lt;OperationsSupport@Rentacenter.com&gt;
Cc: Erik Baude2 &lt;Erik.Baude@rentacenter.com&gt;
Subject: Unable to generate / Send referral link from survey
I have been meaning email regarding this since the enhancement was launched but my original was stuck in drafts.
When completing the delivery call back survey, I am unable to send the referral link for refer a friend. If I select the bubble saying YES, the send button stays partially transparent and the save button does as well. Only when selecting the no button can I complete the survey. I have spoken with several stores and they have the same issue. I have even attempted to go into the customer profile before completing the survey so I could generate the code and the result is not changed.
With the upcoming referral boost campaigns, having this functional would be great.
[cid:991ee25f-822e-4e61-be7d-1877804fba0a]
Thank you!
Marcus Findley
Rent A Center
Store Manager
509-535-3838
4003 E Sprague Ave
Spokane WA, 99202
[cid:128c81f4-3211-44ea-b700-93e6c4abd55a]</t>
  </si>
  <si>
    <t>03778 - SPOKANE-E.SPRAGUE - A - M0403 - R0050 - S07 - RACUSA</t>
  </si>
  <si>
    <t>Called the store and spoke with Dion. He is not aware of the issue and mentioned that the requester is no longer at the store. Dion also agreed with closing the incident. Therefore, we are proceeding with closing the ticket. If you continue to experience the issue, please feel free to create a new ticket, and we will be happy to assist you further.</t>
  </si>
  <si>
    <t>Unable to send referral link for survey</t>
  </si>
  <si>
    <t>INCTEC1615342</t>
  </si>
  <si>
    <t xml:space="preserve">CUSTOMER KEPT TRYING TO PAY ONLINE AND IT KEPT REFUNDED
Agreement Number: ANGEL MENDOZA
Customer ID: 4/6/26 
Customer Name: 8861011
Date and Time Issue Was Occured: 2026-04-06 10:17:14
</t>
  </si>
  <si>
    <t>Contacted the store and spoke with Kenneth Back, who confirmed that the issue has been resolved. We are therefore proceeding with closing the ticket.</t>
  </si>
  <si>
    <t>Payment getting refunded</t>
  </si>
  <si>
    <t>INCTEC1615355</t>
  </si>
  <si>
    <t>Incident Summary:
--------------------------------------------------------
AI-Generated Incident Analysis
On April 6, 2026, from 14:51 to 16:34 UTC, 44 alerts reported transient 500 errors across multiple AWS-hosted production applications (htinventorytransfer, paymentdetails, getdocument, etc.) in the prod2 environment. Issues included service, protocol, S3, and database errors. All alerts are now Ok, and the incident is resolved.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44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44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44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44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44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44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44
Status: Ok
Source: api.logzio_custom
Check: Cloud(TS) Services BigPanda Alerts
Application: calculatepayment
Description: Outbound Message:  {"body":{"errors":[{"code":"500","message":"Error in CalculationCommonModule"}],"stackTrace":"{\"errno\":-71,\"code\":\"EPROTO\",\"syscall\":\"write\"}"}}
Alert: 9 / 44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44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https://a.bigpanda.io/v2/incident/69d3c85ee22111084cf6fddc
Incident Timeline Link: https://a.bigpanda.io/v2/incident/69d3c85ee22111084cf6fddc?timeline=true
Incident Preview Link: http://bigp.io/f4be3155357c8b85</t>
  </si>
  <si>
    <t>INCTEC1615357</t>
  </si>
  <si>
    <t>Customer Name: CHRISTY POWELL
Last 4 of Card Used: 9956
Exact Amount of Refund: 12.00
Exact Date of Refund: 03/21/2026 - 04/04/2026
Agreement or Receipt #: #462039307 #460689046
Detailed Description of Issue: Customer was not aware that 2 payments were processed for RAC Club. She stated that she paid off merchandise and did not want to continue paying towards Club. Demands a refund.</t>
  </si>
  <si>
    <t>00954 - HIRAM - A - M0045 - R0070 - S08 - RACUSA</t>
  </si>
  <si>
    <t>Called the store, spoke to CW Keanu, informed CW that as per the checks we are able to see receipt 462039307 is already reversed and 462323972 is generated.
Additionally store has ability to reverse receipt 460689046 from RACPAD UI. CW attempted to reverse receipts #460689046 and #459393293 from RACPAD and was successfully able to do so. Since CW was successfully able to reverse receipts CW confirmed that we can proceed with closing this ticket.</t>
  </si>
  <si>
    <t>User Resolved on their own</t>
  </si>
  <si>
    <t>Training Issue</t>
  </si>
  <si>
    <t>INCTEC1615368</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</si>
  <si>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($2)\",\"parameters\":[-1,\"2498805\"],\"driverError\":{\"length\":266,\"name\":\"error\",\"severity\":\"ERROR\",\"code\":\"23505\",\"detail\":\"Key (customer_id, phone_type_id, phone_number, active, primary_flag)=(1105002, 1, 2398414593,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http://bigp.io/2943d9b5c353b8f1</t>
  </si>
  <si>
    <t>INCTEC1615379</t>
  </si>
  <si>
    <t>In RACPAD, the customer is past due but is not appearing in the past‑due list. Also, the user cannot see the identity information as it is showing a blank page.
Customer Name: Tashara  Evans
Customer ID: 1390377
Agreement Number:  8174997485
Date and Time issue was occurred:
Description of issue:</t>
  </si>
  <si>
    <t>00047 -  - A - M0117 - R0020 - S08 - RACUSA</t>
  </si>
  <si>
    <t xml:space="preserve">Called the store and informed Bryant that the customer is on legal hold, which is why the customer is not appearing on the past‑due list. Bryant acknowledged the explanation and agreed to close the ticket.
</t>
  </si>
  <si>
    <t>Customer not appearing on past due list</t>
  </si>
  <si>
    <t>Customer is on legal hold</t>
  </si>
  <si>
    <t>INCTEC1615412</t>
  </si>
  <si>
    <t xml:space="preserve">RACPAD - Payment | Unable to take payment for customer order agreement | </t>
  </si>
  <si>
    <t xml:space="preserve">NOT ABLE TO APPLY 10.00 DEPOSIT TO ACCOUNT
Agreement Number: 8175197872
Customer ID: 115124028
Customer Name: QUANDESHA WILSON
Date and Time Issue Was Occured: 2026-04-06 11:53:13
</t>
  </si>
  <si>
    <t>03574 - COLUMBIA-BROAD RIVER - A - M0035 - R0008 - S07 - RACUSA</t>
  </si>
  <si>
    <t>Contacted the store and spoke with Lamonte Dewitt. The payment was attempted again, and the $10 web lead deposit was applied toward the initial payment. The transaction was completed successfully; therefore, we are proceeding with resolving the ticket.</t>
  </si>
  <si>
    <t>Unable to apply 10$ to account</t>
  </si>
  <si>
    <t>INCTEC1615414</t>
  </si>
  <si>
    <t>Incident Summary:
--------------------------------------------------------
AI-Generated Incident Analysis
From Monday, April 6, 2026, 16:54 to 18:52 UTC, 46 alerts (29 critical, 17 warning) were generated for AWS Lambda-based applications (htinventorytransfer, agreementdocument, getdocument, agreementcreate, customer) in the prod2/Production environment. Multiple stores and business services were impacted by persistent HTTP 500 errors, indicating a widespread backend or infrastructure failure.
Alert Summary: 0 Critical, 0 Warning, 46 Resolved 
--------------------------------------------------------
Alert: 1 / 46
Status: Ok
Source: api.logzio_custom
Check: Cloud(TS) Services BigPanda Alerts
Application: htinventorytransfer
Description: Outbound Message:  {"body":{"errors":[{"code":"500","message":"unable to retrieve transfer list!"}],"stackTrace":""},"headers":{"Access-Control-Allow-Origin":"*","requestId":"f0df0707-99f2-4fe6-9ce1-8495167813d9","userId":"237539","clientId":"RACPAD","correlationId":"ad46b3c1-10b1-49e3-8f58-7d92cd2afc7b","storeNumber":"03630"},"statusCode":500}
Alert: 2 / 46
Status: Ok
Source: api.logzio_custom
Check: Cloud(TS) Services BigPanda Alerts
Application: htinventorytransfer
Description: Outbound Message:  {"body":{"errors":[{"code":"500","message":"unable to retrieve transfer list!"},"stackTrace":""},"headers":{"Access-Control-Allow-Origin":"*","requestId":"944876fa-1077-46f0-9294-985263562e6e","userId":"354430","clientId":"RACPAD","correlationId":"10fec779-9e67-4d06-ac26-b8dc5869c8e1","storeNumber":"00135"},"statusCode":500}
Alert: 3 / 46
Status: Ok
Source: api.logzio_custom
Check: Cloud(TS) Services BigPanda Alerts
Application: htinventorytransfer
Description: Outbound Message:  {"body":{"errors":[{"code":"500","message":"unable to retrieve transfer list!"}],"stackTrace":""},"headers":{"Access-Control-Allow-Origin":"*","requestId":"62cd2528-76a3-4487-85bf-58fecde9f292","userId":"237539","clientId":"RACPAD","correlationId":"b97a7a94-7815-4d4a-bb20-51805ee9f2d5","storeNumber":"03630"},"statusCode":500}
Alert: 4 / 46
Status: Ok
Source: api.logzio_custom
Check: Cloud(TS) Services BigPanda Alerts
Application: htinventorytransfer
Description: Outbound Message:  {"body":{"errors":[{"code":"500","message":"unable to retrieve transfer list!"}],"stackTrace":""},"headers":{"Access-Control-Allow-Origin":"*","requestId":"4a30a487-d2bd-486a-93fa-4309212d8589","userId":"237539","clientId":"RACPAD","correlationId":"a6fd832c-41b2-4b80-8aaa-da37f6da6e58","storeNumber":"03630"},"statusCode":500}
Alert: 5 / 46
Status: Ok
Source: api.logzio_custom
Check: Cloud(TS) Services BigPanda Alerts
Application: htinventorytransfer
Description: Outbound Message:  {"body":{"errors":[{"code":"500","message":"unable to retrieve transfer list!"}],"stackTrace":""},"headers":{"Access-Control-Allow-Origin":"*","requestId":"97f65d5d-1b49-4edc-a41f-4ec66480ac30","userId":"354430","clientId":"RACPAD","correlationId":"ff0d757b-233c-4f6e-bdc8-689aa61c4005","storeNumber":"00135"},"statusCode":500}
Alert: 6 / 46
Status: Ok
Source: api.logzio_custom
Check: Cloud(TS) Services BigPanda Alerts
Application: htinventorytransfer
Description: Outbound Message:  {"body":{"errors":[{"code":"500","message":"unable to retrieve transfer list!"},"stackTrace":""},"headers":{"Access-Control-Allow-Origin":"*","requestId":"c8889c9c-8423-4b94-ba8d-30dc05513357","userId":"28546","clientId":"RACPAD","correlationId":"06325e6d-c83a-49c7-8bdc-86282bbc33a4","storeNumber":"04357"},"statusCode":500}
Alert: 7 / 46
Status: Ok
Source: api.logzio_custom
Check: Cloud(TS) Services BigPanda Alerts
Application: agreementdocument
Description: Outbound Message:  {"body":{"errors":[{"code":"500","message":"Error in CreateEnvelopeService"}],"stackTrace":"{}"},"headers":{"Access-Control-Allow-Origin":"*","requestId":"e0935423-10be-429f-b8a1-ad6d00b74b1a","userId":"216306","clientId":"RACPAD","correlationId":"12077131-4a60-4e01-9e80-44023b2eddf0","storeNumber":"02030"},"statusCode":500}
Alert: 8 / 46
Status: Ok
Source: api.logzio_custom
Check: Cloud(TS) Services BigPanda Alerts
Application: agreementdocument
Description: Outbound Message:  {"body":{"errors":[{"code":"500","message":"Error in CreateEnvelopeService"}],"stackTrace":"{}"},"headers":{"Access-Control-Allow-Origin":"*","requestId":"fef857e6-539e-4f6e-933d-18397d9b4a56","userId":"124511","clientId":"RACPAD","correlationId":"07545de5-8364-4f0e-a980-4616348ee4b4","storeNumber":"02485"},"statusCode":500}
Alert: 9 / 46
Status: Ok
Source: api.logzio_custom
Check: Cloud(TS) Services BigPanda Alerts
Application: htinventorytransfer
Description: Outbound Message:  {"body":{"errors":[{"code":"500","message":"unable to retrieve transfer list!"}],"stackTrace":""},"headers":{"Access-Control-Allow-Origin":"*","requestId":"8e529430-fe1f-4dc1-8abc-104dd96abb77","userId":"28546","clientId":"RACPAD","correlationId":"76676e6f-26cc-4878-9a0f-28449d65e14a","storeNumber":"04357"},"statusCode":500}
Alert: 10 / 46
Status: Ok
Source: api.logzio_custom
Check: Cloud(TS) Services BigPanda Alerts
Application: htinventorytransfer
Description: Outbound Message:  {"body":{"errors":[{"code":"500","message":"unable to retrieve transfer list!"},"stackTrace":""},"headers":{"Access-Control-Allow-Origin":"*","requestId":"29d2f36d-09ac-4884-8bf5-a8379bb6b796","userId":"354430","clientId":"RACPAD","correlationId":"16b3c0f1-ebd2-481f-a97b-1c51157d7c6d","storeNumber":"00135"},"statusCode":500}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https://a.bigpanda.io/v2/incident/69d3e536e22111084cfb1982
Incident Timeline Link: https://a.bigpanda.io/v2/incident/69d3e536e22111084cfb1982?timeline=true
Incident Preview Link: http://bigp.io/efbdf35fe59f5b39</t>
  </si>
  <si>
    <t>INCTEC1615415</t>
  </si>
  <si>
    <t xml:space="preserve">Every day at 5:05pm RACPAD system logs all accounts out.
----------
Store number: 07068
Coworker name and ID: Matthew Kooistra || 346568
Computer name: 07068-J4071D3, 07068-D4071D3, 07068-G4071D3, 07068-33071D3, 07068-H4071D3, 07068-J3071D3
Issue description:  RACPAD Application Auto Sign‑Out Daily at 5:05 PM
Steps taken to arrive at problem: </t>
  </si>
  <si>
    <t>07068 -  - A - M7027 - R0715 - S719 - RACFI</t>
  </si>
  <si>
    <t>contacted the store and spoke with the Store Manager, Matthew Kooistra. Informed him that after a session expiration, logging back into the RACPAD application (typically after 7–8 hours) is expected system behavior. He acknowledged and agreed with the explanation. Hence, we are closing the ticket</t>
  </si>
  <si>
    <t>TIme out</t>
  </si>
  <si>
    <t>INCTEC1615420</t>
  </si>
  <si>
    <t xml:space="preserve">Store number: 04729 
Coworker name and ID:
Item number : 9999222383791
Issue description:
</t>
  </si>
  <si>
    <t>04729 - PORTLAND-WILDCAT - A - M0054 - R0079 - S07 - RACUSA</t>
  </si>
  <si>
    <t>I contacted the store and spoke with the Store Manager, Antonio Garcia, regarding the issue. He confirmed that the store has already addressed and resolved the concern. We can close the ticket. As no further action is required, we are proceeding with closing the ticket following the call.</t>
  </si>
  <si>
    <t>Query</t>
  </si>
  <si>
    <t>INCTEC1615422</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</si>
  <si>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($2)\",\"parameters\":[-1,\"122229589\"],\"driverError\":{\"length\":266,\"name\":\"error\",\"severity\":\"ERROR\",\"code\":\"23505\",\"detail\":\"Key (customer_id, phone_type_id, phone_number, active, primary_flag)=(5005315, 1, 2193509926, -1, 1)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http://bigp.io/3868d4c4ed0b0177</t>
  </si>
  <si>
    <t>INCTEC1615433</t>
  </si>
  <si>
    <t>RACFI-Customer issue</t>
  </si>
  <si>
    <t>Name: Mayra Nunez
EID: 303118
Store: 05508
Customer name: Lakel Davis
Customer id: 111609865
Issue description: Customer shows as inactive in Racpad but customer states the account shows active
David was charged off 2 months ago</t>
  </si>
  <si>
    <t>Called the store and informed Mayra that the customer does not have any active agreements. She acknowledged the explanation and agreed to close the ticket.</t>
  </si>
  <si>
    <t xml:space="preserve">Customer Shows inactive in RACPAD </t>
  </si>
  <si>
    <t>INCTEC1615434</t>
  </si>
  <si>
    <t>Incident Summary:
--------------------------------------------------------
AI-Generated Incident Analysis
On April 6, 2026, between 14:51 and 16:34 UTC, 44 alerts were generated in prod2, affecting multiple applications. All but one are resolved. The incident remains in 'Warning' due to a division by zero error in customerclub's BmsDetailsService, impacting its operation. No flapping or user tickets observed.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list!"}],"stackTrace":""},"headers":{"Access-Control-Allow-Origin":"*","requestId":"9187c568-7faf-4e2c-939d-56bc68af5e09","userId":"191892","clientId":"RACPAD","correlationId":"f8078f75-ab89-4ad2-ba3e-c3e822e8790e","storeNumber":"00047"},"statusCode":500}
Alert: 2 / 44
Status: Ok
Source: api.logzio_custom
Check: Cloud(TS) Services BigPanda Alerts
Application: htinventorytransfer
Description: Outbound Message:  {"body":{"errors":[{"code":"500","message":"unable to retrieve transfer list!"}],"stackTrace":""},"headers":{"Access-Control-Allow-Origin":"*","requestId":"94fee117-af46-47f0-9313-e790271652ee","userId":"71629","clientId":"RACPAD","correlationId":"69aac4ad-bb3e-4bef-b6c0-17cd9e42b8df","storeNumber":"00122"},"statusCode":500}
Alert: 3 / 44
Status: Ok
Source: api.logzio_custom
Check: Cloud(TS) Services BigPanda Alerts
Application: htinventorytransfer
Description: Outbound Message:  {"body":{"errors":[{"code":"500","message":"unable to retrieve transfer list!"}],"stackTrace":""},"headers":{"Access-Control-Allow-Origin":"*","requestId":"0a7b934c-e8c5-4c5b-a91d-498a08337a07","userId":"306760","clientId":"RACPAD","correlationId":"8127bc11-8ef2-4fc9-957c-da84492a6722","storeNumber":"01471"},"statusCode":500}
Alert: 4 / 44
Status: Ok
Source: api.logzio_custom
Check: Cloud(TS) Services BigPanda Alerts
Application: htinventorytransfer
Description: Outbound Message:  {"body":{"errors":[{"code":"500","message":"unable to retrieve transfer list!"},"stackTrace":""},"headers":{"Access-Control-Allow-Origin":"*","requestId":"bdbb53e2-8050-4e37-840a-f375cd03cac5","userId":"191892","clientId":"RACPAD","correlationId":"413795c9-dd75-45b0-917b-b5ebf40b8399","storeNumber":"00047"},"statusCode":500}
Alert: 5 / 44
Status: Ok
Source: api.logzio_custom
Check: Cloud(TS) Services BigPanda Alerts
Application: htinventorytransfer
Description: Outbound Message:  {"body":{"errors":[{"code":"500","message":"unable to retrieve transfer list!"}],"stackTrace":""},"headers":{"Access-Control-Allow-Origin":"*","requestId":"2e33bc09-c462-4666-80be-17c20b0def5b","userId":"306760","clientId":"RACPAD","correlationId":"3953e072-fb17-43f3-b946-a12d0f56ae42","storeNumber":"01471"},"statusCode":500}
Alert: 6 / 44
Status: Ok
Source: api.logzio_custom
Check: Cloud(TS) Services BigPanda Alerts
Application: htinventorytransfer
Description: Outbound Message:  {"body":{"errors":[{"code":"500","message":"unable to retrieve transfer list!"}],"stackTrace":""},"headers":{"Access-Control-Allow-Origin":"*","requestId":"5a10c3ed-8861-4c9e-aee6-146acf44da3f","userId":"71629","clientId":"RACPAD","correlationId":"d569eab6-7bd7-4073-8f50-d2c6dfee2694","storeNumber":"00122"},"statusCode":500}
Alert: 7 / 44
Status: Ok
Source: api.logzio_custom
Check: Cloud(TS) Services BigPanda Alerts
Application: paymentdetails
Description: Outbound Message:  {"body":{"errors":[{"code":"500","message":"Error in GetPaymentInfoService"},"stackTrace":"{\"errno\":-71,\"code\":\"EPROTO\",\"syscall\":\"write\"}"},"headers":{"Access-Control-Allow-Origin":"*","requestId":"6985df0f-e820-43a0-b398-953a70face1b","userId":"317156","clientId":"RACPAD","correlationId":"31bc8be6-9bbb-4ed5-9474-90dc49bc9881","storeNumber":"02332"},"statusCode":500}
Alert: 8 / 44
Status: Ok
Source: api.logzio_custom
Check: Cloud(TS) Services BigPanda Alerts
Application: calculatepayment
Description: Outbound Message:  {"body":{"errors":[{"code":"500","message":"Error in CalculationCommonModule"}],"stackTrace":"{\"errno\":-71,\"code\":\"EPROTO\",\"syscall\":\"write\"}"}}
Alert: 9 / 44
Status: Ok
Source: api.logzio_custom
Check: Cloud(TS) Services BigPanda Alerts
Application: htinventorytransfer
Description: Outbound Message:  {"body":{"errors":[{"code":"500","message":"unable to retrieve transfer list!"}],"stackTrace":""},"headers":{"Access-Control-Allow-Origin":"*","requestId":"9df028b0-a3da-4917-9376-7f2f8f5e712d","userId":"127285","clientId":"RACPAD","correlationId":"c5d99539-22db-49df-9180-f5139a564beb","storeNumber":"01985"},"statusCode":500}
Alert: 10 / 44
Status: Ok
Source: api.logzio_custom
Check: Cloud(TS) Services BigPanda Alerts
Application: htinventorytransfer
Description: Outbound Message:  {"body":{"errors":[{"code":"500","message":"unable to retrieve transfer list!"}],"stackTrace":""},"headers":{"Access-Control-Allow-Origin":"*","requestId":"a4525cf4-0df7-49ef-958f-3f7eb65be204","userId":"304672","clientId":"RACPAD","correlationId":"ccd320ef-4265-4326-a023-2823e9e2363b","storeNumber":"04196"},"statusCode":500}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https://a.bigpanda.io/v2/incident/69d3c85ee22111084cf6fddc
Incident Timeline Link: https://a.bigpanda.io/v2/incident/69d3c85ee22111084cf6fddc?timeline=true
Incident Preview Link: http://bigp.io/0fbb1d48ddfeb30a</t>
  </si>
  <si>
    <t>INCTEC1615436</t>
  </si>
  <si>
    <t>Customer Name: Gloria Gonzalez
Last 4 of Card Used: 5715
Exact Amount of Refund: 1226.35
Exact Date of Refund: 3/23/26
Agreement or Receipt #: 8175133050
Detailed Description of Issue: Costumer got it cash and same day delivery did not worked and need money put back in to her card</t>
  </si>
  <si>
    <t>00915 - BORGER - A - M0475 - R0011 - S07 - RACUSA</t>
  </si>
  <si>
    <t>The reported issue has already been raised under INCTEC1611104, and the team is actively working on it; Hence this ticket is being closed as a duplicate</t>
  </si>
  <si>
    <t>INCTEC1615437</t>
  </si>
  <si>
    <t>Incident Summary:
--------------------------------------------------------
AI-Generated Incident Analysis
On Monday, April 6, 2026, at 5:32:09 PM UTC, a warning alert was triggered for the 'sfcc-store-inventory-delta-events' Lambda in AWS 'prod2'. The function received an event missing required 'Inventory' and 'InventoryPrice' fields, resulting in a 500 error. Only one warning alert was observed; no critical or unknown alerts.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PublishStoreInventoryUpdatestoSFCCService\"},\"stackTrace\":\"\"}","headers":{"Access-Control-Allow-Origin":"*","requestId":"636cc586-15bb-4614-ad6e-a76b1a0934d7","userId":"","clientId":"","correlationId":"","storeNumber":"undefined"},"statusCode":500}
--------------------------------------------------------
Incident Link: https://a.bigpanda.io/v2/incident/69d3ee19efc213d4332807e7
Incident Timeline Link: https://a.bigpanda.io/v2/incident/69d3ee19efc213d4332807e7?timeline=true
Incident Preview Link: http://bigp.io/6e51f7dd794f4b72</t>
  </si>
  <si>
    <t>INCTEC1615475</t>
  </si>
  <si>
    <t>RACFI-RACPAD Store issue</t>
  </si>
  <si>
    <t>Co-worker name: Domingo Sotoj
Employee ID: 363169
Store: 00720 
Issue: CW mentioned he is unable to login RACPAD. Getting error message. Need help with this.</t>
  </si>
  <si>
    <t>00720 - LONG BEACH-WILLOW - A - M0993 - R0999 - S098 - RACFI</t>
  </si>
  <si>
    <t>Rac Pad Access has been restored for Domingo Sotoj (363169) by workday team</t>
  </si>
  <si>
    <t>INCTEC1615487</t>
  </si>
  <si>
    <t xml:space="preserve">RACFI-RACPAD  Agreement issue . </t>
  </si>
  <si>
    <t xml:space="preserve">CW is unable to create an agreement for item #9999222381390 because the price is showing incorrectly. An error message appears when attempting to change the price, stating 'Term is invalid or override 
Employee name- Lloyd Peters
Employee id - 352579
Store- 03611 
item-  9999222381390
Date and Time issue was occurred:
Description of issue:
</t>
  </si>
  <si>
    <t>called store. CW confirmed issue is resolved. hence closing the ticket</t>
  </si>
  <si>
    <t>Unable to create agreement due to incorrect price</t>
  </si>
  <si>
    <t>INCTEC1615492</t>
  </si>
  <si>
    <t>Incident Summary:
--------------------------------------------------------
AI-Generated Incident Analysis
On Saturday, April 4, 2026, at 16:11:12 UTC, five alerts (all 'Ok') signaled recovery from prior errors in 'htinventorytransfer', 'processpayment', and 'addressdoctor' Lambda functions in the 'prod2' AWS environment. The incident impacted multiple production applications but is now resolved. No user tickets were correlated.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list!"},"stackTrace":""},"headers":{"Access-Control-Allow-Origin":"*","requestId":"4eb34e68-1799-486b-8eea-4b0e1d63c518","userId":"344104","clientId":"RACPAD","correlationId":"d75ac6de-9498-4cd9-9a7b-31cedf07f0ae","storeNumber":"04365"},"statusCode":500}
Alert: 2 / 5
Status: Ok
Source: api.logzio_custom
Check: Cloud(TS) Services BigPanda Alerts
Application: htinventorytransfer
Description: Outbound Message:  {"body":{"errors":[{"code":"500","message":"unable to retrieve transfer list!"}],"stackTrace":""},"headers":{"Access-Control-Allow-Origin":"*","requestId":"db3d1cea-717c-4f95-8ef1-276308e69846","userId":"344104","clientId":"RACPAD","correlationId":"df253dbe-0b8a-47d7-a39a-fd5e7a6fbbbb","storeNumber":"04365"},"statusCode":500}
Alert: 3 / 5
Status: Ok
Source: api.logzio_custom
Check: Cloud(TS) Services BigPanda Alerts
Application: htinventorytransfer
Description: Outbound Message:  {"body":{"errors":[{"code":"500","message":"unable to retrieve transfer list!"}],"stackTrace":""},"headers":{"Access-Control-Allow-Origin":"*","requestId":"faef29ef-9bd8-4713-b394-8fb02e0119de","userId":"350428","clientId":"RACPAD","correlationId":"fb7db654-6ac6-44c1-82b1-531ee3eb8faa","storeNumber":"04525"},"statusCode":500}
Alert: 4 / 5
Status: Ok
Source: api.logzio_custom
Check: Cloud(TS) Services BigPanda Alerts
Application: processpayment
Description: Outbound Message:  {"body":{"errors":[{"code":"PP_CASHAPP_500","message":"Cash App Service Internal Server Error : Request failed with status code 422"}],"stackTrace":"{\"extTransactionId\":\"10195641570\",\"externalOrderId\":\"10195641564\",\"statusCode\":\"D\",\"statusReason\":\"Cash App Service Internal Server Error : Request failed with status code 422\",\"paymentProvider\":\"CASHAPP\",\"transactionId\":\"\"}"},"headers":{"Access-Control-Allow-Origin":"*","requestId":"3a53329d-0203-47f9-a8a8-c5580ec18d5
Alert: 5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encountered.\\\",\\\"status\\\":\\\"INTERNAL\\\"}}\"}"},"headers":{"Access-Control-Allow-Origin":"*","requestId":"6db366e0-93a1-488e-a33b-3c02098ae2a0","userId":"coms","clientId":"coms","correlationId":"c24136c7-d882-4731-829c-
--------------------------------------------------------
Incident Link: https://a.bigpanda.io/v2/incident/69d13820eb66a4c723523879
Incident Timeline Link: https://a.bigpanda.io/v2/incident/69d13820eb66a4c723523879?timeline=true
Incident Preview Link: http://bigp.io/bcb5d9fa007787dc</t>
  </si>
  <si>
    <t>INCTEC1615497</t>
  </si>
  <si>
    <t xml:space="preserve">will not let me complete a switch out on platform fram
Agreement Number: 08257671985
Customer ID: 5382613
Customer Name: Richard Brannaman
Date and Time Issue Was Occured: 2026-04-06 13:57:31
</t>
  </si>
  <si>
    <t>02657 - CEDAR RAPIDS-WILEY BLVD - A - M0088 - R0040 - S07 - RACUSA</t>
  </si>
  <si>
    <t>Something went wrong when getting the price error</t>
  </si>
  <si>
    <t>INCTEC1615502</t>
  </si>
  <si>
    <t>Incident Summary:
--------------------------------------------------------
AI-Generated Incident Analysis
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list!"}],"stackTrace":""},"headers":{"Access-Control-Allow-Origin":"*","requestId":"877fa71d-1d76-4946-9241-8c922fb36dc4","userId":"303563","clientId":"RACPAD","correlationId":"a0381d6c-82d8-435d-990a-119e9d8f07d9","storeNumber":"01018"},"statusCode":500}
Alert: 2 / 50
Status: Ok
Source: api.logzio_custom
Check: Cloud(TS) Services BigPanda Alerts
Application: htinventorytransfer
Description: Outbound Message:  {"body":{"errors":[{"code":"500","message":"unable to retrieve transfer list!"}],"stackTrace":""},"headers":{"Access-Control-Allow-Origin":"*","requestId":"02672505-5895-470e-b182-f7aa1b892984","userId":"303563","clientId":"RACPAD","correlationId":"103311cf-097f-4f19-802e-b5597ffe9acd","storeNumber":"01018"},"statusCode":500}
Alert: 3 / 50
Status: Ok
Source: api.logzio_custom
Check: Cloud(TS) Services BigPanda Alerts
Application: htinventorytransfer
Description: Outbound Message:  {"body":{"errors":[{"code":"500","message":"unable to retrieve transfer list!"}],"stackTrace":""},"headers":{"Access-Control-Allow-Origin":"*","requestId":"77ed3ec7-c535-41bb-85e7-112471bf4a1b","userId":"357164","clientId":"RACPAD","correlationId":"0cd6d51f-2d3d-45f0-bf24-e9f23939d660","storeNumber":"04244"},"statusCode":500}
Alert: 4 / 50
Status: Ok
Source: api.logzio_custom
Check: Cloud(TS) Services BigPanda Alerts
Application: htinventorytransfer
Description: Outbound Message:  {"body":{"errors":[{"code":"500","message":"unable to retrieve transfer list!"}],"stackTrace":""},"headers":{"Access-Control-Allow-Origin":"*","requestId":"43a97004-3532-4fa5-86aa-36a68d328a17","userId":"303563","clientId":"RACPAD","correlationId":"8951f6ed-c9d4-464a-8632-1564980357aa","storeNumber":"01018"},"statusCode":500}
Alert: 5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6 / 50
Status: Ok
Source: api.logzio_custom
Check: Cloud(TS) Services BigPanda Alerts
Application: htinventorytransfer
Description: Outbound Message:  {"body":{"errors":[{"code":"500","message":"unable to retrieve transfer list!"}],"stackTrace":""},"headers":{"Access-Control-Allow-Origin":"*","requestId":"7db0a4d8-2f44-4019-b7d6-20b064ac339c","userId":"332384","clientId":"RACPAD","correlationId":"4fb78c24-fc1e-4e2c-b39d-fbbcf66b939d","storeNumber":"02779"},"statusCode":500}
Alert: 7 / 50
Status: Ok
Source: api.logzio_custom
Check: Cloud(TS) Services BigPanda Alerts
Application: accountmanagement
Description: Outbound Message:  {"body":{"errors":[{"code":"AMP500","message":"Error getting past due list for store 08617"}],"stackTrace":"{\"length\":94,\"name\":\"error\",\"severity\":\"ERROR\",\"code\":\"42601\",\"position\":\"781\",\"file\":\"scan.l\",\"line\":\"1304\",\"routine\":\"scanner_yyerror\"}"},"headers":{"Access-Control-Allow-Origin":"*","requestId":"6ea6dfa7-c6e0-47cd-bc52-98370030a253","userId":"370012","clientId":"RACPAD","correlationId":"22eeaecf-b162-4f0e-94b7-85f7d744a4e1","storeNumber":"08617"},"st
Alert: 8 / 50
Status: Ok
Source: api.logzio_custom
Check: Cloud(TS) Services BigPanda Alerts
Application: htinventorytransfer
Description: Outbound Message:  {"body":{"errors":[{"code":"500","message":"unable to retrieve transfer list!"}],"stackTrace":""},"headers":{"Access-Control-Allow-Origin":"*","requestId":"f03129c4-f6df-41c0-a0d7-774016a35b96","userId":"138576","clientId":"RACPAD","correlationId":"b41c5bf8-cb2b-4d72-bfff-334a0269f902","storeNumber":"00122"},"statusCode":500}
Alert: 9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10 / 50
Status: Ok
Source: api.logzio_custom
Check: Cloud(TS) Services BigPanda Alerts
Application: calculatepayment
Description: Outbound Message:  {"body":{"errors":[{"code":"500","message":"Error in CalculationCommonModule"},"stackTrace":"{}"}}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https://a.bigpanda.io/v2/incident/69d404d5a7fafc70dabed958
Incident Timeline Link: https://a.bigpanda.io/v2/incident/69d404d5a7fafc70dabed958?timeline=true
Incident Preview Link: http://bigp.io/cf5901c691edfa58</t>
  </si>
  <si>
    <t>INCTEC1615517</t>
  </si>
  <si>
    <t>Incident Summary:
--------------------------------------------------------
AI-Generated Incident Analysis
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list!"},"stackTrace":""},"headers":{"Access-Control-Allow-Origin":"*","requestId":"682eff72-f864-4f61-9385-064d05b45aba","userId":"235770","clientId":"RACPAD","correlationId":"7b2878b7-ac64-4fbf-a1e4-65f93596bd4f","storeNumber":"00126"},"statusCode":500}
Alert: 2 / 34
Status: Ok
Source: api.logzio_custom
Check: Cloud(TS) Services BigPanda Alerts
Application: htinventorytransfer
Description: Outbound Message:  {"body":{"errors":[{"code":"500","message":"unable to retrieve transfer list!"}],"stackTrace":""},"headers":{"Access-Control-Allow-Origin":"*","requestId":"c60391c8-76b1-41ab-b0c7-cefcb46a6358","userId":"235770","clientId":"RACPAD","correlationId":"9b76ea89-081f-473a-98fd-386148b2c4c2","storeNumber":"00126"},"statusCode":500}
Alert: 3 / 34
Status: Ok
Source: api.logzio_custom
Check: Cloud(TS) Services BigPanda Alerts
Application: htinventorytransfer
Description: Outbound Message:  {"body":{"errors":[{"code":"500","message":"unable to retrieve transfer list!"}],"stackTrace":""},"headers":{"Access-Control-Allow-Origin":"*","requestId":"b28b8e0d-a4d5-4359-a8ec-3512e4d86883","userId":"235770","clientId":"RACPAD","correlationId":"09b16d0e-2444-4ff3-bef5-a5a33746c06f","storeNumber":"00126"},"statusCode":500}
Alert: 4 / 34
Status: Ok
Source: api.logzio_custom
Check: Cloud(TS) Services BigPanda Alerts
Application: htinventorytransfer
Description: Outbound Message:  {"body":{"errors":[{"code":"500","message":"unable to retrieve transfer list!"}],"stackTrace":""},"headers":{"Access-Control-Allow-Origin":"*","requestId":"49c654ef-d97a-4fbb-980a-66b8449f73f3","userId":"364539","clientId":"RACPAD","correlationId":"cab7a0a0-4229-493e-a6fa-04006a470f00","storeNumber":"07315"},"statusCode":500}
Alert: 5 / 34
Status: Ok
Source: api.logzio_custom
Check: Cloud(TS) Services BigPanda Alerts
Application: htinventorytransfer
Description: Outbound Message:  {"body":{"errors":[{"code":"500","message":"unable to retrieve transfer list!"}],"stackTrace":""},"headers":{"Access-Control-Allow-Origin":"*","requestId":"e97526ec-7746-4bf2-a6d3-901ffbea116c","userId":"366414","clientId":"RACPAD","correlationId":"3ff408a6-dc0b-4bcc-bf4c-e98a6684ed45","storeNumber":"00882"},"statusCode":500}
Alert: 6 / 34
Status: Ok
Source: api.logzio_custom
Check: Cloud(TS) Services BigPanda Alerts
Application: htinventorytransfer
Description: Outbound Message:  {"body":{"errors":[{"code":"500","message":"unable to retrieve transfer list!"}],"stackTrace":""},"headers":{"Access-Control-Allow-Origin":"*","requestId":"e74fb74c-a714-4e34-875d-cac758138577","userId":"235770","clientId":"RACPAD","correlationId":"6bcfd122-ee46-4f2b-b1f9-4807f21af7c8","storeNumber":"00126"},"statusCode":500}
Alert: 7 / 34
Status: Ok
Source: api.logzio_custom
Check: Cloud(TS) Services BigPanda Alerts
Application: htinventorytransfer
Description: Outbound Message:  {"body":{"errors":[{"code":"500","message":"unable to retrieve transfer list!"}],"stackTrace":""},"headers":{"Access-Control-Allow-Origin":"*","requestId":"cae7f715-5904-4694-82dc-a339a1fb086e","userId":"170462","clientId":"RACPAD","correlationId":"9b409620-4e0d-44da-8211-996374e17f5e","storeNumber":"01800"},"statusCode":500}
Alert: 8 / 34
Status: Ok
Source: api.logzio_custom
Check: Cloud(TS) Services BigPanda Alerts
Application: htinventorytransfer
Description: Outbound Message:  {"body":{"errors":[{"code":"500","message":"unable to retrieve transfer list!"}],"stackTrace":""},"headers":{"Access-Control-Allow-Origin":"*","requestId":"1854f50d-c43f-4bd6-ac44-fa1e79d4f873","userId":"170462","clientId":"RACPAD","correlationId":"59efd828-399a-4452-9665-1a6c15220c06","storeNumber":"01800"},"statusCode":500}
Alert: 9 / 34
Status: Ok
Source: api.logzio_custom
Check: Cloud(TS) Services BigPanda Alerts
Application: htinventorytransfer
Description: Outbound Message:  {"body":{"errors":[{"code":"500","message":"unable to retrieve transfer list!"}],"stackTrace":""},"headers":{"Access-Control-Allow-Origin":"*","requestId":"ab7070a1-6565-4fe8-9edf-7259697ca512","userId":"366414","clientId":"RACPAD","correlationId":"491c5323-5289-49f1-bbc8-78ef8465518f","storeNumber":"00882"},"statusCode":500}
Alert: 10 / 34
Status: Ok
Source: api.logzio_custom
Check: Cloud(TS) Services BigPanda Alerts
Application: htinventorytransfer
Description: Outbound Message:  {"body":{"errors":[{"code":"500","message":"unable to retrieve transfer list!"}],"stackTrace":""},"headers":{"Access-Control-Allow-Origin":"*","requestId":"68aa3acc-90de-4574-82ea-db4741078ecf","userId":"170462","clientId":"RACPAD","correlationId":"7f67d7c3-6aab-44de-8e08-f88879054f97","storeNumber":"01800"},"statusCode":500}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http://bigp.io/b45365c50a95e3d5</t>
  </si>
  <si>
    <t>INCTEC1615519</t>
  </si>
  <si>
    <t xml:space="preserve">Inventory issue </t>
  </si>
  <si>
    <t>Employee name: Ricardo Grosso
EMPID: 14037
Issue: Inventory issue 
Detailed issue:
&gt;Received call from CW stated Inventory issue .
&gt;CW said that he scanned the inventory in Tablet and submit it.
&gt;Then in the computer the RACPAD shows "The audit status should be open to perform action".
&gt;But the inventory already in open. (Snip attached).
&gt;CW requesting to fix this issue.</t>
  </si>
  <si>
    <t>02448 - WEYMOUTH - A - M0520 - R0002 - S07 - RACUSA</t>
  </si>
  <si>
    <t>Called store and CW told he performs extra step to scan inventories again which he had not performed. now he is ablee to do it and confirmed to close the ticket</t>
  </si>
  <si>
    <t>Inventory Audit issue</t>
  </si>
  <si>
    <t>INCTEC1615527</t>
  </si>
  <si>
    <t xml:space="preserve">RACFI-RACPAD - other | RACPAD AltPay | </t>
  </si>
  <si>
    <t>Customer Tomasita Contreras was receiving the autopay text but when she replied yes to setup Autopay nothing would happen.
===============================================================`
Customer name: Tomasita Contreras
Customer ID: 15754182
Agreement number : 8175255631
Issue: CW mentioned autopay is not working. Need help with this.</t>
  </si>
  <si>
    <t>07111 -  - A - M7036 - R0711 - S722 - RACFI</t>
  </si>
  <si>
    <t>Contacted the store and spoke with Martin. Informed him of the workaround provided by Vignesh and asked him to follow the same. He agreed and requested that the ticket be closed. Accordingly, I am closing the ticket.</t>
  </si>
  <si>
    <t>INCTEC1615535</t>
  </si>
  <si>
    <t xml:space="preserve">ePay | ePay System Issue | </t>
  </si>
  <si>
    <t>Name: Terri Pankow
EID: 138847
Store: 05535
Customer name: Eyana hair
Customer id: 114814895
4/4/25 (Saturday): 11:30 am, amount: 47.42 - Her normal payment is 45.08 (tried twice)
6/4/2025 (Monday) : 4:04 am , amount: 57.42
Issue description: ePay System Issue  Eyana Hair paid online twice on Saturday and 1 time on Monday   all 3 payments took money from her account and bounced back.  Had to call store to pay with same card  no issues.</t>
  </si>
  <si>
    <t>ePay</t>
  </si>
  <si>
    <t>05535 - COCOA-DIXON BLVD - A - M0132 - R0024 - S08 - RACUSA</t>
  </si>
  <si>
    <t>Hi Terri Pankow,
We see that the payment of $45.08 attempted on 04/04/2026 was declined because it was processed using an inactive card. However, the payment of $57.42 attempted on 04/06/2026 was processed successfully in RAC Pad.
We also attempted to contact you multiple times for confirmation and understand that you may be on leave. Based on the successful payment and no pending action items, we are proceeding with closing this ticket. Please feel free to raise a new ticket if you have any questions or need further assistance.</t>
  </si>
  <si>
    <t>INCTEC1615541</t>
  </si>
  <si>
    <t>Unable to Change Due Date / Agreement Creation Stuck</t>
  </si>
  <si>
    <t>Description of Issue:
The CW reported that he is unable to change the due date for a customer. Additionally, he is unable to create the agreement as the page continues to spin and displays the message: "Please wait, we are creating the agreement for you."
Customer Details:
Customer Name: Cheetara Williams
Customer ID: 6376086
Store #: 00083</t>
  </si>
  <si>
    <t>After multiple follow-ups, we did not receive any response from the store. Additionally, the issue appears to be resolved. Therefore, we are closing this ticket.
If you have any doubts, please feel free to raise a new ticket.</t>
  </si>
  <si>
    <t>INCTEC1615558</t>
  </si>
  <si>
    <t xml:space="preserve">Customer shows payment ,, payment does not show in the system
Agreement Number: 8172625642
Customer ID: 8892725
Customer Name: ALICIA HEIN
Date and Time Issue Was Occured: 2026-04-03 04:08:13
</t>
  </si>
  <si>
    <t xml:space="preserve">Called store and coworker told issue resolved and close it. hence we are closing this incident. If further assistance is needed, please feel free to raise a new ticket.
</t>
  </si>
  <si>
    <t>INCTEC1615567</t>
  </si>
  <si>
    <t>Incident Summary:
--------------------------------------------------------
AI-Generated Incident Analysis
From April 6, 2026, 21:30 to 23:20 UTC, 'htinventorytransfer' and related AWS Lambda applications in 'prod2' experienced server errors (HTTP 500) affecting multiple stores. All 44 alerts are Ok, confirming resolution. No ongoing impact, no flapping, and no user-reported tickets. Incident is fully resolved.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list!"}],"stackTrace":""},"headers":{"Access-Control-Allow-Origin":"*","requestId":"9e472a95-9256-4033-98a3-db9983841d3f","userId":"185801","clientId":"RACPAD","correlationId":"b29de997-90b8-4447-bdf3-840ed7985e58","storeNumber":"04525"},"statusCode":500}
Alert: 2 / 44
Status: Ok
Source: api.logzio_custom
Check: Cloud(TS) Services BigPanda Alerts
Application: htinventorytransfer
Description: Outbound Message:  {"body":{"errors":[{"code":"500","message":"unable to retrieve transfer list!"},"stackTrace":""},"headers":{"Access-Control-Allow-Origin":"*","requestId":"5fb28059-55fe-4cdb-9a76-3ae9c0568360","userId":"350428","clientId":"RACPAD","correlationId":"5577ab56-718f-4174-99ae-3f469cdf0227","storeNumber":"04525"},"statusCode":500}
Alert: 3 / 44
Status: Ok
Source: api.logzio_custom
Check: Cloud(TS) Services BigPanda Alerts
Application: htinventorytransfer
Description: Outbound Message:  {"body":{"errors":[{"code":"500","message":"unable to retrieve transfer list!"}],"stackTrace":""},"headers":{"Access-Control-Allow-Origin":"*","requestId":"0ea05a2a-303f-4852-b841-7fbb0b909bbf","userId":"350428","clientId":"RACPAD","correlationId":"69d7aadb-ef0c-4477-8036-f448de33128e","storeNumber":"04525"},"statusCode":500}
Alert: 4 / 44
Status: Ok
Source: api.logzio_custom
Check: Cloud(TS) Services BigPanda Alerts
Application: htinventorytransfer
Description: Outbound Message:  {"body":{"errors":[{"code":"500","message":"unable to retrieve transfer list!"}],"stackTrace":""},"headers":{"Access-Control-Allow-Origin":"*","requestId":"f7e000b9-3400-4dbd-be29-8e92507570c4","userId":"185801","clientId":"RACPAD","correlationId":"3feb95cc-3523-4e03-b383-1d0af24eece8","storeNumber":"04525"},"statusCode":500}
Alert: 5 / 44
Status: Ok
Source: api.logzio_custom
Check: Cloud(TS) Services BigPanda Alerts
Application: htinventorytransfer
Description: Outbound Message:  {"body":{"errors":[{"code":"500","message":"unable to retrieve transfer list!"}],"stackTrace":""},"headers":{"Access-Control-Allow-Origin":"*","requestId":"d3aaaa35-76cd-407c-a200-cc205504dfb3","userId":"232799","clientId":"RACPAD","correlationId":"f6837963-3096-438c-b36b-d9a5a2c5b63d","storeNumber":"02232"},"statusCode":500}
Alert: 6 / 44
Status: Ok
Source: api.logzio_custom
Check: Cloud(TS) Services BigPanda Alerts
Application: htinventorytransfer
Description: Outbound Message:  {"body":{"errors":[{"code":"500","message":"unable to retrieve transfer list!"},"stackTrace":""},"headers":{"Access-Control-Allow-Origin":"*","requestId":"f9e52958-127c-4af5-a42c-f0629a809bcd","userId":"360780","clientId":"RACPAD","correlationId":"0ed34ae5-fb4a-4025-ba02-cbf6a362c12f","storeNumber":"02135"},"statusCode":500}
Alert: 7 / 44
Status: Ok
Source: api.logzio_custom
Check: Cloud(TS) Services BigPanda Alerts
Application: htinventorytransfer
Description: Outbound Message:  {"body":{"errors":[{"code":"500","message":"unable to retrieve transfer list!"}],"stackTrace":""},"headers":{"Access-Control-Allow-Origin":"*","requestId":"2d498822-8222-4304-b768-9b2434954a90","userId":"360780","clientId":"RACPAD","correlationId":"916b3b65-a262-4116-aeed-01361d34a33d","storeNumber":"02135"},"statusCode":500}
Alert: 8 / 44
Status: Ok
Source: api.logzio_custom
Check: Cloud(TS) Services BigPanda Alerts
Application: htinventorytransfer
Description: Outbound Message:  {"body":{"errors":[{"code":"500","message":"unable to retrieve transfer list!"}],"stackTrace":""},"headers":{"Access-Control-Allow-Origin":"*","requestId":"68918786-4c97-4393-9aaa-7f01932b1667","userId":"15199","clientId":"RACPAD","correlationId":"4f867b01-e598-4ecd-80a6-1adfce465bf3","storeNumber":"00047"},"statusCode":500}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list!"}],"stackTrace":""},"headers":{"Access-Control-Allow-Origin":"*","requestId":"44461d4a-941e-468e-809a-c4e8ea84e5e5","userId":"15199","clientId":"RACPAD","correlationId":"ef805c92-cd33-4f5a-a277-2eedcc8be557","storeNumber":"00047"},"statusCode":500}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list!"}],"stackTrace":""},"headers":{"Access-Control-Allow-Origin":"*","requestId":"826d1f80-a7bb-4d14-885c-93cba055ed2d","userId":"67194","clientId":"RACPAD","correlationId":"ae45a348-b3f3-4fc6-920c-f3197fbf4771","storeNumber":"02224"},"statusCode":500}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https://a.bigpanda.io/v2/incident/69d425e4efc213d43330485d
Incident Timeline Link: https://a.bigpanda.io/v2/incident/69d425e4efc213d43330485d?timeline=true
Incident Preview Link: http://bigp.io/0caf28d60b41e7d7</t>
  </si>
  <si>
    <t>INCTEC1615569</t>
  </si>
  <si>
    <t>RACFI-Contract Extension Not Reflecting Correctly on Payment Screen</t>
  </si>
  <si>
    <t>Description of Issue:
The CW reported that the customer was granted a 26-day extension due to a payoff. While the contract reflects the 26-day extension, the payment screen shows 0 days extended and lists the due date as the same as the type-up date.
Customer Details:
Customer Name: Destiny Pacheco
Customer ID: 108501790
Store #: 302418</t>
  </si>
  <si>
    <t>01151 - GEORGETOWN - A - M0540 - R0993 - S093 - RACFI</t>
  </si>
  <si>
    <t>INCTEC1615598</t>
  </si>
  <si>
    <t>Unable to open account  management tab getting error " unable to fetch data"
Customer Name: Nadine Hurtado
Customer ID: 114896245
Date and Time issue was occurred:
Description of issue:</t>
  </si>
  <si>
    <t>03772 - TUCSON-6990 E 22ND - A - M0246 - R0991 - S091 - RACFI</t>
  </si>
  <si>
    <t>Called the store and spoke with CW. They confirmed the issue has been resolved and close the incident.</t>
  </si>
  <si>
    <t>INCTEC1615600</t>
  </si>
  <si>
    <t>RACFI-RACPAD Pin</t>
  </si>
  <si>
    <t>User called in for RACPAD Pin 
Employee Name: David Wood
 Employee ID #: 101513
 Issue description: User called in for RACPAD Pin 
 ►Screenshots required</t>
  </si>
  <si>
    <t>GopalakrishnaJodumutt Bhat</t>
  </si>
  <si>
    <t>The PIN has been reset for the user and we are proceeding with closing the ticket. There was no response from user after 2 follow up. Sent a third mail and proceeding with closure.</t>
  </si>
  <si>
    <t>INCTEC1615601</t>
  </si>
  <si>
    <t>BigPanda Incident: experiankba - Ok</t>
  </si>
  <si>
    <t>Incident Summary:
--------------------------------------------------------
AI-Generated Incident Analysis
From April 6, 2026, 23:30 UTC to April 7, 2026, 00:48 UTC, prod2 services (experiankba, customer, customerapproval) reported server and database errors. All 6 alerts now show Ok status, confirming resolution. No flapping occurred. Impact was limited to production environment prod2, with no ongoing issues.
Alert Summary: 0 Critical, 0 Warning, 6 Resolved 
--------------------------------------------------------
Alert: 1 / 6
Status: Ok
Source: api.logzio_custom
Check: Cloud(TS) Services BigPanda Alerts
Application: experiankba
Description: Outbound Message:  {"body":{"errors":[{"code":"500","message":"An unexpected error occurred. (RAC)"}],"stackTrace":""},"headers":{"Access-Control-Allow-Origin":"*","requestId":"4521269c-39df-4def-b198-13032d1083b9","userId":"EC","clientId":"EC","correlationId":"b0202332-72b2-4524-8054-d846435a1aa8","storeNumber":"undefined"},"statusCode":500}
Alert: 2 / 6
Status: Ok
Source: api.logzio_custom
Check: Cloud(TS) Services BigPanda Alerts
Application: experiankba
Description: Outbound Message:  {"body":{"errors":[{"code":"500","message":"An unexpected error occurred. (RAC)"}],"stackTrace":""},"headers":{"Access-Control-Allow-Origin":"*","requestId":"ca6a9d99-17d6-4bd9-a1f5-8437e3fa7155","userId":"EC","clientId":"EC","correlationId":"abb85cee-c59e-4081-ad94-d17893fbcf04","storeNumber":"undefined"},"statusCode":500}
Alert: 3 / 6
Status: Ok
Source: api.logzio_custom
Check: Cloud(TS) Services BigPanda Alerts
Application: experiankba
Description: Outbound Message:  {"body":{"errors":[{"code":"500","message":"An unexpected error occurred. (RAC)"}],"stackTrace":""},"headers":{"Access-Control-Allow-Origin":"*","requestId":"c55adf0a-9a12-49c4-b033-ff8f49aa7846","userId":"EC","clientId":"EC","correlationId":"054ccad7-d443-45b0-98f8-8fda1cc9b52e","storeNumber":"undefined"},"statusCode":500}
Alert: 4 / 6
Status: Ok
Source: api.logzio_custom
Check: Cloud(TS) Services BigPanda Alerts
Application: customer
Description: Outbound Message:  {"body":{"errors":[{"code":"500","message":"Error while updating customer record in racdb"},"stackTrace":"{\"query\":\"UPDATE \\\"racadm\\\".\\\"phone\\\" SET \\\"active\\\" = $1 WHERE \\\"phone_id\\\" IN ($2)\",\"parameters\":[-1,\"124427036\"],\"driverError\":{\"length\":268,\"name\":\"error\",\"severity\":\"ERROR\",\"code\":\"23505\",\"detail\":\"Key (customer_id, phone_type_id, phone_number, active, primary_flag)=(114049494, 1, 7209271807, -1, 1) already exists.\",\"schema\":\"racadm\
Alert: 5 / 6
Status: Ok
Source: api.logzio_custom
Check: Cloud(TS) Services BigPanda Alerts
Application: customerapproval
Description: Outbound Message:  {"body":{"errors":[{"code":"CAR108","message":"Exception in getting get customer for globalCustomerId: D0EC86E0-3301-5D9D-E053-A01DFA0A479B"}],"stackTrace":""},"headers":{"Access-Control-Allow-Origin":"*","requestId":"c99757c6-6406-4bd5-8f33-97d7d7d57fb5","userId":"EC","clientId":"EC","correlationId":"abmrJFkXsUwKkRkbFGwWYYmrxF","storeNumber":"undefined"},"statusCode":500}
Alert: 6 / 6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
--------------------------------------------------------
Incident Link: https://a.bigpanda.io/v2/incident/69d4420af221f40c2763a987
Incident Timeline Link: https://a.bigpanda.io/v2/incident/69d4420af221f40c2763a987?timeline=true
Incident Preview Link: http://bigp.io/7f004d2c63c9edcf</t>
  </si>
  <si>
    <t>INCTEC1615602</t>
  </si>
  <si>
    <t>RACFI-RacPad Pin issue</t>
  </si>
  <si>
    <t>User is unable to setup a new racpad pin</t>
  </si>
  <si>
    <t>This is a duplicate of INCTEC1615600. We have taken care of this request in INCTEC1615600 .</t>
  </si>
  <si>
    <t>INCTEC1615608</t>
  </si>
  <si>
    <t>Incident Summary:
--------------------------------------------------------
AI-Generated Incident Analysis
From April 6, 2026, 23:30 UTC to April 7, 2026, 00:48 UTC, the 'htinventorytransfer' application in prod2 (AWS) experienced transient HTTP 500 errors affecting multiple stores. All 17 alerts now report Ok, confirming service restoration. No user tickets were correlated. The incident is resolved and not flapping.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list!"},"stackTrace":""},"headers":{"Access-Control-Allow-Origin":"*","requestId":"e162ccbb-94b1-4a54-a2b5-0bd5c887027f","userId":"67194","clientId":"RACPAD","correlationId":"8daf8f00-9e09-4cb8-9d8c-da3c6e3387fa","storeNumber":"02224"},"statusCode":500}
Alert: 2 / 17
Status: Ok
Source: api.logzio_custom
Check: Cloud(TS) Services BigPanda Alerts
Application: htinventorytransfer
Description: Outbound Message:  {"body":{"errors":[{"code":"500","message":"unable to retrieve transfer list!"}],"stackTrace":""},"headers":{"Access-Control-Allow-Origin":"*","requestId":"1e4671a2-8e32-4f01-b1a2-f08139815ffb","userId":"366396","clientId":"RACPAD","correlationId":"9ec6477f-a86c-48a0-bfda-a03e67149c3b","storeNumber":"02903"},"statusCode":500}
Alert: 3 / 17
Status: Ok
Source: api.logzio_custom
Check: Cloud(TS) Services BigPanda Alerts
Application: htinventorytransfer
Description: Outbound Message:  {"body":{"errors":[{"code":"500","message":"unable to retrieve transfer list!"}],"stackTrace":""},"headers":{"Access-Control-Allow-Origin":"*","requestId":"381c2661-26ff-49c8-bd0c-2c7a9607ec72","userId":"366396","clientId":"RACPAD","correlationId":"c0bac301-28f6-4f8d-bc35-5f499cab3189","storeNumber":"02903"},"statusCode":500}
Alert: 4 / 17
Status: Ok
Source: api.logzio_custom
Check: Cloud(TS) Services BigPanda Alerts
Application: htinventorytransfer
Description: Outbound Message:  {"body":{"errors":[{"code":"500","message":"unable to retrieve transfer list!"}],"stackTrace":""},"headers":{"Access-Control-Allow-Origin":"*","requestId":"2795f042-e7d1-4301-8bf7-f5573da107d1","userId":"67194","clientId":"RACPAD","correlationId":"f50ff25f-7e38-4b79-8df6-3d1386d686d1","storeNumber":"02224"},"statusCode":500}
Alert: 5 / 17
Status: Ok
Source: api.logzio_custom
Check: Cloud(TS) Services BigPanda Alerts
Application: htinventorytransfer
Description: Outbound Message:  {"body":{"errors":[{"code":"500","message":"unable to retrieve transfer list!"}],"stackTrace":""},"headers":{"Access-Control-Allow-Origin":"*","requestId":"4abac276-5292-4d4f-bb23-4517970c845a","userId":"355512","clientId":"RACPAD","correlationId":"68e49b19-1e8d-4892-9655-11e4a993bc61","storeNumber":"01042"},"statusCode":500}
Alert: 6 / 17
Status: Ok
Source: api.logzio_custom
Check: Cloud(TS) Services BigPanda Alerts
Application: htinventorytransfer
Description: Outbound Message:  {"body":{"errors":[{"code":"500","message":"unable to retrieve transfer list!"}],"stackTrace":""},"headers":{"Access-Control-Allow-Origin":"*","requestId":"192c43d2-d450-4b1b-ae86-905961824251","userId":"334867","clientId":"RACPAD","correlationId":"ab22cd97-ff31-4559-8b0c-3f69ede22034","storeNumber":"00220"},"statusCode":500}
Alert: 7 / 17
Status: Ok
Source: api.logzio_custom
Check: Cloud(TS) Services BigPanda Alerts
Application: htinventorytransfer
Description: Outbound Message:  {"body":{"errors":[{"code":"500","message":"unable to retrieve transfer list!"}],"stackTrace":""},"headers":{"Access-Control-Allow-Origin":"*","requestId":"5b4d8da5-9aff-4013-ba8d-43e17eded811","userId":"177403","clientId":"RACPAD","correlationId":"a4668eda-3a41-4b4d-a6ee-a1f65e0c9927","storeNumber":"02903"},"statusCode":500}
Alert: 8 / 17
Status: Ok
Source: api.logzio_custom
Check: Cloud(TS) Services BigPanda Alerts
Application: htinventorytransfer
Description: Outbound Message:  {"body":{"errors":[{"code":"500","message":"unable to retrieve transfer list!"}],"stackTrace":""},"headers":{"Access-Control-Allow-Origin":"*","requestId":"7fa13ece-0d97-4bfe-81db-f3c16535ea60","userId":"232799","clientId":"RACPAD","correlationId":"aaaaa9df-342f-403f-9262-6866dcc24da8","storeNumber":"02232"},"statusCode":500}
Alert: 9 / 17
Status: Ok
Source: api.logzio_custom
Check: Cloud(TS) Services BigPanda Alerts
Application: htinventorytransfer
Description: Outbound Message:  {"body":{"errors":[{"code":"500","message":"unable to retrieve transfer list!"}],"stackTrace":""},"headers":{"Access-Control-Allow-Origin":"*","requestId":"e319f51f-cf31-4b7e-9a80-ef111acfe28c","userId":"232799","clientId":"RACPAD","correlationId":"b755a919-d534-4d45-91bb-77256be755fd","storeNumber":"02232"},"statusCode":500}
Alert: 10 / 17
Status: Ok
Source: api.logzio_custom
Check: Cloud(TS) Services BigPanda Alerts
Application: htinventorytransfer
Description: Outbound Message:  {"body":{"errors":[{"code":"500","message":"unable to retrieve transfer list!"}],"stackTrace":""},"headers":{"Access-Control-Allow-Origin":"*","requestId":"4ac5c7bb-4984-4210-8fba-e3658d70549c","userId":"355512","clientId":"RACPAD","correlationId":"91ee152d-3d71-4437-af57-7f74945f2be8","storeNumber":"01042"},"statusCode":500}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https://a.bigpanda.io/v2/incident/69d4593f340000f6926d90f2
Incident Timeline Link: https://a.bigpanda.io/v2/incident/69d4593f340000f6926d90f2?timeline=true
Incident Preview Link: http://bigp.io/6decb70c70628875</t>
  </si>
  <si>
    <t>INCTEC1615609</t>
  </si>
  <si>
    <t>Incident Summary:
--------------------------------------------------------
AI-Generated Incident Analysis
On Saturday, April 4, 2026, at 14:10:21 UTC, a critical incident impacted the customer app in prod2 (AWS), failing to update racdb due to a database constraint violation. 1 critical and 28 Ok alerts were observed, with related errors in other prod2 apps. The incident is not flapping.
Alert Summary: 0 Critical, 0 Warning, 29 Resolved 
--------------------------------------------------------
Alert: 1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customer
Description: Outbound Message:  {"body":{"errors":[{"code":"500","message":"Error while updating customer record in racdb"}],"stackTrace":"{\"query\":\"UPDATE \\\"racadm\\\".\\\"phone\\\" SET \\\"active\\\" = $1 WHERE \\\"phone_id\\\" IN ($2)\",\"parameters\":[-1,\"119241923\"],\"driverError\":{\"length\":267,\"name\":\"error\",\"severity\":\"ERROR\",\"code\":\"23505\",\"detail\":\"Key (customer_id, phone_type_id, phone_number, active, primary_flag)=(27114469, 1, 4425036120, -1, 0) already exists.\",\"schema\":\"racadm\
Alert: 3 / 29
Status: Ok
Source: api.logzio_custom
Check: Cloud(TS) Services BigPanda Alerts
Application: htinventorytransfer
Description: Outbound Message:  {"body":{"errors":[{"code":"500","message":"unable to retrieve transfer list!"}],"stackTrace":""},"headers":{"Access-Control-Allow-Origin":"*","requestId":"ddfe63c9-59ed-41fb-92b3-0671dc220993","userId":"148985","clientId":"RACPAD","correlationId":"e335d7ad-1236-4284-b7bd-82da5d2fc2ab","storeNumber":"00314"},"statusCode":500}
Alert: 4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29
Status: Ok
Source: api.logzio_custom
Check: Cloud(TS) Services BigPanda Alerts
Application: htinventorytransfer
Description: Outbound Message:  {"body":{"errors":[{"code":"500","message":"unable to retrieve transfer list!"}],"stackTrace":""},"headers":{"Access-Control-Allow-Origin":"*","requestId":"22e436e9-d581-4d96-a96a-943ef07d47d0","userId":"235751","clientId":"RACPAD","correlationId":"a4deceff-9091-4e66-b3d3-25f67075b97d","storeNumber":"01626"},"statusCode":500}
Alert: 6 / 29
Status: Ok
Source: api.logzio_custom
Check: Cloud(TS) Services BigPanda Alerts
Application: htinventorytransfer
Description: Outbound Message:  {"body":{"errors":[{"code":"500","message":"unable to retrieve transfer list!"},"stackTrace":""},"headers":{"Access-Control-Allow-Origin":"*","requestId":"885dff2e-8027-4d63-bf42-aa40b0da5dbe","userId":"210973","clientId":"RACPAD","correlationId":"311f42b4-4eaa-4064-bc39-dab1e80c4bb0","storeNumber":"01471"},"statusCode":500}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9 / 29
Status: Ok
Source: api.logzio_custom
Check: Cloud(TS) Services BigPanda Alerts
Application: htinventorytransfer
Description: Outbound Message:  {"body":{"errors":[{"code":"500","message":"unable to retrieve transfer list!"},"stackTrace":""},"headers":{"Access-Control-Allow-Origin":"*","requestId":"1dc12fa9-9ba5-415b-ae6e-fc0ff2bb4d1d","userId":"210973","clientId":"RACPAD","correlationId":"803b6db3-3b82-4687-8a84-3b37e7c0e130","storeNumber":"01471"},"statusCode":500}
Alert: 10 / 29
Status: Ok
Source: api.logzio_custom
Check: Cloud(TS) Services BigPanda Alerts
Application: experiankba
Description: Outbound Message:  {"body":{"errors":[{"code":"500","message":"An unexpected error occurred. (RAC)"}],"stackTrace":""},"headers":{"Access-Control-Allow-Origin":"*","requestId":"5abc106b-bc64-4115-add5-52edbadc2f89","userId":"EC","clientId":"EC","correlationId":"e6991518-2180-4df9-9481-d7f0b78024f8","storeNumber":"undefined"},"statusCode":500}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https://a.bigpanda.io/v2/incident/69d11bcd96032a2679833337
Incident Timeline Link: https://a.bigpanda.io/v2/incident/69d11bcd96032a2679833337?timeline=true
Incident Preview Link: http://bigp.io/6ec011d0cc2bd787</t>
  </si>
  <si>
    <t>INCTEC1615611</t>
  </si>
  <si>
    <t>Incident Summary:
--------------------------------------------------------
AI-Generated Incident Analysis
On April 7, 2026, at 1:20:13 AM UTC, four Ok alerts for 'htinventorytransfer' in prod2 (AWS) indicated resolution of prior transfer list retrieval errors (statusCode 500) affecting stores 00793 and 01874. All alerts are Ok, incident is resolved, with no ongoing impact or flapping detected.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list!"},"stackTrace":""},"headers":{"Access-Control-Allow-Origin":"*","requestId":"3352b9b1-c033-423d-a406-146b532dc940","userId":"346083","clientId":"RACPAD","correlationId":"765788cf-6a8f-4a0c-8014-8be42142fd0f","storeNumber":"00793"},"statusCode":500}
Alert: 2 / 4
Status: Ok
Source: api.logzio_custom
Check: Cloud(TS) Services BigPanda Alerts
Application: htinventorytransfer
Description: Outbound Message:  {"body":{"errors":[{"code":"500","message":"unable to retrieve transfer list!"}],"stackTrace":""},"headers":{"Access-Control-Allow-Origin":"*","requestId":"d1bc2dbd-01bb-41d9-a661-b0871a8834b0","userId":"346083","clientId":"RACPAD","correlationId":"1e0b8340-6308-4012-a9c7-cff9b49c4ae2","storeNumber":"00793"},"statusCode":500}
Alert: 3 / 4
Status: Ok
Source: api.logzio_custom
Check: Cloud(TS) Services BigPanda Alerts
Application: htinventorytransfer
Description: Outbound Message:  {"body":{"errors":[{"code":"500","message":"unable to retrieve transfer list!"}],"stackTrace":""},"headers":{"Access-Control-Allow-Origin":"*","requestId":"551358e0-ecda-4694-8636-7f69f3040398","userId":"106889","clientId":"RACPAD","correlationId":"c2368c4c-89c4-463e-8774-c47dfed75f61","storeNumber":"01874"},"statusCode":500}
Alert: 4 / 4
Status: Ok
Source: api.logzio_custom
Check: Cloud(TS) Services BigPanda Alerts
Application: htinventorytransfer
Description: Outbound Message:  {"body":{"errors":[{"code":"500","message":"unable to retrieve transfer list!"}],"stackTrace":""},"headers":{"Access-Control-Allow-Origin":"*","requestId":"591a7752-f419-4b0e-971b-6bdbd0cb8438","userId":"106889","clientId":"RACPAD","correlationId":"74706cff-eeaa-470a-bdf0-ba2231186281","storeNumber":"01874"},"statusCode":500}
--------------------------------------------------------
Incident Link: https://a.bigpanda.io/v2/incident/69d45bcdeb66a4c723b68593
Incident Timeline Link: https://a.bigpanda.io/v2/incident/69d45bcdeb66a4c723b68593?timeline=true
Incident Preview Link: http://bigp.io/d4f04fb519eed6ab</t>
  </si>
  <si>
    <t>INCTEC1615614</t>
  </si>
  <si>
    <t>Incident Summary:
--------------------------------------------------------
AI-Generated Incident Analysis
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list!"},"stackTrace":""},"headers":{"Access-Control-Allow-Origin":"*","requestId":"682eff72-f864-4f61-9385-064d05b45aba","userId":"235770","clientId":"RACPAD","correlationId":"7b2878b7-ac64-4fbf-a1e4-65f93596bd4f","storeNumber":"00126"},"statusCode":500}
Alert: 2 / 34
Status: Ok
Source: api.logzio_custom
Check: Cloud(TS) Services BigPanda Alerts
Application: htinventorytransfer
Description: Outbound Message:  {"body":{"errors":[{"code":"500","message":"unable to retrieve transfer list!"}],"stackTrace":""},"headers":{"Access-Control-Allow-Origin":"*","requestId":"c60391c8-76b1-41ab-b0c7-cefcb46a6358","userId":"235770","clientId":"RACPAD","correlationId":"9b76ea89-081f-473a-98fd-386148b2c4c2","storeNumber":"00126"},"statusCode":500}
Alert: 3 / 34
Status: Ok
Source: api.logzio_custom
Check: Cloud(TS) Services BigPanda Alerts
Application: htinventorytransfer
Description: Outbound Message:  {"body":{"errors":[{"code":"500","message":"unable to retrieve transfer list!"}],"stackTrace":""},"headers":{"Access-Control-Allow-Origin":"*","requestId":"b28b8e0d-a4d5-4359-a8ec-3512e4d86883","userId":"235770","clientId":"RACPAD","correlationId":"09b16d0e-2444-4ff3-bef5-a5a33746c06f","storeNumber":"00126"},"statusCode":500}
Alert: 4 / 34
Status: Ok
Source: api.logzio_custom
Check: Cloud(TS) Services BigPanda Alerts
Application: htinventorytransfer
Description: Outbound Message:  {"body":{"errors":[{"code":"500","message":"unable to retrieve transfer list!"}],"stackTrace":""},"headers":{"Access-Control-Allow-Origin":"*","requestId":"49c654ef-d97a-4fbb-980a-66b8449f73f3","userId":"364539","clientId":"RACPAD","correlationId":"cab7a0a0-4229-493e-a6fa-04006a470f00","storeNumber":"07315"},"statusCode":500}
Alert: 5 / 34
Status: Ok
Source: api.logzio_custom
Check: Cloud(TS) Services BigPanda Alerts
Application: htinventorytransfer
Description: Outbound Message:  {"body":{"errors":[{"code":"500","message":"unable to retrieve transfer list!"}],"stackTrace":""},"headers":{"Access-Control-Allow-Origin":"*","requestId":"e97526ec-7746-4bf2-a6d3-901ffbea116c","userId":"366414","clientId":"RACPAD","correlationId":"3ff408a6-dc0b-4bcc-bf4c-e98a6684ed45","storeNumber":"00882"},"statusCode":500}
Alert: 6 / 34
Status: Ok
Source: api.logzio_custom
Check: Cloud(TS) Services BigPanda Alerts
Application: htinventorytransfer
Description: Outbound Message:  {"body":{"errors":[{"code":"500","message":"unable to retrieve transfer list!"}],"stackTrace":""},"headers":{"Access-Control-Allow-Origin":"*","requestId":"e74fb74c-a714-4e34-875d-cac758138577","userId":"235770","clientId":"RACPAD","correlationId":"6bcfd122-ee46-4f2b-b1f9-4807f21af7c8","storeNumber":"00126"},"statusCode":500}
Alert: 7 / 34
Status: Ok
Source: api.logzio_custom
Check: Cloud(TS) Services BigPanda Alerts
Application: htinventorytransfer
Description: Outbound Message:  {"body":{"errors":[{"code":"500","message":"unable to retrieve transfer list!"}],"stackTrace":""},"headers":{"Access-Control-Allow-Origin":"*","requestId":"cae7f715-5904-4694-82dc-a339a1fb086e","userId":"170462","clientId":"RACPAD","correlationId":"9b409620-4e0d-44da-8211-996374e17f5e","storeNumber":"01800"},"statusCode":500}
Alert: 8 / 34
Status: Ok
Source: api.logzio_custom
Check: Cloud(TS) Services BigPanda Alerts
Application: htinventorytransfer
Description: Outbound Message:  {"body":{"errors":[{"code":"500","message":"unable to retrieve transfer list!"}],"stackTrace":""},"headers":{"Access-Control-Allow-Origin":"*","requestId":"1854f50d-c43f-4bd6-ac44-fa1e79d4f873","userId":"170462","clientId":"RACPAD","correlationId":"59efd828-399a-4452-9665-1a6c15220c06","storeNumber":"01800"},"statusCode":500}
Alert: 9 / 34
Status: Ok
Source: api.logzio_custom
Check: Cloud(TS) Services BigPanda Alerts
Application: htinventorytransfer
Description: Outbound Message:  {"body":{"errors":[{"code":"500","message":"unable to retrieve transfer list!"}],"stackTrace":""},"headers":{"Access-Control-Allow-Origin":"*","requestId":"ab7070a1-6565-4fe8-9edf-7259697ca512","userId":"366414","clientId":"RACPAD","correlationId":"491c5323-5289-49f1-bbc8-78ef8465518f","storeNumber":"00882"},"statusCode":500}
Alert: 10 / 34
Status: Ok
Source: api.logzio_custom
Check: Cloud(TS) Services BigPanda Alerts
Application: htinventorytransfer
Description: Outbound Message:  {"body":{"errors":[{"code":"500","message":"unable to retrieve transfer list!"}],"stackTrace":""},"headers":{"Access-Control-Allow-Origin":"*","requestId":"68aa3acc-90de-4574-82ea-db4741078ecf","userId":"170462","clientId":"RACPAD","correlationId":"7f67d7c3-6aab-44de-8e08-f88879054f97","storeNumber":"01800"},"statusCode":500}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https://a.bigpanda.io/v2/incident/69d15cb16a7362256342ab1c
Incident Timeline Link: https://a.bigpanda.io/v2/incident/69d15cb16a7362256342ab1c?timeline=true
Incident Preview Link: http://bigp.io/a9378a1dc8828292</t>
  </si>
  <si>
    <t>INCTEC1615615</t>
  </si>
  <si>
    <t>Incident Summary:
--------------------------------------------------------
AI-Generated Incident Analysis
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list!"}],"stackTrace":""},"headers":{"Access-Control-Allow-Origin":"*","requestId":"877fa71d-1d76-4946-9241-8c922fb36dc4","userId":"303563","clientId":"RACPAD","correlationId":"a0381d6c-82d8-435d-990a-119e9d8f07d9","storeNumber":"01018"},"statusCode":500}
Alert: 2 / 50
Status: Ok
Source: api.logzio_custom
Check: Cloud(TS) Services BigPanda Alerts
Application: htinventorytransfer
Description: Outbound Message:  {"body":{"errors":[{"code":"500","message":"unable to retrieve transfer list!"}],"stackTrace":""},"headers":{"Access-Control-Allow-Origin":"*","requestId":"02672505-5895-470e-b182-f7aa1b892984","userId":"303563","clientId":"RACPAD","correlationId":"103311cf-097f-4f19-802e-b5597ffe9acd","storeNumber":"01018"},"statusCode":500}
Alert: 3 / 50
Status: Ok
Source: api.logzio_custom
Check: Cloud(TS) Services BigPanda Alerts
Application: htinventorytransfer
Description: Outbound Message:  {"body":{"errors":[{"code":"500","message":"unable to retrieve transfer list!"}],"stackTrace":""},"headers":{"Access-Control-Allow-Origin":"*","requestId":"77ed3ec7-c535-41bb-85e7-112471bf4a1b","userId":"357164","clientId":"RACPAD","correlationId":"0cd6d51f-2d3d-45f0-bf24-e9f23939d660","storeNumber":"04244"},"statusCode":500}
Alert: 4 / 50
Status: Ok
Source: api.logzio_custom
Check: Cloud(TS) Services BigPanda Alerts
Application: htinventorytransfer
Description: Outbound Message:  {"body":{"errors":[{"code":"500","message":"unable to retrieve transfer list!"}],"stackTrace":""},"headers":{"Access-Control-Allow-Origin":"*","requestId":"43a97004-3532-4fa5-86aa-36a68d328a17","userId":"303563","clientId":"RACPAD","correlationId":"8951f6ed-c9d4-464a-8632-1564980357aa","storeNumber":"01018"},"statusCode":500}
Alert: 5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6 / 50
Status: Ok
Source: api.logzio_custom
Check: Cloud(TS) Services BigPanda Alerts
Application: htinventorytransfer
Description: Outbound Message:  {"body":{"errors":[{"code":"500","message":"unable to retrieve transfer list!"}],"stackTrace":""},"headers":{"Access-Control-Allow-Origin":"*","requestId":"7db0a4d8-2f44-4019-b7d6-20b064ac339c","userId":"332384","clientId":"RACPAD","correlationId":"4fb78c24-fc1e-4e2c-b39d-fbbcf66b939d","storeNumber":"02779"},"statusCode":500}
Alert: 7 / 50
Status: Ok
Source: api.logzio_custom
Check: Cloud(TS) Services BigPanda Alerts
Application: accountmanagement
Description: Outbound Message:  {"body":{"errors":[{"code":"AMP500","message":"Error getting past due list for store 08617"}],"stackTrace":"{\"length\":94,\"name\":\"error\",\"severity\":\"ERROR\",\"code\":\"42601\",\"position\":\"781\",\"file\":\"scan.l\",\"line\":\"1304\",\"routine\":\"scanner_yyerror\"}"},"headers":{"Access-Control-Allow-Origin":"*","requestId":"6ea6dfa7-c6e0-47cd-bc52-98370030a253","userId":"370012","clientId":"RACPAD","correlationId":"22eeaecf-b162-4f0e-94b7-85f7d744a4e1","storeNumber":"08617"},"st
Alert: 8 / 50
Status: Ok
Source: api.logzio_custom
Check: Cloud(TS) Services BigPanda Alerts
Application: htinventorytransfer
Description: Outbound Message:  {"body":{"errors":[{"code":"500","message":"unable to retrieve transfer list!"}],"stackTrace":""},"headers":{"Access-Control-Allow-Origin":"*","requestId":"f03129c4-f6df-41c0-a0d7-774016a35b96","userId":"138576","clientId":"RACPAD","correlationId":"b41c5bf8-cb2b-4d72-bfff-334a0269f902","storeNumber":"00122"},"statusCode":500}
Alert: 9 / 50
Status: Ok
Source: api.logzio_custom
Check: Cloud(TS) Services BigPanda Alerts
Application: htinventorytransfer
Description: Outbound Message:  {"body":{"errors":[{"code":"500","message":"unable to retrieve transfer list!"}],"stackTrace":""},"headers":{"Access-Control-Allow-Origin":"*","requestId":"1eac121a-88e1-45f6-91bb-e48a37a4be8b","userId":"332384","clientId":"RACPAD","correlationId":"62e7ea78-49fc-497b-9874-5dbe5e10f994","storeNumber":"02779"},"statusCode":500}
Alert: 10 / 50
Status: Ok
Source: api.logzio_custom
Check: Cloud(TS) Services BigPanda Alerts
Application: calculatepayment
Description: Outbound Message:  {"body":{"errors":[{"code":"500","message":"Error in CalculationCommonModule"},"stackTrace":"{}"}}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https://a.bigpanda.io/v2/incident/69d404d5a7fafc70dabed958
Incident Timeline Link: https://a.bigpanda.io/v2/incident/69d404d5a7fafc70dabed958?timeline=true
Incident Preview Link: http://bigp.io/436a330ac3b92542</t>
  </si>
  <si>
    <t>INCTEC1615616</t>
  </si>
  <si>
    <t>Incident Summary:
--------------------------------------------------------
AI-Generated Incident Analysis
On April 7, 2026, at 1:20:13 AM UTC, four Ok alerts for 'htinventorytransfer' in prod2 (AWS) indicated resolution of prior transfer list retrieval errors (statusCode 500) affecting stores 00793 and 01874. All alerts are Ok, incident is resolved, with no ongoing impact or flapping detected.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list!"},"stackTrace":""},"headers":{"Access-Control-Allow-Origin":"*","requestId":"3352b9b1-c033-423d-a406-146b532dc940","userId":"346083","clientId":"RACPAD","correlationId":"765788cf-6a8f-4a0c-8014-8be42142fd0f","storeNumber":"00793"},"statusCode":500}
Alert: 2 / 5
Status: Ok
Source: api.logzio_custom
Check: Cloud(TS) Services BigPanda Alerts
Application: htinventorytransfer
Description: Outbound Message:  {"body":{"errors":[{"code":"500","message":"unable to retrieve transfer list!"}],"stackTrace":""},"headers":{"Access-Control-Allow-Origin":"*","requestId":"d1bc2dbd-01bb-41d9-a661-b0871a8834b0","userId":"346083","clientId":"RACPAD","correlationId":"1e0b8340-6308-4012-a9c7-cff9b49c4ae2","storeNumber":"00793"},"statusCode":500}
Alert: 3 / 5
Status: Ok
Source: api.logzio_custom
Check: Cloud(TS) Services BigPanda Alerts
Application: htinventorytransfer
Description: Outbound Message:  {"body":{"errors":[{"code":"500","message":"unable to retrieve transfer list!"}],"stackTrace":""},"headers":{"Access-Control-Allow-Origin":"*","requestId":"551358e0-ecda-4694-8636-7f69f3040398","userId":"106889","clientId":"RACPAD","correlationId":"c2368c4c-89c4-463e-8774-c47dfed75f61","storeNumber":"01874"},"statusCode":500}
Alert: 4 / 5
Status: Ok
Source: api.logzio_custom
Check: Cloud(TS) Services BigPanda Alerts
Application: htinventorytransfer
Description: Outbound Message:  {"body":{"errors":[{"code":"500","message":"unable to retrieve transfer list!"}],"stackTrace":""},"headers":{"Access-Control-Allow-Origin":"*","requestId":"591a7752-f419-4b0e-971b-6bdbd0cb8438","userId":"106889","clientId":"RACPAD","correlationId":"74706cff-eeaa-470a-bdf0-ba2231186281","storeNumber":"01874"},"statusCode":500}
Alert: 5 / 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422"}],"stackTrace":""},"headers":{"Access-Control-Allow-Origin":"*","requestId":"f7582ea6-09c9-4980-a188-a41d64859643","userId":"EC","clientId":"EC","correlationId":"abk0dJwuk0kbkRxusVxaYYlbc1","storeNumber":"undefined"},"statusCode":500}
--------------------------------------------------------
Incident Link: https://a.bigpanda.io/v2/incident/69d45bcdeb66a4c723b68593
Incident Timeline Link: https://a.bigpanda.io/v2/incident/69d45bcdeb66a4c723b68593?timeline=true
Incident Preview Link: http://bigp.io/99e3fba746ba5260</t>
  </si>
  <si>
    <t>INCTEC1615619</t>
  </si>
  <si>
    <t>Tanya McCray - Racpad</t>
  </si>
  <si>
    <t>From: Store 01626 &lt;Store.01626@rentacenter.com&gt;
Sent: Tuesday, April 7, 2026 12:50 AM
To: RACPAD Support Team &lt;RACPAD.Support.DevEnv@upbound.com&gt;
Cc: RACPad Support &lt;RACPadSupport@rentacenter.com&gt;; Brandon Scott &lt;Brandon.Scott@rentacenter.com&gt;
Subject: Tanya McCray
Old DE approval went over yearlong approval. Can not upload ID. When text is sent to upload. States all complete. Please review or let me know a work around. Thank you for your time.
Marc Aguirre
Store Manager
1001 N. Euclid Ave
Bay City, MI 48706
989-684-3000</t>
  </si>
  <si>
    <t xml:space="preserve">An email was sent to the store outlining the recommended workaround, along with the necessary screenshots. Follow‑up emails were also sent, but we did not receive any response. Therefore, I am proceeding to close the ticket. Please follow the provided steps to complete the recommended workaround. </t>
  </si>
  <si>
    <t>DE approval</t>
  </si>
  <si>
    <t>NO response from store</t>
  </si>
  <si>
    <t>INCTEC1615622</t>
  </si>
  <si>
    <t>Incident Summary:
--------------------------------------------------------
AI-Generated Incident Analysis
From 03:21:08 to 03:27:15 UTC on April 7, 2026, 14 resolved alerts indicated transient HTTP 500 errors in 'campaignmanager' Lambda functions accessing RACDB in the 'prod2' AWS environment. Both 'CampaignManagePaymentSubscriptionFilter' Lambdas were affected. No ongoing impact; all systems are now operational.
Alert Summary: 0 Critical, 0 Warning, 14 Resolved 
--------------------------------------------------------
Alert: 1 / 14
Status: Ok
Source: api.logzio_custom
Check: Cloud Events(TS) Bigpanda Alerts
Application: campaignmanager
Description: Outbound Message:  {"body":"{\"errors\":[{\"code\":\"500\",\"message\":\"Error while getting data from RACDB for EVENT_TYPE : POST-PAYMENT : 462267830\"},\"stackTrace\":\"\"}","headers":{"Access-Control-Allow-Origin":"*","requestId":"4ecac379-5ecf-47cd-9999-a34379ff8a8c","userId":"ESS_RACDB_OUTBOUND","clientId":"ESS","correlationId":"f4553286-9210-4fd0-bf34-6ccf27b3d0e9","storeNumber":"undefined"},"statusCode":500}
Alert: 2 / 14
Status: Ok
Source: api.logzio_custom
Check: Cloud Events(TS) Bigpanda Alerts
Application: campaignmanager
Description: Outbound Message:  {"body":"{\"errors\":[{\"code\":\"500\",\"message\":\"Error while getting data from RACDB for EVENT_TYPE : POST-PAYMENT : 462267830\"}],\"stackTrace\":\"\"}","headers":{"Access-Control-Allow-Origin":"*","requestId":"4ecac379-5ecf-47cd-9999-a34379ff8a8c","userId":"ESS_RACDB_OUTBOUND","clientId":"ESS","correlationId":"f4553286-9210-4fd0-bf34-6ccf27b3d0e9","storeNumber":"undefined"},"statusCode":500}
Alert: 3 / 14
Status: Ok
Source: api.logzio_custom
Check: Cloud Events(TS) Bigpanda Alerts
Application: campaignmanager
Description: Outbound Message:  {"body":"{\"errors\":[{\"code\":\"500\",\"message\":\"Error while getting data from RACDB for EVENT_TYPE : POST-PAYMENT : 461953539\"}],\"stackTrace\":\"\"}","headers":{"Access-Control-Allow-Origin":"*","requestId":"7ae6887d-81d4-4498-b6e8-aa39fd8fd92b","userId":"ESS_RACDB_OUTBOUND","clientId":"ESS","correlationId":"7233d699-8bca-4c32-ad2b-bdc23081ab94","storeNumber":"undefined"},"statusCode":500}
Alert: 4 / 14
Status: Ok
Source: api.logzio_custom
Check: Cloud Events(TS) Bigpanda Alerts
Application: campaignmanager
Description: Outbound Message:  {"body":"{\"errors\":[{\"code\":\"500\",\"message\":\"Error while getting data from RACDB for EVENT_TYPE : POST-PAYMENT : 461862893\"}],\"stackTrace\":\"\"}","headers":{"Access-Control-Allow-Origin":"*","requestId":"db255c94-950f-49e3-8a33-e066e7aa4075","userId":"ESS_RACDB_OUTBOUND","clientId":"ESS","correlationId":"9371ecdb-57f4-4f67-aaa1-6dbe3f4a2f0d","storeNumber":"undefined"},"statusCode":500}
Alert: 5 / 14
Status: Ok
Source: api.logzio_custom
Check: Cloud Events(TS) Bigpanda Alerts
Application: campaignmanager
Description: Outbound Message:  {"body":"{\"errors\":[{\"code\":\"500\",\"message\":\"Error while getting data from RACDB for EVENT_TYPE : POST-PAYMENT : 461999623\"}],\"stackTrace\":\"\"}","headers":{"Access-Control-Allow-Origin":"*","requestId":"ada8dd8c-9c22-4a44-a1fa-1287019d3242","userId":"ESS_RACDB_OUTBOUND","clientId":"ESS","correlationId":"c759b2df-8b46-47ee-b53c-b2c96cb32235","storeNumber":"undefined"},"statusCode":500}
Alert: 6 / 14
Status: Ok
Source: api.logzio_custom
Check: Cloud Events(TS) Bigpanda Alerts
Application: campaignmanager
Description: Outbound Message:  {"body":"{\"errors\":[{\"code\":\"500\",\"message\":\"Error while getting data from RACDB for EVENT_TYPE : POST-PAYMENT : 461795678\"}],\"stackTrace\":\"\"}","headers":{"Access-Control-Allow-Origin":"*","requestId":"58049cad-0e4e-4cf1-9ab3-6676f8059816","userId":"ESS_RACDB_OUTBOUND","clientId":"ESS","correlationId":"361b3ca6-b52a-43d3-8f99-db80f192dc15","storeNumber":"undefined"},"statusCode":500}
Alert: 7 / 14
Status: Ok
Source: api.logzio_custom
Check: Cloud Events(TS) Bigpanda Alerts
Application: campaignmanager
Description: Outbound Message:  {"body":"{\"errors\":[{\"code\":\"500\",\"message\":\"Error while getting data from RACDB for EVENT_TYPE : POST-PAYMENT : 462260562\"}],\"stackTrace\":\"\"}","headers":{"Access-Control-Allow-Origin":"*","requestId":"67a5536b-916e-4d7c-ba9e-61245fb3aef0","userId":"ESS_RACDB_OUTBOUND","clientId":"ESS","correlationId":"19a8955c-a66d-4e78-b529-798d0d46fff8","storeNumber":"undefined"},"statusCode":500}
Alert: 8 / 14
Status: Ok
Source: api.logzio_custom
Check: Cloud Events(TS) Bigpanda Alerts
Application: campaignmanager
Description: Outbound Message:  {"body":"{\"errors\":[{\"code\":\"500\",\"message\":\"Error while getting data from RACDB for EVENT_TYPE : POST-PAYMENT : 462228837\"}],\"stackTrace\":\"\"}","headers":{"Access-Control-Allow-Origin":"*","requestId":"9832079d-930c-4cb3-a3c2-4ea902300ec6","userId":"ESS_RACDB_OUTBOUND","clientId":"ESS","correlationId":"2751f0b2-2ab9-40a6-aefe-95d79e690e14","storeNumber":"undefined"},"statusCode":500}
Alert: 9 / 14
Status: Ok
Source: api.logzio_custom
Check: Cloud Events(TS) Bigpanda Alerts
Application: campaignmanager
Description: Outbound Message:  {"body":"{\"errors\":[{\"code\":\"500\",\"message\":\"Error while getting data from RACDB for EVENT_TYPE : POST-PAYMENT : 462228838\"}],\"stackTrace\":\"\"}","headers":{"Access-Control-Allow-Origin":"*","requestId":"b19ca42b-e869-4d16-904e-52eb7a951a5f","userId":"ESS_RACDB_OUTBOUND","clientId":"ESS","correlationId":"695a1857-67a0-4a99-8ddd-8a7b7153f430","storeNumber":"undefined"},"statusCode":500}
Alert: 10 / 14
Status: Ok
Source: api.logzio_custom
Check: Cloud Events(TS) Bigpanda Alerts
Application: campaignmanager
Description: Outbound Message:  {"body":"{\"errors\":[{\"code\":\"500\",\"message\":\"Error while getting data from RACDB for EVENT_TYPE : POST-PAYMENT : 461999622\"},\"stackTrace\":\"\"}","headers":{"Access-Control-Allow-Origin":"*","requestId":"7f637033-1bc0-4d34-a135-3f5d2d257e83","userId":"ESS_RACDB_OUTBOUND","clientId":"ESS","correlationId":"f4eed87b-4140-46bc-bdfb-8e97a1ba6cb0","storeNumber":"undefined"},"statusCode":500}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https://a.bigpanda.io/v2/incident/69d47824a7fafc70dace9119
Incident Timeline Link: https://a.bigpanda.io/v2/incident/69d47824a7fafc70dace9119?timeline=true
Incident Preview Link: http://bigp.io/94e58d247c35c44d</t>
  </si>
  <si>
    <t>INCTEC1615642</t>
  </si>
  <si>
    <t>Incident Summary:
--------------------------------------------------------
AI-Generated Incident Analysis
On April 7, 2026, at 06:35:14 UTC, 10 Ok alerts confirmed resolution of prior payment API (RestWpRaftCcRepository.chargeCcPayment) failures in the processpayment application (prod2, AWS). No active issues remain. All alerts are Ok, with no flapping or user-reported impact. Incident is closed.
Alert Summary: 0 Critical, 0 Warning, 10 Resolved 
--------------------------------------------------------
Alert: 1 / 10
Status: Ok
Source: api.logzio_custom
Check: Cloud(TS) Services BigPanda Alerts
Application: processpayment
Description: Outbound Message:  {"body":{"errors":[{"code":"500","message":"RestWpRaftCcRepository.chargeCcPayment RAFT API Error: [object Object]"}],"stackTrace":"{\"customerId\":\"114599777\",\"storeNumber\":\"32008\",\"extTransactionId\":\"10196091327\",\"externalOrderId\":\"114599777\",\"statusCode\":\"500\",\"statusReason\":\"RestWpRaftCcRepository.chargeCcPayment RAFT API Error: [object Object]\",\"paymentToken\":\"4342584508468124\",\"type\":\"V\",\"raftApiWPError\":{\"code\":\"500\",\"message\":\"RestWpRaftCcRep
Alert: 2 / 10
Status: Ok
Source: api.logzio_custom
Check: Cloud(TS) Services BigPanda Alerts
Application: processpayment
Description: Outbound Message:  {"body":{"errors":[{"code":"500","message":"RestWpRaftCcRepository.chargeCcPayment pinless retry RAFT API Error: [object Object]"},"stackTrace":"{\"customerId\":\"4456525\",\"storeNumber\":\"05021\",\"extTransactionId\":\"10196091348\",\"externalOrderId\":\"4456525\",\"statusCode\":\"500\",\"statusReason\":\"RestWpRaftCcRepository.chargeCcPayment pinless retry RAFT API Error: [object Object]\",\"paymentToken\":\"5172799605874154\",\"type\":\"M\",\"raftApiWPError\":{\"code\":\"500\",\"mess
Alert: 3 / 10
Status: Ok
Source: api.logzio_custom
Check: Cloud(TS) Services BigPanda Alerts
Application: processpayment
Description: Outbound Message:  {"body":{"errors":[{"code":"500","message":"RestWpRaftCcRepository.chargeCcPayment RAFT API Error: [object Object]"}],"stackTrace":"{\"customerId\":\"109707207\",\"storeNumber\":\"05510\",\"extTransactionId\":\"10196091307\",\"externalOrderId\":\"109707207\",\"statusCode\":\"500\",\"statusReason\":\"RestWpRaftCcRepository.chargeCcPayment RAFT API Error: [object Object]\",\"paymentToken\":\"4108811701364261\",\"type\":\"V\",\"raftApiWPError\":{\"code\":\"500\",\"message\":\"RestWpRaftCcRep
Alert: 4 / 10
Status: Ok
Source: api.logzio_custom
Check: Cloud(TS) Services BigPanda Alerts
Application: processpayment
Description: Outbound Message:  {"body":{"errors":[{"code":"500","message":"RestWpRaftCcRepository.chargeCcPayment RAFT API Error: [object Object]"}],"stackTrace":"{\"customerId\":\"2729235\",\"storeNumber\":\"04952\",\"extTransactionId\":\"10196091339\",\"externalOrderId\":\"2729235\",\"statusCode\":\"500\",\"statusReason\":\"RestWpRaftCcRepository.chargeCcPayment RAFT API Error: [object Object]\",\"paymentToken\":\"5396897094964906\",\"type\":\"M\",\"raftApiWPError\":{\"code\":\"500\",\"message\":\"RestWpRaftCcReposit
Alert: 5 / 10
Status: Ok
Source: api.logzio_custom
Check: Cloud(TS) Services BigPanda Alerts
Application: processpayment
Description: Outbound Message:  {"body":{"errors":[{"code":"500","message":"RestWpRaftCcRepository.chargeCcPayment RAFT API Error: [object Object]"}],"stackTrace":"{\"customerId\":\"115073553\",\"storeNumber\":\"32008\",\"extTransactionId\":\"10196091311\",\"externalOrderId\":\"115073553\",\"statusCode\":\"500\",\"statusReason\":\"RestWpRaftCcRepository.chargeCcPayment RAFT API Error: [object Object]\",\"paymentToken\":\"5449289472543337\",\"type\":\"M\",\"raftApiWPError\":{\"code\":\"500\",\"message\":\"RestWpRaftCcRep
Alert: 6 / 10
Status: Ok
Source: api.logzio_custom
Check: Cloud(TS) Services BigPanda Alerts
Application: processpayment
Description: Outbound Message:  {"body":{"errors":[{"code":"500","message":"RestWpRaftCcRepository.chargeCcPayment RAFT API Error: [object Object]"}],"stackTrace":"{\"customerId\":\"110239736\",\"storeNumber\":\"32019\",\"extTransactionId\":\"10196091317\",\"externalOrderId\":\"110239736\",\"statusCode\":\"500\",\"statusReason\":\"RestWpRaftCcRepository.chargeCcPayment RAFT API Error: [object Object]\",\"paymentToken\":\"4034424524885402\",\"type\":\"V\",\"raftApiWPError\":{\"code\":\"500\",\"message\":\"RestWpRaftCcRep
Alert: 7 / 10
Status: Ok
Source: api.logzio_custom
Check: Cloud(TS) Services BigPanda Alerts
Application: processpayment
Description: Outbound Message:  {"body":{"errors":[{"code":"500","message":"RestWpRaftCcRepository.chargeCcPayment RAFT API Error: [object Object]"}],"stackTrace":"{\"customerId\":\"111681189\",\"storeNumber\":\"32019\",\"extTransactionId\":\"10196091315\",\"externalOrderId\":\"111681189\",\"statusCode\":\"500\",\"statusReason\":\"RestWpRaftCcRepository.chargeCcPayment RAFT API Error: [object Object]\",\"paymentToken\":\"4671425500823745\",\"type\":\"V\",\"raftApiWPError\":{\"code\":\"500\",\"message\":\"RestWpRaftCcRep
Alert: 8 / 10
Status: Ok
Source: api.logzio_custom
Check: Cloud(TS) Services BigPanda Alerts
Application: processpayment
Description: Outbound Message:  {"body":{"errors":[{"code":"500","message":"RestWpRaftCcRepository.chargeCcPayment RAFT API Error: [object Object]"}],"stackTrace":"{\"customerId\":\"110571972\",\"storeNumber\":\"05506\",\"extTransactionId\":\"10196091274\",\"externalOrderId\":\"110571972\",\"statusCode\":\"500\",\"statusReason\":\"RestWpRaftCcRepository.chargeCcPayment RAFT API Error: [object Object]\",\"paymentToken\":\"4744880075316876\",\"type\":\"V\",\"raftApiWPError\":{\"code\":\"500\",\"message\":\"RestWpRaftCcRep
Alert: 9 / 10
Status: Ok
Source: api.logzio_custom
Check: Cloud(TS) Services BigPanda Alerts
Application: processpayment
Description: Outbound Message:  {"body":{"errors":[{"code":"500","message":"RestWpRaftCcRepository.chargeCcPayment RAFT API Error: [object Object]"}],"stackTrace":"{\"customerId\":\"108024667\",\"storeNumber\":\"04997\",\"extTransactionId\":\"10196091331\",\"externalOrderId\":\"108024667\",\"statusCode\":\"500\",\"statusReason\":\"RestWpRaftCcRepository.chargeCcPayment RAFT API Error: [object Object]\",\"paymentToken\":\"4031636322993087\",\"type\":\"V\",\"raftApiWPError\":{\"code\":\"500\",\"message\":\"RestWpRaftCcRep
Alert: 10 / 10
Status: Ok
Source: api.logzio_custom
Check: Cloud(TS) Services BigPanda Alerts
Application: processpayment
Description: Outbound Message:  {"body":{"errors":[{"code":"500","message":"RestWpRaftCcRepository.chargeCcPayment RAFT API Error: [object Object]"}],"stackTrace":"{\"customerId\":\"689473\",\"storeNumber\":\"05514\",\"extTransactionId\":\"10196091314\",\"externalOrderId\":\"689473\",\"statusCode\":\"500\",\"statusReason\":\"RestWpRaftCcRepository.chargeCcPayment RAFT API Error: [object Object]\",\"paymentToken\":\"4232237119174408\",\"type\":\"V\",\"raftApiWPError\":{\"code\":\"500\",\"message\":\"RestWpRaftCcRepositor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https://a.bigpanda.io/v2/incident/69d4a5a385a0283ec5f762f3
Incident Timeline Link: https://a.bigpanda.io/v2/incident/69d4a5a385a0283ec5f762f3?timeline=true
Incident Preview Link: http://bigp.io/0330208208f57288</t>
  </si>
  <si>
    <t>INCTEC1615647</t>
  </si>
  <si>
    <t>Incident Summary:
--------------------------------------------------------
AI-Generated Incident Analysis
On April 7, 2026, between 07:28:25 and 07:29:11 UTC, transient server errors affected sfcc-store-inventory-delta-events, workday, and tcpaeventsubscribe applications in prod2 (AWS). The incident is flapping, but all alerts are now Ok, indicating resolution. No user tickets or ongoing impact detected.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PublishStoreInventoryUpdatestoSFCCService\"}],\"stackTrace\":\"\"}","headers":{"Access-Control-Allow-Origin":"*","requestId":"f420a2ae-85b9-4cb5-a1ef-5a20fb8fb46e","userId":"","clientId":"","correlationId":"","storeNumber":"undefined"},"statusCode":500}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PublishStoreInventoryUpdatestoSFCCService\"},\"stackTrace\":\"\"}","headers":{"Access-Control-Allow-Origin":"*","requestId":"d8d7d2a8-6fe7-4dd6-bed8-03fed29ffc9e","userId":"","clientId":"","correlationId":"","storeNumber":"undefined"},"statusCode":500}
Alert: 3 / 4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FAILED_RECORDS_THROW_ERROR_TO_PUBLISH_QUEUE_20264709222980000001, timestamp: 4/7/2026, \\\"}],\\\"errors\\\":[{\\\"code\\\":\\\"500\\\",\\\"message\\\":\\\"EmployeeService: FAILED_RECORDS_THROW_ERROR_TO_PUBLISH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ProcessTcpaEventsEntdbService\"}],\"stackTrace\":\"{\\\"errorNum\\\":1,\\\"offset\\\":0}\"}","headers":{"Access-Control-Allow-Origin":"*","requestId":"","userId":"EC","clientId":"EC","correlationId":"93d7eab1a50b0bfd5619bb51ba","storeNumber":"undefined"},"statusCode":500}
--------------------------------------------------------
Incident Link: https://a.bigpanda.io/v2/incident/69d4b21985a0283ec5f917f3
Incident Timeline Link: https://a.bigpanda.io/v2/incident/69d4b21985a0283ec5f917f3?timeline=true
Incident Preview Link: http://bigp.io/13bb4ae2f8de11ad</t>
  </si>
  <si>
    <t>INCTEC1615648</t>
  </si>
  <si>
    <t>Incident Summary:
--------------------------------------------------------
AI-Generated Incident Analysis
On Tuesday, April 7, 2026, at 07:28:25 UTC, two Critical alerts for 'sfcc-store-inventory-delta-events' lambda in prod2 (AWS) reported 500 errors due to missing 'Inventory' and 'InventoryPrice' data. Additional Warning and Ok alerts for other lambdas followed at 07:29:11 UTC. The incident is flapping, with 2 Critical, 1 Warning, and 1 Ok alert, indicating intermittent failures across multiple applications.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PublishStoreInventoryUpdatestoSFCCService\"}],\"stackTrace\":\"\"}","headers":{"Access-Control-Allow-Origin":"*","requestId":"971e45d7-b79f-4626-8c24-db0a0d7969c5","userId":"","clientId":"","correlationId":"","storeNumber":"undefined"},"statusCode":500}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PublishStoreInventoryUpdatestoSFCCService\"},\"stackTrace\":\"\"}","headers":{"Access-Control-Allow-Origin":"*","requestId":"58bdf70d-7107-47d3-b0d5-bbd25ff49f01","userId":"","clientId":"","correlationId":"","storeNumber":"undefined"},"statusCode":500}
Alert: 3 / 4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FAILED_RECORDS_THROW_ERROR_TO_PUBLISH_QUEUE_REPROCESS_1775552412658, timestamp: 4/7/2026, \\\"}],\\\"errors\\\":[{\\\"code\\\":\\\"500\\\",\\\"message\\\":\\\"EmployeeService: FAILED_RECORDS_THROW_ERROR_TO_PUBL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ProcessTcpaEventsEntdbService\"}],\"stackTrace\":\"{\\\"errorNum\\\":1,\\\"offset\\\":0}\"}","headers":{"Access-Control-Allow-Origin":"*","requestId":"","userId":"EC","clientId":"EC","correlationId":"93d7eab1a50b0bfd5619bb51ba","storeNumber":"undefined"},"statusCode":500}
--------------------------------------------------------
Incident Link: https://a.bigpanda.io/v2/incident/69d4b21985a0283ec5f917f3
Incident Timeline Link: https://a.bigpanda.io/v2/incident/69d4b21985a0283ec5f917f3?timeline=true
Incident Preview Link: http://bigp.io/158c882919925f42</t>
  </si>
  <si>
    <t>INCTEC1615663</t>
  </si>
  <si>
    <t xml:space="preserve">PR Store 00102
</t>
  </si>
  <si>
    <t xml:space="preserve">Identify why LDW tax is added even though LDW is 0.00 
Agreement: 8174933979 -
 tax - 1.79
 </t>
  </si>
  <si>
    <t xml:space="preserve">Validated the issue in RacPad UI and also in code reason for the tax amount even when LDW is 0. documented the root cause for the same. attached here </t>
  </si>
  <si>
    <t>INCTEC1615700</t>
  </si>
  <si>
    <t>Incident Summary:
--------------------------------------------------------
AI-Generated Incident Analysis
On April 7, 2026, at 14:05:13 UTC, six alerts for 'htinventorytransfer', 'addressdoctor', and 'postpayment' in the 'prod2' AWS environment reported recovery from earlier HTTP 500 errors. All affected services are now operational, with no ongoing impact. No user tickets or further actions are required.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2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encountered.\\\",\\\"status\\\":\\\"INTERNAL\\\"}}\"}"},"headers":{"Access-Control-Allow-Origin":"*","requestId":"70e51cde-33e8-405a-869a-4f7d78750f0e","userId":"coms","clientId":"coms","correlationId":"f2ef0b7a-c386-4f0a-b8e8-9
Alert: 3 / 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encountered.\\\",\\\"status\\\":\\\"INTERNAL\\\"}}\"}"},"headers":{"Access-Control-Allow-Origin":"*","requestId":"ca3737ff-7496-4745-911e-ec93616ac0c9","userId":"coms","clientId":"coms","correlationId":"bacea6b7-4db8-48ef-8890-
Alert: 4 / 6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5 / 6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6 / 6
Status: Ok
Source: api.logzio_custom
Check: Cloud(TS) Services BigPanda Alerts
Application: postpayment
Description: Outbound Message:  {"body":{"errors":[{"code":"500","message":"Error in ApplyPaymentService validateRequest fn"}],"stackTrace":"{}"}}
--------------------------------------------------------
Incident Link: https://a.bigpanda.io/v2/incident/69d50f1902ce91c1a704de09
Incident Timeline Link: https://a.bigpanda.io/v2/incident/69d50f1902ce91c1a704de09?timeline=true
Incident Preview Link: http://bigp.io/e592b83280774283</t>
  </si>
  <si>
    <t>INCTEC1615705</t>
  </si>
  <si>
    <t>BigPanda Incident: managestoreconfigdbevents - Ok</t>
  </si>
  <si>
    <t>Incident Summary:
--------------------------------------------------------
AI-Generated Incident Analysis
On Tuesday, April 7, 2026, at 14:09:12 UTC, a warning alert was triggered for the 'managestoreconfigdbevents' application in the 'prod2' environment. The Lambda function failed to process a STORE-HOURS event for store 06803. Only one warning alert was generated, with no evidence of broader impact.
Alert Summary: 0 Critical, 0 Warning, 1 Resolved 
--------------------------------------------------------
Alert: 1 / 1
Status: Ok
Source: api.logzio_custom
Check: Cloud Events(TS) Bigpanda Alerts
Application: managestoreconfigdbevents
Description: Error while processing event STORE-HOURS : 06803 {}
--------------------------------------------------------
Incident Link: https://a.bigpanda.io/v2/incident/69d51008e47204138a28b523
Incident Timeline Link: https://a.bigpanda.io/v2/incident/69d51008e47204138a28b523?timeline=true
Incident Preview Link: http://bigp.io/c7d73e557d28ee83</t>
  </si>
  <si>
    <t>INCTEC1615711</t>
  </si>
  <si>
    <t>RAC Exchange RACPAD Question</t>
  </si>
  <si>
    <t xml:space="preserve">Hi Team, 
Is there a way to tell if a customer is eligible for RAC Exchange in RACPAD? If so, can you help me understand where and how? 
Thank you, </t>
  </si>
  <si>
    <t>We received an email from Briana, who confirmed that the issue has been resolved. We can proceed with closing this ticket.</t>
  </si>
  <si>
    <t>Query on RAC exchange</t>
  </si>
  <si>
    <t>INCTEC1615741</t>
  </si>
  <si>
    <t>BigPanda Incident: customer - Warning (Flapping)</t>
  </si>
  <si>
    <t>Incident Summary:
--------------------------------------------------------
AI-Generated Incident Analysis
This incident, currently in a Warning state and flapping, centers on a persistent error in the 'customer' application (prod2, AWS) at 14:56:12 UTC. A database update failed due to a SQL constraint, causing a 500 error. 1 warning and 28 ok alerts were observed, with other applications showing only transient issues.
Alert Summary: 0 Critical, 1 Warning, 28 Resolved 
--------------------------------------------------------
Alert: 1 / 29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29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3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encountered.\\\",\\\"status\\\":\\\"INTERNAL\\\"}}\"}"},"headers":{"Access-Control-Allow-Origin":"*","requestId":"09af4fee-7d6c-4b19-9e46-0c34306d54bd","userId":"coms","clientId":"coms","correlationId":"4e29f4d5-0249-4c4d-a8cf-a
Alert: 4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encountered.\\\",\\\"status\\\":\\\"INTERNAL\\\"}}\"}"},"headers":{"Access-Control-Allow-Origin":"*","requestId":"09af4fee-7d6c-4b19-9e46-0c34306d54bd","userId":"coms","clientId":"coms","correlationId":"4e29f4d5-0249-4c4d-a8cf-
Alert: 5 / 29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6 / 29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7 / 29
Status: Ok
Source: api.logzio_custom
Check: Cloud(TS) Services BigPanda Alerts
Application: postpayment
Description: Outbound Message:  {"body":{"errors":[{"code":"500","message":"Error in ApplyPaymentService validateRequest fn"}],"stackTrace":"{}"}}
Alert: 8 / 29
Status: Ok
Source: api.logzio_custom
Check: Cloud(TS) Services BigPanda Alerts
Application: htinventorytransfer
Description: Outbound Message:  {"body":{"errors":[{"code":"500","message":"unable to retrieve transfer list!"}],"stackTrace":""},"headers":{"Access-Control-Allow-Origin":"*","requestId":"a1fb63e6-18bc-4ca3-96a2-8b417ad302d2","userId":"98207","clientId":"RACPAD","correlationId":"da6c6afb-c120-49e7-9ecd-5b4c7dc81699","storeNumber":"02210"},"statusCode":500}
Alert: 9 / 29
Status: Ok
Source: api.logzio_custom
Check: Cloud(TS) Services BigPanda Alerts
Application: htinventorytransfer
Description: Outbound Message:  {"body":{"errors":[{"code":"500","message":"unable to retrieve transfer list!"}],"stackTrace":""},"headers":{"Access-Control-Allow-Origin":"*","requestId":"612c1bd7-7e1f-4e2e-8e7f-0db43a5544ad","userId":"364292","clientId":"RACPAD","correlationId":"0ac23164-5ede-4793-843d-049e92165503","storeNumber":"03864"},"statusCode":500}
Alert: 10 / 29
Status: Ok
Source: api.logzio_custom
Check: Cloud(TS) Services BigPanda Alerts
Application: htinventorytransfer
Description: Outbound Message:  {"body":{"errors":[{"code":"500","message":"unable to retrieve transfer list!"}],"stackTrace":""},"headers":{"Access-Control-Allow-Origin":"*","requestId":"468d44e6-47fd-44ab-9137-a44f9876561a","userId":"98207","clientId":"RACPAD","correlationId":"f66f39bc-4b7a-495a-a7e9-2d6f6e107263","storeNumber":"02210"},"statusCode":500}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https://a.bigpanda.io/v2/incident/69d50f1902ce91c1a704de09
Incident Timeline Link: https://a.bigpanda.io/v2/incident/69d50f1902ce91c1a704de09?timeline=true
Incident Preview Link: http://bigp.io/aae4931c608d2756</t>
  </si>
  <si>
    <t>INCTEC1615744</t>
  </si>
  <si>
    <t>Employee name: Christopher Freeze
EMPID: 229330
Store: 03544 
Issue: Unable to receive PO
Detailed issue:
&gt;received call from CW stated Unable to receive PO.
&gt;CW said that he trying to receive the PO but getting error(Snip attached).
PO number: 16402093
Troubleshooting steps:
&gt;Connected through remote.
&gt;Verified the same from user end.
&gt;Tried browser optimization and different browser.
&gt;However, getting the same error.</t>
  </si>
  <si>
    <t>03544 - NORWALK-MILAN - A - M0512 - R0061 - S08 - RACUSA</t>
  </si>
  <si>
    <t>Contacted the store and spoke with Christopher. He was asked to receive the PO, which he attempted and confirmed was successfully received. He also requested that the ticket be closed, so I am proceeding to close it.</t>
  </si>
  <si>
    <t>INCTEC1615749</t>
  </si>
  <si>
    <t xml:space="preserve">Customer was going to be exchanging midnight madness oversized chaise for another furniture set. Had canceled but nobody was able to cancel the exchange and now it won't stop asking to process the exchange. We need the Oversized Chaise to remain on her account and for the process to be canceled. We are not able to select it to make a payment without it being canceled.
Agreement Number: 8174497087
Customer ID: 852496
Customer Name: JESSIE LUTTRELL
Date and Time Issue Was Occured: 2026-04-07 09:58:56
</t>
  </si>
  <si>
    <t>02156 - MORRISTOWN-2171 AJ HWY - A - M0202 - R0070 - S08 - RACUSA</t>
  </si>
  <si>
    <t>called store, spoke with SM "Nichole" inform her RAC exchange on agreement 8174497087, they must first return or void the newly created exchange agreement 8174554717. Once the new exchange agreement is returned or voided, the cancellation of the original exchange can be processed. She agreed on the same and confirm to close the ticket. Hence, we are closing the ticket</t>
  </si>
  <si>
    <t>INCTEC1615758</t>
  </si>
  <si>
    <t xml:space="preserve">Racpad - payment issue 
</t>
  </si>
  <si>
    <t>One of the customer was making his payments on time and recently he found out that he is paing more 
Customer : Antonio Cruz
Customer ID : 2996178
normally payment : $74.88
now he is paying: $89.28</t>
  </si>
  <si>
    <t>03016 - CLIFFDALE ROAD - A - M0004 - R0007 - S08 - RACUSA</t>
  </si>
  <si>
    <t>Called the store and informed Lawrence that LDW had been added to the agreement. After removing the LDW, the regular payment status was restored. Lawrence acknowledged the explanation and agreed to close the ticket.</t>
  </si>
  <si>
    <t>Incorrect payment total</t>
  </si>
  <si>
    <t>LDW was added. After removing ldw the payment amount was correct</t>
  </si>
  <si>
    <t>INCTEC1615769</t>
  </si>
  <si>
    <t>Unable to Log In to RACPad – Permission Error</t>
  </si>
  <si>
    <t>Description of Issue:
The CW reported that she is unable to log in to RACPad. The system displays the error message:
"I'm sorry but you currently don't have the necessary permissions to access this page. Please contact an administrator if you feel this is an error."
Employee Details:
Employee Name: Rosa Hernandez
Employee ID: 16279</t>
  </si>
  <si>
    <t>M0062 - N/A - M0062 - R0079 - S07 - RTO</t>
  </si>
  <si>
    <t>Steps taken:
We have coordinated with workday team to sync the RACPAD access.
After repulling the record,restored the RacPad access for the Employee Rosa Hernandez (#16279)
Send the follow-up mail to the store
Category:
Store access
Hence proceeding with closing the ticket</t>
  </si>
  <si>
    <t>INCTEC1615785</t>
  </si>
  <si>
    <t>Rac pad || Having issue with Receiving the PO</t>
  </si>
  <si>
    <t>Issue : Having issue with Receiving the PO
EMP Name : Walter Clifton
EMP ID : 231429
PO #  16400905</t>
  </si>
  <si>
    <t>01484 - LIBERAL-PARKWAY - A - M0224 - R0011 - S07 - RACUSA</t>
  </si>
  <si>
    <t>Called the store and spoke with Walter. He confirmed that he is able to receive the PO and also confirmed that the ticket can be closed. Closing the ticket accordingly.</t>
  </si>
  <si>
    <t>INCTEC1615798</t>
  </si>
  <si>
    <t>Incident Summary:
--------------------------------------------------------
AI-Generated Incident Analysis
On April 7, 2026, from 16:06:23 to 16:23:20 UTC, 14 warning alerts were triggered in prod2 AWS, mainly for the 'htinventorytransfer' Lambda, due to repeated HTTP 500 errors affecting multiple store numbers. The incident status is 'Warning', with no evidence of flapping or critical alerts. Impact is broad across the inventory transfer process.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Alert: 2 / 17
Status: Ok
Source: api.logzio_custom
Check: Cloud(TS) Services BigPanda Alerts
Application: htinventorytransfer
Description: Outbound Message:  {"body":{"errors":[{"code":"500","message":"unable to retrieve transfer list!"}],"stackTrace":""},"headers":{"Access-Control-Allow-Origin":"*","requestId":"91eaed7e-a942-404c-8361-8ca84e601b22","userId":"98207","clientId":"RACPAD","correlationId":"7c0c6bb7-bc1a-4b79-bf67-547db72cc5df","storeNumber":"02210"},"statusCode":500}
Alert: 3 / 17
Status: Ok
Source: api.logzio_custom
Check: Cloud(TS) Services BigPanda Alerts
Application: htinventorytransfer
Description: Outbound Message:  {"body":{"errors":[{"code":"500","message":"unable to retrieve transfer list!"}],"stackTrace":""},"headers":{"Access-Control-Allow-Origin":"*","requestId":"7308da46-6413-456f-add2-3e80175e8125","userId":"330064","clientId":"RACPAD","correlationId":"f13aae40-c194-4ef9-b040-91256c05c0f2","storeNumber":"00368"},"statusCode":500}
Alert: 4 / 17
Status: Ok
Source: api.logzio_custom
Check: Cloud(TS) Services BigPanda Alerts
Application: htinventorytransfer
Description: Outbound Message:  {"body":{"errors":[{"code":"500","message":"unable to retrieve transfer list!"}],"stackTrace":""},"headers":{"Access-Control-Allow-Origin":"*","requestId":"ca3489fe-8a55-4416-81dd-c6258901c697","userId":"98207","clientId":"RACPAD","correlationId":"7987e1a9-7de2-4ce6-8150-0e115610baa2","storeNumber":"02210"},"statusCode":500}
Alert: 5 / 17
Status: Ok
Source: api.logzio_custom
Check: Cloud(TS) Services BigPanda Alerts
Application: htinventorytransfer
Description: Outbound Message:  {"body":{"errors":[{"code":"500","message":"unable to retrieve transfer list!"},"stackTrace":""},"headers":{"Access-Control-Allow-Origin":"*","requestId":"933786d1-d219-4d2d-8372-5344956b9cb3","userId":"175724","clientId":"RACPAD","correlationId":"9ebf43c8-ec64-4644-a791-913d07b752e7","storeNumber":"04365"},"statusCode":500}
Alert: 6 / 17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17
Status: Ok
Source: api.logzio_custom
Check: Cloud(TS) Services BigPanda Alerts
Application: htinventorytransfer
Description: Outbound Message:  {"body":{"errors":[{"code":"500","message":"unable to retrieve transfer list!"}],"stackTrace":""},"headers":{"Access-Control-Allow-Origin":"*","requestId":"0ab545df-698f-4f78-805a-9708d01c47ee","userId":"166501","clientId":"RACPAD","correlationId":"e67b7848-e4b7-4f18-980a-4b3ecd8c3b7d","storeNumber":"00124"},"statusCode":500}
Alert: 8 / 17
Status: Ok
Source: api.logzio_custom
Check: Cloud(TS) Services BigPanda Alerts
Application: htinventorytransfer
Description: Outbound Message:  {"body":{"errors":[{"code":"500","message":"unable to retrieve transfer list!"}],"stackTrace":""},"headers":{"Access-Control-Allow-Origin":"*","requestId":"0f5919d6-67bd-4643-8d6b-8c01ad62c80a","userId":"175724","clientId":"RACPAD","correlationId":"25a098a0-edd2-4559-b9ee-0cc2944be71d","storeNumber":"04365"},"statusCode":500}
Alert: 9 / 17
Status: Ok
Source: api.logzio_custom
Check: Cloud(TS) Services BigPanda Alerts
Application: htinventorytransfer
Description: Outbound Message:  {"body":{"errors":[{"code":"500","message":"unable to retrieve transfer list!"},"stackTrace":""},"headers":{"Access-Control-Allow-Origin":"*","requestId":"e3afe594-2581-43fc-92cc-c6c41aad5215","userId":"187965","clientId":"RACPAD","correlationId":"8645dc5e-2afe-4695-9975-8d006a72b1ac","storeNumber":"03864"},"statusCode":500}
Alert: 10 / 17
Status: Ok
Source: api.logzio_custom
Check: Cloud(TS) Services BigPanda Alerts
Application: htinventorytransfer
Description: Outbound Message:  {"body":{"errors":[{"code":"500","message":"unable to retrieve transfer list!"}],"stackTrace":""},"headers":{"Access-Control-Allow-Origin":"*","requestId":"4a2f6eda-4ebe-4473-b1bb-eddab7f3e823","userId":"187965","clientId":"RACPAD","correlationId":"55075b38-4e2b-4a45-8f71-9f3924d8135b","storeNumber":"03864"},"statusCode":500}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https://a.bigpanda.io/v2/incident/69d52b7feb66a4c723d3dfe6
Incident Timeline Link: https://a.bigpanda.io/v2/incident/69d52b7feb66a4c723d3dfe6?timeline=true
Incident Preview Link: http://bigp.io/8286239161260f97</t>
  </si>
  <si>
    <t>INCTEC1615802</t>
  </si>
  <si>
    <t>BigPanda Incident: campaignstatistics - Ok</t>
  </si>
  <si>
    <t>Incident Summary:
--------------------------------------------------------
AI-Generated Incident Analysis
On April 7, 2026, at 16:23:21 UTC, three 'Ok' alerts confirmed recovery for 'campaignstatistics' and 'tcpaeventsubscribe' Lambda functions in the prod2 AWS environment. Previous errors involved database referential integrity violations and HTTP 500s. No ongoing impact or user reports; incident is resolved and stable.
Alert Summary: 0 Critical, 0 Warning, 3 Resolved 
--------------------------------------------------------
Alert: 1 / 3
Status: Ok
Source: api.logzio_custom
Check: Cloud Events(TS) Bigpanda Alerts
Application: campaignstatistics
Description: Outbound Message:  {"body":"{\"errors\":[{\"code\":\"500\",\"message\":\"Error in ProcessCampaignStatsService\"}],\"stackTrace\":\"{\\\"length\\\":287,\\\"name\\\":\\\"error\\\",\\\"severity\\\":\\\"ERROR\\\",\\\"code\\\":\\\"23503\\\",\\\"detail\\\":\\\"Key (customer_id)=(123456789) is not present in table \\\\\\\"customer\\\\\\\".\\\",\\\"schema\\\":\\\"racadm\\\",\\\"table\\\":\\\"account_management_activity\\\",\\\"constraint\\\":\\\"r_4011_2024\\\",\\\"file\\\":\\\"ri_triggers.c\\\",\\\"line\\\":\\\"26
Alert: 2 / 3
Status: Ok
Source: api.logzio_custom
Check: Cloud Events(TS) Bigpanda Alerts
Application: campaignstatistics
Description: Outbound Message:  {"body":"{\"errors\":[{\"code\":\"500\",\"message\":\"Error in ProcessCampaignStatsService\"},\"stackTrace\":\"{\\\"length\\\":287,\\\"name\\\":\\\"error\\\",\\\"severity\\\":\\\"ERROR\\\",\\\"code\\\":\\\"23503\\\",\\\"detail\\\":\\\"Key (customer_id)=(123456789) is not present in table \\\\\\\"customer\\\\\\\".\\\",\\\"schema\\\":\\\"racadm\\\",\\\"table\\\":\\\"account_management_activity\\\",\\\"constraint\\\":\\\"r_4011_2024\\\",\\\"file\\\":\\\"ri_triggers.c\\\",\\\"line\\\":\\\"264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
Incident Link: https://a.bigpanda.io/v2/incident/69d52f7ab534a572c8789596
Incident Timeline Link: https://a.bigpanda.io/v2/incident/69d52f7ab534a572c8789596?timeline=true
Incident Preview Link: http://bigp.io/94d9ed1fa2e401f3</t>
  </si>
  <si>
    <t>INCTEC1615803</t>
  </si>
  <si>
    <t xml:space="preserve">Customers bank is showing pending payment of $64.52 as of April 7th. RACPad is not reflecting payment and is showing customer as past due.
Agreement Number: ROCHELLE HARMON
Customer ID: 2026-04-07 11:26:17
Customer Name: 109105853
Date and Time Issue Was Occured: 2026-04-07 11:26:17
</t>
  </si>
  <si>
    <t>04140 - MILLSBORO-DUPONT HWY - A - M0540 - R0993 - S093 - RACFI</t>
  </si>
  <si>
    <t>Called the store and informed Shawn that the $64.52 payment was declined with the status message "Stolen card – Pick up." Shawn acknowledged the information and agreed to close the ticket.</t>
  </si>
  <si>
    <t>INCTEC1615806</t>
  </si>
  <si>
    <t>BigPanda Incident: experiankba - Warning</t>
  </si>
  <si>
    <t>Incident Summary:
--------------------------------------------------------
AI-Generated Incident Analysis
On April 7, 2026, from 16:06 to 17:15 UTC, the 'htinventorytransfer' app in AWS prod2 experienced repeated 500 errors ('unable to retrieve transfer list!') across multiple stores, escalating to critical for stores 02210, 02208, and 01626. 6 critical, 7 warning, and 17 ok alerts were generated. No incident flapping observed.
Alert Summary: 0 Critical, 9 Warning, 30 Resolved 
--------------------------------------------------------
Alert: 1 / 39
Status: Warning
Source: api.logzio_custom
Check: Cloud(TS) Services BigPanda Alerts
Application: experiankba
Description: Outbound Message:  {"body":{"errors":[{"code":"500","message":"An unexpected error occurred. (RAC)"},"stackTrace":""},"headers":{"Access-Control-Allow-Origin":"*","requestId":"93c28ddf-2563-466b-bb02-f532097c8d2a","userId":"EC","clientId":"EC","correlationId":"53ac3a2c-cfaf-4675-bee7-5d6db9bacb32","storeNumber":"undefined"},"statusCode":500}
Alert: 2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422"}],"stackTrace":""},"headers":{"Access-Control-Allow-Origin":"*","requestId":"f97101f1-30f0-4dfa-8380-d728aed9416a","userId":"EC","clientId":"EC","correlationId":"cdkHbFlXs1mraRxuc1kWYYmulH","storeNumber":"undefined"},"statusCode":500}
Alert: 3 / 39
Status: Warning
Source: api.logzio_custom
Check: Cloud(TS) Services BigPanda Alerts
Application: htinventorytransfer
Description: Outbound Message:  {"body":{"errors":[{"code":"500","message":"unable to retrieve transfer list!"}],"stackTrace":""},"headers":{"Access-Control-Allow-Origin":"*","requestId":"184eac71-baea-4b3a-97bc-510e4a7cd3dc","userId":"317294","clientId":"RACPAD","correlationId":"6c6de6ab-1af4-48df-9388-6ce43d3ab9f2","storeNumber":"02284"},"statusCode":500}
Alert: 4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422"}],"stackTrace":""},"headers":{"Access-Control-Allow-Origin":"*","requestId":"d737b335-302c-4786-b760-905f7d14eec0","userId":"EC","clientId":"EC","correlationId":"cdkHbFlXs1mraRxuc1kWYYmulH","storeNumber":"undefined"},"statusCode":500}
Alert: 5 / 39
Status: Warning
Source: api.logzio_custom
Check: Cloud(TS) Services BigPanda Alerts
Application: htinventorytransfer
Description: Outbound Message:  {"body":{"errors":[{"code":"500","message":"unable to retrieve transfer list!"}],"stackTrace":""},"headers":{"Access-Control-Allow-Origin":"*","requestId":"df49edbf-185c-4456-9885-3f4e34c69b11","userId":"362870","clientId":"RACPAD","correlationId":"fdd8aba6-243b-4ff8-9ff4-242b1d641e47","storeNumber":"02621"},"statusCode":500}
Alert: 6 / 39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422"}],"stackTrace":""},"headers":{"Access-Control-Allow-Origin":"*","requestId":"049423d0-d668-4dc1-8ca2-b264718977fe","userId":"EC","clientId":"EC","correlationId":"cdkHbFlXs1mraRxuc1kWYYmulH","storeNumber":"undefined"},"statusCode":500}
Alert: 7 / 39
Status: Warning
Source: api.logzio_custom
Check: Cloud(TS) Services BigPanda Alerts
Application: htinventorytransfer
Description: Outbound Message:  {"body":{"errors":[{"code":"500","message":"unable to retrieve transfer list!"}],"stackTrace":""},"headers":{"Access-Control-Allow-Origin":"*","requestId":"b1c8757f-03ca-4075-b950-a8b73acc403c","userId":"362870","clientId":"RACPAD","correlationId":"85b89d1c-b786-4708-987d-d9dc87233abd","storeNumber":"02621"},"statusCode":500}
Alert: 8 / 39
Status: Warning
Source: api.logzio_custom
Check: Cloud(TS) Services BigPanda Alerts
Application: htinventorytransfer
Description: Outbound Message:  {"body":{"errors":[{"code":"500","message":"unable to retrieve transfer list!"}],"stackTrace":""},"headers":{"Access-Control-Allow-Origin":"*","requestId":"fefa926a-af62-4e33-abda-2600cd1b3b2d","userId":"349472","clientId":"RACPAD","correlationId":"14ac5af3-5386-4c0f-bf71-95b6cde77703","storeNumber":"03016"},"statusCode":500}
Alert: 9 / 39
Status: Warning
Source: api.logzio_custom
Check: Cloud(TS) Services BigPanda Alerts
Application: htinventorytransfer
Description: Outbound Message:  {"body":{"errors":[{"code":"500","message":"unable to retrieve transfer list!"}],"stackTrace":""},"headers":{"Access-Control-Allow-Origin":"*","requestId":"eb0610b7-f4b1-47c5-95c7-993143f59c0f","userId":"349472","clientId":"RACPAD","correlationId":"a6176011-17ba-490c-8704-c511277627ca","storeNumber":"03016"},"statusCode":500}
Alert: 10 / 39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https://a.bigpanda.io/v2/incident/69d52b7feb66a4c723d3dfe6
Incident Timeline Link: https://a.bigpanda.io/v2/incident/69d52b7feb66a4c723d3dfe6?timeline=true
Incident Preview Link: http://bigp.io/e12c1c44f2f2ad7f</t>
  </si>
  <si>
    <t>INCTEC1615813</t>
  </si>
  <si>
    <t>Unable to receive PO.</t>
  </si>
  <si>
    <t xml:space="preserve">Employee name: Travis Hunt
EMPID: 367336
Store: 02353 
Issue: Unable to receive PO.
Detailed issue: 
&gt;Received call from CW stated Unable to receive PO.
&gt;CW said that he getting error while trying to receive the PO.
PO number: 16401823
</t>
  </si>
  <si>
    <t>02353 - ST. ALBANS - A - M0477 - R0065 - S08 - RACUSA</t>
  </si>
  <si>
    <t xml:space="preserve">called store, spoke with SM "Travis Hunt" after publishing the pricing from pricing team store is able to receive PO. Hence, we are closing the ticket </t>
  </si>
  <si>
    <t>INCTEC1615822</t>
  </si>
  <si>
    <t>Racpad - Agreement ID upload</t>
  </si>
  <si>
    <t>When trying to upload an ID for the creation of agreement it says the ID is uploaded but when checking again it does not show any ID uploaded</t>
  </si>
  <si>
    <t>01989 - HEBRON - A - M0368 - R0061 - S08 - RACUSA</t>
  </si>
  <si>
    <t>Called the store and spoke with CW. She confirmed that the issue has been resolved and the ID has been uploaded. We are now proceeding with closing the ticket.</t>
  </si>
  <si>
    <t>Issue with ID upload</t>
  </si>
  <si>
    <t>INCTEC1615823</t>
  </si>
  <si>
    <t>This item # shows on my inventory as a pending switchout.  The inventory history shows the switchout was done  9/19/2025. The correct item # is on the customer's agreement and #9999220572657 is not in our store. Why is it asking for delivery confirmation of the switchout after all this time?
Inventory Number: 9999220572657
Date and Time Issue Was Occured: 2026-04-07 11:38:20</t>
  </si>
  <si>
    <t>01937 - ROTTERDAM - A - M0444 - R0002 - S07 - RACUSA</t>
  </si>
  <si>
    <t>called store, spoke with "Charlie" he confirmed to close the ticket he will checking with his DM related to the inventory issue. Hence, we are closing the ticket</t>
  </si>
  <si>
    <t>INCTEC1615824</t>
  </si>
  <si>
    <t xml:space="preserve">Customer put down payment.  Store is not able to see the agreement.
Agreement Number: 8175261899
Customer ID: 115145575
Customer Name: mya barker
Date and Time Issue Was Occured: 2026-04-07 00:00:00
</t>
  </si>
  <si>
    <t>00095 -  - A - M0085 - R0039 - S07 - RACUSA</t>
  </si>
  <si>
    <t>Contacted the store and spoke with Altron West. He confirmed that the issue has been resolved on their end, therefore, we are proceeding with closing the ticket.</t>
  </si>
  <si>
    <t>Payment query</t>
  </si>
  <si>
    <t>INCTEC1615843</t>
  </si>
  <si>
    <t xml:space="preserve">User called in for unable to add a product in the system
Store number: 07131 -  - A - M7036 - R0711 - S722 - RACFI
Coworker name and ID: Rodolfo Trevino Jr 313524
Customer name and number:
PO Number: 16404997
Computer name: 07131-99V61D3
IP address: 10.127.218.36
Issue description: User called in for unable to add a product in the system
Steps taken to arrive at problem:
Time of occurrence (Recreate the issue and notate the time if needed):
Screen shot required: YES 
</t>
  </si>
  <si>
    <t>07131 -  - A - M7036 - R0711 - S722 - RACFI</t>
  </si>
  <si>
    <t>Called Rodolfo at (361) 241-1100 and spoke with Dan.
He confirmed that the issue has been resolved, so the ticket can be closed.</t>
  </si>
  <si>
    <t>Unable to add inventory</t>
  </si>
  <si>
    <t>INCTEC1615844</t>
  </si>
  <si>
    <t>Incident Summary:
--------------------------------------------------------
AI-Generated Incident Analysis
On April 7, 2026, at 17:47 UTC, the 'htinventorytransfer' application in the 'prod2' AWS environment experienced a critical incident, with 10 critical alerts and 2 warnings among 50 total alerts. Multiple stores were unable to retrieve transfer lists due to backend 500 errors from the Lambda function, impacting inventory operations.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list!"}],"stackTrace":""},"headers":{"Access-Control-Allow-Origin":"*","requestId":"3b78b0cf-6887-4423-a731-e8b7fe2a9cba","userId":"330064","clientId":"RACPAD","correlationId":"57fb19e6-85ed-44b9-a3ec-c2dc54ca8c7e","storeNumber":"00368"},"statusCode":500}
Alert: 2 / 50
Status: Ok
Source: api.logzio_custom
Check: Cloud(TS) Services BigPanda Alerts
Application: htinventorytransfer
Description: Outbound Message:  {"body":{"errors":[{"code":"500","message":"unable to retrieve transfer list!"}],"stackTrace":""},"headers":{"Access-Control-Allow-Origin":"*","requestId":"91eaed7e-a942-404c-8361-8ca84e601b22","userId":"98207","clientId":"RACPAD","correlationId":"7c0c6bb7-bc1a-4b79-bf67-547db72cc5df","storeNumber":"02210"},"statusCode":500}
Alert: 3 / 50
Status: Ok
Source: api.logzio_custom
Check: Cloud(TS) Services BigPanda Alerts
Application: htinventorytransfer
Description: Outbound Message:  {"body":{"errors":[{"code":"500","message":"unable to retrieve transfer list!"}],"stackTrace":""},"headers":{"Access-Control-Allow-Origin":"*","requestId":"7308da46-6413-456f-add2-3e80175e8125","userId":"330064","clientId":"RACPAD","correlationId":"f13aae40-c194-4ef9-b040-91256c05c0f2","storeNumber":"00368"},"statusCode":500}
Alert: 4 / 50
Status: Ok
Source: api.logzio_custom
Check: Cloud(TS) Services BigPanda Alerts
Application: htinventorytransfer
Description: Outbound Message:  {"body":{"errors":[{"code":"500","message":"unable to retrieve transfer list!"}],"stackTrace":""},"headers":{"Access-Control-Allow-Origin":"*","requestId":"ca3489fe-8a55-4416-81dd-c6258901c697","userId":"98207","clientId":"RACPAD","correlationId":"7987e1a9-7de2-4ce6-8150-0e115610baa2","storeNumber":"02210"},"statusCode":500}
Alert: 5 / 50
Status: Ok
Source: api.logzio_custom
Check: Cloud(TS) Services BigPanda Alerts
Application: htinventorytransfer
Description: Outbound Message:  {"body":{"errors":[{"code":"500","message":"unable to retrieve transfer list!"},"stackTrace":""},"headers":{"Access-Control-Allow-Origin":"*","requestId":"933786d1-d219-4d2d-8372-5344956b9cb3","userId":"175724","clientId":"RACPAD","correlationId":"9ebf43c8-ec64-4644-a791-913d07b752e7","storeNumber":"04365"},"statusCode":500}
Alert: 6 / 50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50
Status: Ok
Source: api.logzio_custom
Check: Cloud(TS) Services BigPanda Alerts
Application: htinventorytransfer
Description: Outbound Message:  {"body":{"errors":[{"code":"500","message":"unable to retrieve transfer list!"}],"stackTrace":""},"headers":{"Access-Control-Allow-Origin":"*","requestId":"0ab545df-698f-4f78-805a-9708d01c47ee","userId":"166501","clientId":"RACPAD","correlationId":"e67b7848-e4b7-4f18-980a-4b3ecd8c3b7d","storeNumber":"00124"},"statusCode":500}
Alert: 8 / 50
Status: Ok
Source: api.logzio_custom
Check: Cloud(TS) Services BigPanda Alerts
Application: htinventorytransfer
Description: Outbound Message:  {"body":{"errors":[{"code":"500","message":"unable to retrieve transfer list!"}],"stackTrace":""},"headers":{"Access-Control-Allow-Origin":"*","requestId":"0f5919d6-67bd-4643-8d6b-8c01ad62c80a","userId":"175724","clientId":"RACPAD","correlationId":"25a098a0-edd2-4559-b9ee-0cc2944be71d","storeNumber":"04365"},"statusCode":500}
Alert: 9 / 50
Status: Ok
Source: api.logzio_custom
Check: Cloud(TS) Services BigPanda Alerts
Application: htinventorytransfer
Description: Outbound Message:  {"body":{"errors":[{"code":"500","message":"unable to retrieve transfer list!"},"stackTrace":""},"headers":{"Access-Control-Allow-Origin":"*","requestId":"e3afe594-2581-43fc-92cc-c6c41aad5215","userId":"187965","clientId":"RACPAD","correlationId":"8645dc5e-2afe-4695-9975-8d006a72b1ac","storeNumber":"03864"},"statusCode":500}
Alert: 10 / 50
Status: Ok
Source: api.logzio_custom
Check: Cloud(TS) Services BigPanda Alerts
Application: htinventorytransfer
Description: Outbound Message:  {"body":{"errors":[{"code":"500","message":"unable to retrieve transfer list!"}],"stackTrace":""},"headers":{"Access-Control-Allow-Origin":"*","requestId":"4a2f6eda-4ebe-4473-b1bb-eddab7f3e823","userId":"187965","clientId":"RACPAD","correlationId":"55075b38-4e2b-4a45-8f71-9f3924d8135b","storeNumber":"03864"},"statusCode":500}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https://a.bigpanda.io/v2/incident/69d52b7feb66a4c723d3dfe6
Incident Timeline Link: https://a.bigpanda.io/v2/incident/69d52b7feb66a4c723d3dfe6?timeline=true
Incident Preview Link: http://bigp.io/1cad7c80f3733c43</t>
  </si>
  <si>
    <t>INCTEC1615850</t>
  </si>
  <si>
    <t>Name: Rosa Hernandez
EID: 16279
Market: M0062
Issue description: Back from LOA and unable to access the Racpad, it does not have all the stores available</t>
  </si>
  <si>
    <t>Rentacenter.com</t>
  </si>
  <si>
    <t>As confirmed by the LOA Team, Rosa Hernandez (EMP ID: 16279) is NOT approved to be at work. The LOA Team has communicated this status to the coworker via email, as well as to their aligned leadership and HRBP.
RACPAD access will remain unavailable for the coworker until the LOA status is updated to Active. Access will be restored once the employee's status is reflected as Active in Workday.
This ticket is being closed as there are currently no pending action items from the RACPAD Support team.</t>
  </si>
  <si>
    <t>INCTEC1615856</t>
  </si>
  <si>
    <t>Incident Summary:
--------------------------------------------------------
AI-Generated Incident Analysis
Between 14:05:13Z and 15:53:15Z on April 7, 2026, the 'customer' application in AWS prod2 experienced intermittent database update failures, generating two Warning alerts among 29 total. The incident is flapping, with repeated transitions between Warning and Ok. Impact is localized to the customer app's database operations; other applications are unaffected.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list!"}],"stackTrace":""},"headers":{"Access-Control-Allow-Origin":"*","requestId":"da122a46-e0c3-42ea-b2d5-5b4df995c762","userId":"178265","clientId":"RACPAD","correlationId":"2ce7e8d8-4a76-4fe2-8779-a4b3f3705080","storeNumber":"01907"},"statusCode":500}
Alert: 2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encountered.\\\",\\\"status\\\":\\\"INTERNAL\\\"}}\"}"},"headers":{"Access-Control-Allow-Origin":"*","requestId":"9633e9b0-2ff8-4463-915a-fbb7081d3113","userId":"coms","clientId":"coms","correlationId":"8c769bbf-f86d-4cf9-a225-4
Alert: 3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encountered.\\\",\\\"status\\\":\\\"INTERNAL\\\"}}\"}"},"headers":{"Access-Control-Allow-Origin":"*","requestId":"11daed22-b196-4f23-9655-fc4a892d0c07","userId":"coms","clientId":"coms","correlationId":"b0f11cd5-8675-4ea8-ba27-
Alert: 4 / 29
Status: Ok
Source: api.logzio_custom
Check: Cloud(TS) Services BigPanda Alerts
Application: htinventorytransfer
Description: Outbound Message:  {"body":{"errors":[{"code":"500","message":"unable to retrieve transfer list!"}],"stackTrace":""},"headers":{"Access-Control-Allow-Origin":"*","requestId":"5dd332c3-445f-4e75-999c-b0ed042174f9","userId":"236275","clientId":"RACPAD","correlationId":"6164edcf-4e50-45fd-88b2-e710b57fe80c","storeNumber":"01563"},"statusCode":500}
Alert: 5 / 29
Status: Ok
Source: api.logzio_custom
Check: Cloud(TS) Services BigPanda Alerts
Application: htinventorytransfer
Description: Outbound Message:  {"body":{"errors":[{"code":"500","message":"unable to retrieve transfer list!"}],"stackTrace":""},"headers":{"Access-Control-Allow-Origin":"*","requestId":"abd64ecd-75af-4e8a-9eb4-5c6833ea8b16","userId":"236275","clientId":"RACPAD","correlationId":"c13a3c8e-f8a5-4f25-8676-c07ed570805b","storeNumber":"01563"},"statusCode":500}
Alert: 6 / 29
Status: Ok
Source: api.logzio_custom
Check: Cloud(TS) Services BigPanda Alerts
Application: postpayment
Description: Outbound Message:  {"body":{"errors":[{"code":"500","message":"Error in ApplyPaymentService validateRequest fn"}],"stackTrace":"{}"}}
Alert: 7 / 29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29
Status: Ok
Source: api.logzio_custom
Check: Cloud(TS) Services BigPanda Alerts
Application: htinventorytransfer
Description: Outbound Message:  {"body":{"errors":[{"code":"500","message":"unable to retrieve transfer list!"}],"stackTrace":""},"headers":{"Access-Control-Allow-Origin":"*","requestId":"a1fb63e6-18bc-4ca3-96a2-8b417ad302d2","userId":"98207","clientId":"RACPAD","correlationId":"da6c6afb-c120-49e7-9ecd-5b4c7dc81699","storeNumber":"02210"},"statusCode":500}
Alert: 9 / 29
Status: Ok
Source: api.logzio_custom
Check: Cloud(TS) Services BigPanda Alerts
Application: htinventorytransfer
Description: Outbound Message:  {"body":{"errors":[{"code":"500","message":"unable to retrieve transfer list!"}],"stackTrace":""},"headers":{"Access-Control-Allow-Origin":"*","requestId":"612c1bd7-7e1f-4e2e-8e7f-0db43a5544ad","userId":"364292","clientId":"RACPAD","correlationId":"0ac23164-5ede-4793-843d-049e92165503","storeNumber":"03864"},"statusCode":500}
Alert: 10 / 29
Status: Ok
Source: api.logzio_custom
Check: Cloud(TS) Services BigPanda Alerts
Application: htinventorytransfer
Description: Outbound Message:  {"body":{"errors":[{"code":"500","message":"unable to retrieve transfer list!"}],"stackTrace":""},"headers":{"Access-Control-Allow-Origin":"*","requestId":"468d44e6-47fd-44ab-9137-a44f9876561a","userId":"98207","clientId":"RACPAD","correlationId":"f66f39bc-4b7a-495a-a7e9-2d6f6e107263","storeNumber":"02210"},"statusCode":500}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https://a.bigpanda.io/v2/incident/69d50f1902ce91c1a704de09
Incident Timeline Link: https://a.bigpanda.io/v2/incident/69d50f1902ce91c1a704de09?timeline=true
Incident Preview Link: http://bigp.io/69ccc16118c5b917</t>
  </si>
  <si>
    <t>INCTEC1615877</t>
  </si>
  <si>
    <t>Incident Summary:
--------------------------------------------------------
AI-Generated Incident Analysis
From 18:12 to 20:02 UTC on April 7, 2026, 47 Ok-status alerts were generated for AWS Lambda-based applications (htinventorytransfer, getdocument, customerapproval, deliveryreceipt, addressdoctor) in the prod2/Production environment. All prior 500 errors and circuit breaker events have cleared, and no ongoing impact remains.
Alert Summary: 0 Critical, 0 Warning, 47 Resolved 
--------------------------------------------------------
Alert: 1 / 47
Status: Ok
Source: api.logzio_custom
Check: Cloud(TS) Services BigPanda Alerts
Application: htinventorytransfer
Description: Outbound Message:  {"body":{"errors":[{"code":"500","message":"unable to retrieve transfer list!"}],"stackTrace":""},"headers":{"Access-Control-Allow-Origin":"*","requestId":"af4afea5-c16f-49f6-a3ec-ebd5c251f153","userId":"311518","clientId":"RACPAD","correlationId":"46a4f309-f1f3-41a9-9c49-117ff428ea1d","storeNumber":"00124"},"statusCode":500}
Alert: 2 / 47
Status: Ok
Source: api.logzio_custom
Check: Cloud(TS) Services BigPanda Alerts
Application: htinventorytransfer
Description: Outbound Message:  {"body":{"errors":[{"code":"500","message":"unable to retrieve transfer list!"}],"stackTrace":""},"headers":{"Access-Control-Allow-Origin":"*","requestId":"7edfcc0a-a6bf-446d-8eda-9ea0e2f30b1b","userId":"311518","clientId":"RACPAD","correlationId":"f68e5c5a-02c4-4c00-a04d-9151769b2a2e","storeNumber":"00124"},"statusCode":500}
Alert: 3 / 47
Status: Ok
Source: api.logzio_custom
Check: Cloud(TS) Services BigPanda Alerts
Application: getdocument
Description: Outbound Message:  {"body":{"errors":[{"code":"500","message":"Error in PdfDocumentService"}],"stackTrace":"{\"name\":\"NoSuchKey\",\"$fault\":\"client\",\"$metadata\":{\"httpStatusCode\":404,\"requestId\":\"BJ4DED3NF3GX6ANE\",\"extendedRequestId\":\"jzocTYfJEb1atd78PLySQFNwSSFTzOJL13IW7K8Vh4376rMXkaonRQbRPP5B7jCPZBNf6z2S5Mnvna24c4/9ejfl7yliDQYc\",\"attempts\":1,\"totalRetryDelay\":0},\"Code\":\"NoSuchKey\",\"Key\":\"7675135/unsigned/PaymentReceipt_9999518419309.pdf\",\"RequestId\":\"BJ4DED3NF3GX6ANE\",\"Ho
Alert: 4 / 47
Status: Ok
Source: api.logzio_custom
Check: Cloud(TS) Services BigPanda Alerts
Application: htinventorytransfer
Description: Outbound Message:  {"body":{"errors":[{"code":"500","message":"unable to retrieve transfer list!"}],"stackTrace":""},"headers":{"Access-Control-Allow-Origin":"*","requestId":"57b9bc49-4ddb-43a0-8e0d-5e7baaf84255","userId":"361630","clientId":"RACPAD","correlationId":"6a663842-2c24-49eb-af38-688c6e628052","storeNumber":"01907"},"statusCode":500}
Alert: 5 / 47
Status: Ok
Source: api.logzio_custom
Check: Cloud(TS) Services BigPanda Alerts
Application: htinventorytransfer
Description: Outbound Message:  {"body":{"errors":[{"code":"500","message":"unable to retrieve transfer list!"},"stackTrace":""},"headers":{"Access-Control-Allow-Origin":"*","requestId":"d58ac570-fc45-4c4d-98f1-3fb189b8a37a","userId":"229532","clientId":"RACPAD","correlationId":"1f4f7da9-e99d-4b4b-8200-268a5e0edb60","storeNumber":"02779"},"statusCode":500}
Alert: 6 / 47
Status: Ok
Source: api.logzio_custom
Check: Cloud(TS) Services BigPanda Alerts
Application: htinventorytransfer
Description: Outbound Message:  {"body":{"errors":[{"code":"500","message":"unable to retrieve transfer list!"}],"stackTrace":""},"headers":{"Access-Control-Allow-Origin":"*","requestId":"626f0026-7dfa-4bac-8f91-01f0189243aa","userId":"361630","clientId":"RACPAD","correlationId":"8dfaea17-3201-42ee-9b3a-61b9ea396eba","storeNumber":"01907"},"statusCode":500}
Alert: 7 / 47
Status: Ok
Source: api.logzio_custom
Check: Cloud(TS) Services BigPanda Alerts
Application: htinventorytransfer
Description: Outbound Message:  {"body":{"errors":[{"code":"500","message":"unable to retrieve transfer list!"},"stackTrace":""},"headers":{"Access-Control-Allow-Origin":"*","requestId":"8fda4d09-6745-4e5f-a5e3-fd180fd8f3ff","userId":"361630","clientId":"RACPAD","correlationId":"25409ebb-de7e-445d-bd99-bf88e88a6ae6","storeNumber":"01907"},"statusCode":500}
Alert: 8 / 47
Status: Ok
Source: api.logzio_custom
Check: Cloud(TS) Services BigPanda Alerts
Application: htinventorytransfer
Description: Outbound Message:  {"body":{"errors":[{"code":"500","message":"unable to retrieve transfer list!"}],"stackTrace":""},"headers":{"Access-Control-Allow-Origin":"*","requestId":"ca7d862f-6e71-443b-a373-8c06d8aba69a","userId":"361630","clientId":"RACPAD","correlationId":"9a7f94cc-6dc1-4719-93a7-69042aebd843","storeNumber":"01907"},"statusCode":500}
Alert: 9 / 47
Status: Ok
Source: api.logzio_custom
Check: Cloud(TS) Services BigPanda Alerts
Application: htinventorytransfer
Description: Outbound Message:  {"body":{"errors":[{"code":"500","message":"unable to retrieve transfer list!"}],"stackTrace":""},"headers":{"Access-Control-Allow-Origin":"*","requestId":"eb84f06d-c4fe-42e7-b34e-c0b02656270c","userId":"361630","clientId":"RACPAD","correlationId":"5d216d99-730e-4b2c-b992-ca293ab37442","storeNumber":"01907"},"statusCode":500}
Alert: 10 / 47
Status: Ok
Source: api.logzio_custom
Check: Cloud(TS) Services BigPanda Alerts
Application: htinventorytransfer
Description: Outbound Message:  {"body":{"errors":[{"code":"500","message":"unable to retrieve transfer list!"}],"stackTrace":""},"headers":{"Access-Control-Allow-Origin":"*","requestId":"d58ac570-fc45-4c4d-98f1-3fb189b8a37a","userId":"229532","clientId":"RACPAD","correlationId":"1f4f7da9-e99d-4b4b-8200-268a5e0edb60","storeNumber":"02779"},"statusCode":500}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https://a.bigpanda.io/v2/incident/69d548fb37250eeddbf33a84
Incident Timeline Link: https://a.bigpanda.io/v2/incident/69d548fb37250eeddbf33a84?timeline=true
Incident Preview Link: http://bigp.io/84f8fe80cb26a034</t>
  </si>
  <si>
    <t>INCTEC1615879</t>
  </si>
  <si>
    <t>RACPad – Unable to Search Non-Rent-Ready Items</t>
  </si>
  <si>
    <t>Issue Description:
The CW reported that she is unable to search for non-rent-ready items on RACPad.
Employee Details:
Employee Name: Brenda Ruiz2
Employee ID: 230507
Store #: 04434</t>
  </si>
  <si>
    <t>04434 - OMAHA-24TH - A - M0529 - R0040 - S07 - RACUSA</t>
  </si>
  <si>
    <t>I contacted the store and spoke with a CW regarding the issue, as Brenda was out of the store at the time. The CW who received the call was informed about the concern and confirmed that the issue has already been addressed by the store. No further action is required from our end, and they confirmed that the ticket can be closed. Accordingly, the ticket is being closed.</t>
  </si>
  <si>
    <t>Unable to search not rent ready items</t>
  </si>
  <si>
    <t>INCTEC1615880</t>
  </si>
  <si>
    <t>Autopay SMS Not Sending/Receiving Issue</t>
  </si>
  <si>
    <t>Issue Description:
The CW reported that autopay text messages are not going through to the customer or CWs, and she is also unable to receive text messages.
Employee Details:
Employee Name: Brenda Ruiz2
Employee ID: 230507
Store #: 04434</t>
  </si>
  <si>
    <t>I contacted the store and spoke with the Assistant Manager, Brenda Ruiz, regarding the issue. She wanted to unenroll Autopay, so I initiated a Bomgar session and guided her to send a "START" message to 722729. She was able to successfully unenroll the existing card and re‑enroll with the correct card. She confirmed that the issue has been resolved and that we may proceed with closing the ticket. Accordingly, the ticket is being closed.
If you encounter a similar issue in the future, please follow the steps below. The customer must send a "START" message from their registered primary phone number to the appropriate number based on the communication they wish to receive:
722729 – Payment reminders, Text2Pay, and two‑way communication texts
18305900934 – Card on File enrollment texts
18339403111 – Card on File un‑enrollment texts
18449441578 – Card Not on File enrollment texts
19793644611 – OTP verification texts
Thank you</t>
  </si>
  <si>
    <t>INCTEC1615920</t>
  </si>
  <si>
    <t>PO Receiving Issue – "Received In" Button Disabled</t>
  </si>
  <si>
    <t>Issue Description:
The CW reported that he was unable to receive the PO. Although he received the product today, he is unable to add it to inventory because the "Received In" button is grayed out.
Employee Details:
Employee Name: Paul Henry
Employee ID: 227171
Store #: 04303
PO Number: 16163134</t>
  </si>
  <si>
    <t>04303 - HOUMA-TUNNEL BLVD - A - M0526 - R0039 - S07 - RACUSA</t>
  </si>
  <si>
    <t>Called store and CW told they don't have the issue anymore.</t>
  </si>
  <si>
    <t>Receive button is greyed out</t>
  </si>
  <si>
    <t>INCTEC1615939</t>
  </si>
  <si>
    <t xml:space="preserve">sending her the autopay text message and she doesn't get it she wants to be on autopay with card ending in 7467
Agreement Number: 8174922468
Customer ID:  111044967
Customer Name: Fawsia Geire
Date and Time Issue Was Occured: 2026-04-07 15:17:52
</t>
  </si>
  <si>
    <t>02554 - S SIOUX CITY-CORNHUSKER DR. - A - M0529 - R0040 - S07 - RACUSA</t>
  </si>
  <si>
    <t>called store and explained work-around. the issue is resolved.</t>
  </si>
  <si>
    <t>INCTEC1615941</t>
  </si>
  <si>
    <t>Incident Summary:
--------------------------------------------------------
AI-Generated Incident Analysis
On April 7, 2026, from 20:17 to 22:14 UTC, 55 alerts reported transient 500 errors across multiple AWS-hosted prod2 applications (addressdoctor, htinventorytransfer, etc.). All issues are now resolved, with incident status 'Ok'. No ongoing impact. No flapping or related service desk tickets.
Alert Summary: 0 Critical, 0 Warning, 55 Resolved 
--------------------------------------------------------
Alert: 1 / 55
Status: Ok
Source: api.logzio_custom
Check: Cloud(TS) Services BigPanda Alerts
Application: addressdoctor
Description: Outbound Message:  {"body":{"errors":[{"code":"500","message":"CIRCUIT_BREAKER_ACTIVATED::generic error"},"stackTrace":""},"headers":{"Access-Control-Allow-Origin":"*","requestId":"eeaa4bc0-2510-4d22-9af2-b7d37b630774","userId":"coms","clientId":"coms","correlationId":"0f3e0f44-9ac0-49b9-8a9e-c20673aa1c4b","storeNumber":"undefined"},"statusCode":500}
Alert: 2 / 55
Status: Ok
Source: api.logzio_custom
Check: Cloud(TS) Services BigPanda Alerts
Application: addressdoctor
Description: Outbound Message:  {"body":{"errors":[{"code":"500","message":"CIRCUIT_BREAKER_ACTIVATED::generic error"}],"stackTrace":""},"headers":{"Access-Control-Allow-Origin":"*","requestId":"cc33fd51-5c04-42d5-8306-392bf3f50b1d","userId":"coms","clientId":"coms","correlationId":"7516aae6-49a3-4194-b1f6-8f2863576927","storeNumber":"undefined"},"statusCode":500}
Alert: 3 / 55
Status: Ok
Source: api.logzio_custom
Check: Cloud(TS) Services BigPanda Alerts
Application: addressdoctor
Description: Outbound Message:  {"body":{"errors":[{"code":"500","message":"CIRCUIT_BREAKER_ACTIVATED::generic error"}],"stackTrace":""},"headers":{"Access-Control-Allow-Origin":"*","requestId":"71a51804-dbdf-4c06-b8c4-2f003a05f6d0","userId":"coms","clientId":"coms","correlationId":"8fc6e25f-3227-42fb-9610-57cf50383db1","storeNumber":"undefined"},"statusCode":500}
Alert: 4 / 55
Status: Ok
Source: api.logzio_custom
Check: Cloud(TS) Services BigPanda Alerts
Application: addressdoctor
Description: Outbound Message:  {"body":{"errors":[{"code":"500","message":"CIRCUIT_BREAKER_ACTIVATED::generic error"}],"stackTrace":""},"headers":{"Access-Control-Allow-Origin":"*","requestId":"73958a9b-e7fc-49a6-ac87-bbee25435b81","userId":"coms","clientId":"coms","correlationId":"b782c5bd-5a4d-4caa-8daa-a67eca982572","storeNumber":"undefined"},"statusCode":500}
Alert: 5 / 55
Status: Ok
Source: api.logzio_custom
Check: Cloud(TS) Services BigPanda Alerts
Application: addressdoctor
Description: Outbound Message:  {"body":{"errors":[{"code":"500","message":"CIRCUIT_BREAKER_ACTIVATED::generic error"}],"stackTrace":""},"headers":{"Access-Control-Allow-Origin":"*","requestId":"2fb04dda-d36e-43bf-9586-2a0724d74ac2","userId":"coms","clientId":"coms","correlationId":"1023ed2d-3a46-467f-b6fe-d06db9fe008c","storeNumber":"undefined"},"statusCode":500}
Alert: 6 / 55
Status: Ok
Source: api.logzio_custom
Check: Cloud(TS) Services BigPanda Alerts
Application: addressdoctor
Description: Outbound Message:  {"body":{"errors":[{"code":"500","message":"CIRCUIT_BREAKER_ACTIVATED::generic error"}],"stackTrace":""},"headers":{"Access-Control-Allow-Origin":"*","requestId":"2e4f9ef7-8610-4fc1-b8b2-b1f7b5f40806","userId":"coms","clientId":"coms","correlationId":"e9021e79-7f4c-4def-a13c-0100ad261ecc","storeNumber":"undefined"},"statusCode":500}
Alert: 7 / 55
Status: Ok
Source: api.logzio_custom
Check: Cloud(TS) Services BigPanda Alerts
Application: addressdoctor
Description: Outbound Message:  {"body":{"errors":[{"code":"500","message":"CIRCUIT_BREAKER_ACTIVATED::generic error"}],"stackTrace":""},"headers":{"Access-Control-Allow-Origin":"*","requestId":"b5983bb8-fdd5-4d38-8638-4a0576c8c7f4","userId":"coms","clientId":"coms","correlationId":"05e46142-0dd0-49ee-923d-03801a682e05","storeNumber":"undefined"},"statusCode":500}
Alert: 8 / 55
Status: Ok
Source: api.logzio_custom
Check: Cloud(TS) Services BigPanda Alerts
Application: addressdoctor
Description: Outbound Message:  {"body":{"errors":[{"code":"500","message":"CIRCUIT_BREAKER_ACTIVATED::generic error"}],"stackTrace":""},"headers":{"Access-Control-Allow-Origin":"*","requestId":"0045e9e8-e1ea-4fc5-a82d-e3fee054eabd","userId":"coms","clientId":"coms","correlationId":"70d35e51-c3ca-40cd-89b9-5fbd8df26f3f","storeNumber":"undefined"},"statusCode":500}
Alert: 9 / 55
Status: Ok
Source: api.logzio_custom
Check: Cloud(TS) Services BigPanda Alerts
Application: addressdoctor
Description: Outbound Message:  {"body":{"errors":[{"code":"500","message":"CIRCUIT_BREAKER_ACTIVATED::generic error"}],"stackTrace":""},"headers":{"Access-Control-Allow-Origin":"*","requestId":"879d39f5-6675-4109-8f21-f2ef1e043744","userId":"coms","clientId":"coms","correlationId":"d780fabe-bfc6-4993-88b9-0e901129d58f","storeNumber":"undefined"},"statusCode":500}
Alert: 10 / 55
Status: Ok
Source: api.logzio_custom
Check: Cloud(TS) Services BigPanda Alerts
Application: addressdoctor
Description: Outbound Message:  {"body":{"errors":[{"code":"500","message":"CIRCUIT_BREAKER_ACTIVATED::generic error"}],"stackTrace":""},"headers":{"Access-Control-Allow-Origin":"*","requestId":"f6004786-57e7-4099-842b-950549ddfdc5","userId":"coms","clientId":"coms","correlationId":"1c713a91-61aa-4830-b624-2237b3762a38","storeNumber":"undefined"},"statusCode":500}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Count:55
--------------------------------------------------------
Incident Link: https://a.bigpanda.io/v2/incident/69d56649f9f9b590dd416e87
Incident Timeline Link: https://a.bigpanda.io/v2/incident/69d56649f9f9b590dd416e87?timeline=true
Incident Preview Link: http://bigp.io/933e36e996bd66ec</t>
  </si>
  <si>
    <t>INCTEC1615942</t>
  </si>
  <si>
    <t xml:space="preserve">send the autopay text message to customer he doesn't receive it wants to be on autopay with card ending in 4512
Agreement Number: 8172985489
Customer ID: 112369827
Customer Name: Elie Tshibuabua
Date and Time Issue Was Occured: 2026-04-07 15:21:01
</t>
  </si>
  <si>
    <t>Spoke with Ana Alvarez Collazo
SHe confirmed that the issue has been resolved
Hence closing the ticket as per confirmation</t>
  </si>
  <si>
    <t>INCTEC1615943</t>
  </si>
  <si>
    <t xml:space="preserve">customer wants to be on autopay but doesn't receive the text message wants to be on autopay with card ending in 2661
Agreement Number: 8175267246
Customer ID: 16615197
Customer Name: Scott Kingsley
Date and Time Issue Was Occured: 2026-04-07 15:23:47
</t>
  </si>
  <si>
    <t>Spoke with Ana Alvarez Collazo
Shared the update with her
Sent out an email as well
Marking this resolved as per CW confirmation</t>
  </si>
  <si>
    <t>INCTEC1615957</t>
  </si>
  <si>
    <t xml:space="preserve">Was trying to process customer payment for a customer order. Transaction failed but reflects that the payment was taken 5 times on her end.
Agreement Number: 8175266298
Customer ID: 4392342
Customer Name: Leona Guyness 
Date and Time Issue Was Occured: 2026-04-07 15:39:48
</t>
  </si>
  <si>
    <t>01419 - SOUTH CHICAGO HEIGHTS - A - M0299 - R0039 - S07 - RACUSA</t>
  </si>
  <si>
    <t>Contacted the store and spoke with Destinee. She was informed that the $22.57 payment has been voided and that the $39.29 payment has been acknowledged. Destinee confirmed the information. Based on confirmation we are closing the incident.</t>
  </si>
  <si>
    <t>INCTEC1615992</t>
  </si>
  <si>
    <t>Incident Summary:
--------------------------------------------------------
AI-Generated Incident Analysis
From April 7, 2026, 22:18 UTC to April 8, 2026, 00:09 UTC, 29 alerts reported HTTP 500 errors in AWS prod2 for 'htinventorytransfer', 'promotionrewards', 'customer', 'cashdrop', and 'agreementdocument' across multiple stores. All alerts are now Ok, indicating the incident is resolved. No user tickets were correlated.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list!"}],"stackTrace":""},"headers":{"Access-Control-Allow-Origin":"*","requestId":"b7c6aa8f-ad56-45c6-a4f8-80723b2b3a7b","userId":"224193","clientId":"RACPAD","correlationId":"119d7e8a-8161-42af-bd13-29d835784f63","storeNumber":"05538"},"statusCode":500}
Alert: 2 / 29
Status: Ok
Source: api.logzio_custom
Check: Cloud(TS) Services BigPanda Alerts
Application: htinventorytransfer
Description: Outbound Message:  {"body":{"errors":[{"code":"500","message":"unable to retrieve transfer list!"}],"stackTrace":""},"headers":{"Access-Control-Allow-Origin":"*","requestId":"86ce35b9-ea65-468d-ba10-dd3b9c737e6e","userId":"221424","clientId":"RACPAD","correlationId":"7ef669c3-6bbc-4809-b4f2-e6bb05667ff6","storeNumber":"00048"},"statusCode":500}
Alert: 3 / 29
Status: Ok
Source: api.logzio_custom
Check: Cloud(TS) Services BigPanda Alerts
Application: htinventorytransfer
Description: Outbound Message:  {"body":{"errors":[{"code":"500","message":"unable to retrieve transfer list!"}],"stackTrace":""},"headers":{"Access-Control-Allow-Origin":"*","requestId":"ffce5f8a-97f6-4a88-849b-03727649c33e","userId":"345617","clientId":"RACPAD","correlationId":"56955bed-8dd0-45ce-84fa-951ebd0e2fb5","storeNumber":"01471"},"statusCode":500}
Alert: 4 / 29
Status: Ok
Source: api.logzio_custom
Check: Cloud(TS) Services BigPanda Alerts
Application: htinventorytransfer
Description: Outbound Message:  {"body":{"errors":[{"code":"500","message":"unable to retrieve transfer list!"}],"stackTrace":""},"headers":{"Access-Control-Allow-Origin":"*","requestId":"dd377963-92a0-40f5-b5d3-c2459463d8b2","userId":"224193","clientId":"RACPAD","correlationId":"c3f115bc-c8ce-4f22-8ed3-8693e73e045a","storeNumber":"05538"},"statusCode":500}
Alert: 5 / 29
Status: Ok
Source: api.logzio_custom
Check: Cloud(TS) Services BigPanda Alerts
Application: htinventorytransfer
Description: Outbound Message:  {"body":{"errors":[{"code":"500","message":"unable to retrieve transfer list!"}],"stackTrace":""},"headers":{"Access-Control-Allow-Origin":"*","requestId":"ea9a3877-9c10-484d-820f-9f25572ab5ee","userId":"221424","clientId":"RACPAD","correlationId":"7b81bc41-055d-48c8-8b6f-782a391d9ed7","storeNumber":"00048"},"statusCode":500}
Alert: 6 / 29
Status: Ok
Source: api.logzio_custom
Check: Cloud(TS) Services BigPanda Alerts
Application: htinventorytransfer
Description: Outbound Message:  {"body":{"errors":[{"code":"500","message":"unable to retrieve transfer list!"}],"stackTrace":""},"headers":{"Access-Control-Allow-Origin":"*","requestId":"251f4ff3-2560-46d0-ba17-73d3f82ce7f3","userId":"101711","clientId":"RACPAD","correlationId":"5c47f9ad-428f-4f7c-831b-61b54e58584b","storeNumber":"04952"},"statusCode":500}
Alert: 7 / 29
Status: Ok
Source: api.logzio_custom
Check: Cloud(TS) Services BigPanda Alerts
Application: htinventorytransfer
Description: Outbound Message:  {"body":{"errors":[{"code":"500","message":"unable to retrieve transfer list!"}],"stackTrace":""},"headers":{"Access-Control-Allow-Origin":"*","requestId":"a4a638b0-65f9-4925-a59a-17e68ec7ffdf","userId":"175724","clientId":"RACPAD","correlationId":"5c189c86-3652-49b2-b8d5-ef813905dd48","storeNumber":"04365"},"statusCode":500}
Alert: 8 / 29
Status: Ok
Source: api.logzio_custom
Check: Cloud(TS) Services BigPanda Alerts
Application: htinventorytransfer
Description: Outbound Message:  {"body":{"errors":[{"code":"500","message":"unable to retrieve transfer list!"}],"stackTrace":""},"headers":{"Access-Control-Allow-Origin":"*","requestId":"41bc1504-3a05-4170-9053-640eb2b5dd21","userId":"175724","clientId":"RACPAD","correlationId":"e9ab0023-e273-4a29-b390-d03a91658253","storeNumber":"04365"},"statusCode":500}
Alert: 9 / 29
Status: Ok
Source: api.logzio_custom
Check: Cloud(TS) Services BigPanda Alerts
Application: htinventorytransfer
Description: Outbound Message:  {"body":{"errors":[{"code":"500","message":"unable to retrieve transfer list!"}],"stackTrace":""},"headers":{"Access-Control-Allow-Origin":"*","requestId":"2fc5bef3-d847-4165-b678-4ac081eed79c","userId":"101711","clientId":"RACPAD","correlationId":"3a3c6be3-81e3-4dc6-b0a0-5e7e4eb8688e","storeNumber":"04952"},"statusCode":500}
Alert: 10 / 29
Status: Ok
Source: api.logzio_custom
Check: Cloud(TS) Services BigPanda Alerts
Application: htinventorytransfer
Description: Outbound Message:  {"body":{"errors":[{"code":"500","message":"unable to retrieve transfer list!"}],"stackTrace":""},"headers":{"Access-Control-Allow-Origin":"*","requestId":"1b5d4116-e46c-416e-b7d6-b16d91bb8582","userId":"11487","clientId":"RACPAD","correlationId":"2f8c931f-0919-4940-b631-736ed6bb28a1","storeNumber":"00521"},"statusCode":500}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https://a.bigpanda.io/v2/incident/69d582a4f221f40c27917202
Incident Timeline Link: https://a.bigpanda.io/v2/incident/69d582a4f221f40c27917202?timeline=true
Incident Preview Link: http://bigp.io/2287025f251d7e1a</t>
  </si>
  <si>
    <t>INCTEC1615995</t>
  </si>
  <si>
    <t>Incident Summary:
--------------------------------------------------------
AI-Generated Incident Analysis
On April 7, 2026, at 22:31:19 UTC, two alerts for the 'sfcc-store-inventory-delta-events' Lambda in AWS (prod2) reported a resolved error involving missing inventory data. Both alerts are 'Ok', the incident is closed, and no user tickets or ongoing issues are present. No further action is required.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PublishStoreInventoryUpdatestoSFCCService\"}],\"stackTrace\":\"\"}","headers":{"Access-Control-Allow-Origin":"*","requestId":"fe055f2c-a53e-481a-ad94-8a4309f80fc7","userId":"","clientId":"","correlationId":"","storeNumber":"undefined"},"statusCode":500}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PublishStoreInventoryUpdatestoSFCCService\"},\"stackTrace\":\"\"}","headers":{"Access-Control-Allow-Origin":"*","requestId":"fe055f2c-a53e-481a-ad94-8a4309f80fc7","userId":"","clientId":"","correlationId":"","storeNumber":"undefined"},"statusCode":500}
--------------------------------------------------------
Incident Link: https://a.bigpanda.io/v2/incident/69d585b8a7dc6dfb0f9b4b7d
Incident Timeline Link: https://a.bigpanda.io/v2/incident/69d585b8a7dc6dfb0f9b4b7d?timeline=true
Incident Preview Link: http://bigp.io/110c70a2eb339544</t>
  </si>
  <si>
    <t>INCTEC1616013</t>
  </si>
  <si>
    <t>Operations tab access - RACPAD</t>
  </si>
  <si>
    <t>________________________________
From: Jerry Salazar &lt;Jerry.Salazar2@rentacenter.com&gt;
Sent: Wednesday, April 8, 2026 2:22 AM
To: RACPad Support &lt;RACPadSupport@rentacenter.com&gt;
Cc: Adam Vass &lt;Adam.Vass@rentacenter.com&gt;
Subject: Operations tab access
Good afternoon Team
Could we please grant access to the Operations tab to Adam Vass? His access should mirror my access in that section. (Jerry Salazar 163395)
[cid:image001.png@01DCC6A6.86B6CCF0]
Thank You
Jerry Salazar – Manager | Operational Improvements
Rent-A-Center | 5501 Headquarters Dr. | Plano, Texas 75024, USA
▬▬▬▬▬▬▬▬▬▬▬▬▬▬▬▬▬▬▬▬▬▬▬▬▬▬▬▬▬▬▬▬▬▬▬▬▬▬▬▬▬▬▬▬▬▬▬▬▬▬▬▬▬▬▬▬▬▬▬▬▬▬▬▬▬▬▬▬▬▬▬▬▬▬▬▬▬▬▬▬▬▬▬▬▬▬▬▬▬▬▬▬▬▬▬▬▬▬▬▬▬▬▬▬▬▬▬
Email: jerry.salazar2@rentacenter.com&lt;mailto:craig.joyner@rentacenter.com&gt;
Phone: 972-801-3195
[cid:image002.png@01DCC6A6.86B6CCF0]</t>
  </si>
  <si>
    <t>We are working on this request with the ticket (INCTEC1616671), please find the update added over there to avoid duplicate, we are closing this.</t>
  </si>
  <si>
    <t>Menu access</t>
  </si>
  <si>
    <t>INCTEC1616014</t>
  </si>
  <si>
    <t>Incident Summary:
--------------------------------------------------------
AI-Generated Incident Analysis
On April 8, 2026, between 00:36:26 and 00:38:23 UTC, the 'customer' application in AWS 'prod2' experienced and then cleared database update errors (code 500) in the 'prod2-customer-container-ECSServiceSubscriptionFilter'. Both alerts are now 'Ok', indicating the incident is resolved. No user impact reported.
Alert Summary: 0 Critical, 0 Warning, 2 Resolved 
--------------------------------------------------------
Alert: 1 / 2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\\\"length_of_employment_years\\\" = $7, \\\"last_modified_by\\\" = $8, \\\"last_modified_date\\\" = $9, \\\"last_modified_source\\\" = $10, \\\"incom
Alert: 2 / 2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\\\"length_of_employment_years\\\" = $7, \\\"last_modified_by\\\" = $8, \\\"last_modified_date\\\" = $9, \\\"last_modified_source\\\" = $10, \\\"inco
--------------------------------------------------------
Incident Link: https://a.bigpanda.io/v2/incident/69d5a30a0587138995c39362
Incident Timeline Link: https://a.bigpanda.io/v2/incident/69d5a30a0587138995c39362?timeline=true
Incident Preview Link: http://bigp.io/8f0143661bf71263</t>
  </si>
  <si>
    <t>INCTEC1616015</t>
  </si>
  <si>
    <t>Orden Especial - RACPAD</t>
  </si>
  <si>
    <t>________________________________
From: Galyna Jenkins &lt;Galyna.Jenkins@Rentacenter.com&gt;
Sent: Wednesday, April 8, 2026 1:20 AM
To: RACPad Support &lt;RACPadSupport@rentacenter.com&gt;
Cc: Store 00121 &lt;Store.00121@rentacenter.com&gt;
Subject: FW: Orden Especial
RACPad Support,
Store 121 cannot see PO 16399327 in RACPas (screenshot attached).
However, I can see this PO when I login into the RACPad for this store (see below).
I’m not sure how is this possible but can you please look into it?
La tienda 121 no puede ver la orden de compra 16399327 en RACPas (se adjunta captura de pantalla).
Sin embargo, yo sí puedo ver esta orden de compra al iniciar sesión en el RACPad de dicha tienda (véase a continuación).
No estoy seguro de cómo es posible esto; ¿podrías, por favor, investigar el asunto?
[cid:image002.png@01DCC699.505D9B00]
Thank you,
Galyna
From: Store 00121 &lt;Store.00121@rentacenter.com&gt;
Sent: Tuesday, April 7, 2026 2:26 PM
To: Galyna Jenkins &lt;Galyna.Jenkins@Rentacenter.com&gt;
Subject: Re: Orden Especial
Aca no sale. Ni en el reporte de inventario.
Store 00121
Yauco, PR
(787) 267-1010
________________________________
From: Galyna Jenkins &lt;Galyna.Jenkins@Rentacenter.com&lt;mailto:Galyna.Jenkins@Rentacenter.com&gt;&gt;
Sent: Tuesday, April 7, 2026 3:17 PM
To: Store 00121 &lt;Store.00121@rentacenter.com&lt;mailto:Store.00121@rentacenter.com&gt;&gt;
Subject: RE: Orden Especial
A mí me aparece en RACPAd.
[cid:image002.png@01DCC699.505D9B00]
Thank you,
Galyna
From: Store 00121 &lt;Store.00121@rentacenter.com&lt;mailto:Store.00121@rentacenter.com&gt;&gt;
Sent: Tuesday, April 7, 2026 2:15 PM
To: Galyna Jenkins &lt;Galyna.Jenkins@Rentacenter.com&lt;mailto:Galyna.Jenkins@Rentacenter.com&gt;&gt;
Subject: Re: Orden Especial
Saludos ese PO no me sale
Store 00121
Yauco, PR
(787) 267-1010
________________________________
From: Galyna Jenkins &lt;Galyna.Jenkins@Rentacenter.com&lt;mailto:Galyna.Jenkins@Rentacenter.com&gt;&gt;
Sent: Tuesday, April 7, 2026 12:39 PM
To: Store 00121 &lt;Store.00121@rentacenter.com&lt;mailto:Store.00121@rentacenter.com&gt;&gt;
Subject: RE: Orden Especial
Hola,
El pedido 16399327 se despachó el 31/3; ventana de entrega: 31/3 – 14/4.
Thank you,
Galyna
From: Galyna Jenkins &lt;Galyna.Jenkins@Rentacenter.com&lt;mailto:Galyna.Jenkins@Rentacenter.com&gt;&gt;
Sent: Tuesday, April 7, 2026 11:23 AM
To: Store 00121 &lt;Store.00121@rentacenter.com&lt;mailto:Store.00121@rentacenter.com&gt;&gt;
Subject: RE: Orden Especial
Buenos días,
Me comuniqué con ESI para obtener una fecha estimada de llegada para la orden de compra 16399327 y les avisaré en cuanto reciba respuesta.
Thank you,
Galyna
From: Daphne ManorStanley &lt;Daphne.Manorstanley@rentacenter.com&lt;mailto:Daphne.Manorstanley@rentacenter.com&gt;&gt;
Sent: Tuesday, April 7, 2026 7:02 AM
To: Store 00121 &lt;Store.00121@rentacenter.com&lt;mailto:Store.00121@rentacenter.com&gt;&gt;
Cc: Galyna Jenkins &lt;Galyna.Jenkins@Rentacenter.com&lt;mailto:Galyna.Jenkins@Rentacenter.com&gt;&gt;
Subject: RE: Orden Especial
Voy a reenviar esto a Galyna Jenkins; si ella no puede ayudarle, debería poder indicarle quién sí puede hacerlo.
Thank you,
Daphne Stanley
Office: 972.801.1116
Email: Daphne.Manorstanley@Rentacenter.com&lt;mailto:Daphne.Manorstanley@Rentacenter.com&gt;
From: Store 00121 &lt;Store.00121@rentacenter.com&lt;mailto:Store.00121@rentacenter.com&gt;&gt;
Sent: Monday, April 6, 2026 3:59 PM
To: Daphne ManorStanley &lt;Daphne.Manorstanley@rentacenter.com&lt;mailto:Daphne.Manorstanley@rentacenter.com&gt;&gt;
Subject: Re: Orden Especial
Gracias y felicidades por tus nuevas funciones. Te vamos a extrañar con asuntos relacionados al inventario. Podrias indicarme por favor quien nos puede ayudar al respecto? Ashley aparentemente se encuentra de vacaciones. Gracias
Store 00121
Yauco, PR
(787) 267-1010
________________________________
From: Daphne ManorStanley &lt;Daphne.Manorstanley@rentacenter.com&lt;mailto:Daphne.Manorstanley@rentacenter.com&gt;&gt;
Sent: Monday, April 6, 2026 4:51 PM
To: Store 00121 &lt;Store.00121@rentacenter.com&lt;mailto:Store.00121@rentacenter.com&gt;&gt;
Subject: RE: Orden Especial
No puedo; he hecho la transición a mi nuevo rol en RAC y no tengo visibilidad sobre asuntos como este.
Thank you,
Daphne Stanley
Office: 972.801.1116
Email: Daphne.Manorstanley@Rentacenter.com&lt;mailto:Daphne.Manorstanley@Rentacenter.com&gt;
From: Store 00121 &lt;Store.00121@rentacenter.com&lt;mailto:Store.00121@rentacenter.com&gt;&gt;
Sent: Monday, April 6, 2026 1:36 PM
To: Daphne ManorStanley &lt;Daphne.Manorstanley@rentacenter.com&lt;mailto:Daphne.Manorstanley@rentacenter.com&gt;&gt;
Subject: Fw: Orden Especial
Buenas tarde me podrias dar el estado de esta orden no veo el po en el inventario
Store 00121
Yauco, PR
(787) 267-1010
________________________________
From: Ashley Nkwodinma &lt;Ashley.Nkwodinma@Rentacenter.com&lt;mailto:Ashley.Nkwodinma@Rentacenter.com&gt;&gt;
Sent: Monday, March 30, 2026 10:58 AM
To: Store 00121 &lt;Store.00121@rentacenter.com&lt;mailto:Store.00121@rentacenter.com&gt;&gt;; Haydee Medina Ruiz &lt;Haydee.MedinaRuiz@rentacenter.com&lt;mailto:Haydee.MedinaRuiz@rentacenter.com&gt;&gt;
Subject: RE: Orden Especial
Good Morning,
I will have this order placed for your customer Erika Yvonne Segarra Siso.
Thanks,
[cid:image003.png@01DCC699.505D9B00]
Ashley Nkwodinma | Manager, Supply Chain Operations
5501 Headquarters Dr. Plano, TX 75024
Office: 972.801.1797
Email: Ashley.Nkwodinma@rentacenter.com&lt;mailto:Ashley.Nkwodinma@rentacenter.com&gt;
From: Store 00121 &lt;Store.00121@rentacenter.com&lt;mailto:Store.00121@rentacenter.com&gt;&gt;
Sent: Saturday, March 28, 2026 4:09 PM
To: Ashley Nkwodinma &lt;Ashley.Nkwodinma@Rentacenter.com&lt;mailto:Ashley.Nkwodinma@Rentacenter.com&gt;&gt;; Haydee Medina Ruiz &lt;Haydee.MedinaRuiz@rentacenter.com&lt;mailto:Haydee.MedinaRuiz@rentacenter.com&gt;&gt;
Subject: Orden Especial
Saludos la clienta Erika Yvonne Segarra Siso le interesa la estufa marca samsung modelo:NX60A6511SS/AAESI
Gracias.</t>
  </si>
  <si>
    <t>00121 - YAUCO-Y.PLAZA - A - M0141 - R0024 - S08 - RACPR</t>
  </si>
  <si>
    <t>Called the store and spoke with the CW. Informed the CW that we were able to locate PO 16399327 in RACPAD. A Bomgar session was initiated to verify whether the CW could locate the PO from their end.
During the session, the CW searched for the PO and was able to successfully find it. The CW was informed that this issue can occur if there are extra spaces at the beginning or end of the PO number while searching.
Since the PO is now visible in RACPAD and the issue has been resolved, the CW confirmed that we may proceed with closing the ticket.</t>
  </si>
  <si>
    <t>INCTEC1616032</t>
  </si>
  <si>
    <t>BigPanda Incident: tcpaeventsubscribe - Ok (Flapping)</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</si>
  <si>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http://bigp.io/8bac7f99ae5a49bb</t>
  </si>
  <si>
    <t>INCTEC1616052</t>
  </si>
  <si>
    <t>Incident Summary:
--------------------------------------------------------
AI-Generated Incident Analysis
Between 07:27:11 and 07:33:12 UTC, three warning alerts were triggered in the prod2 AWS environment for 'sfcc-store-inventory-delta-events' and 'cloud2onprem' Lambda functions. The incident is flapping, with repeated failures due to missing inventory data in event payloads, impacting inventory event processing in production.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PublishStoreInventoryUpdatestoSFCCService\"},\"stackTrace\":\"\"}","headers":{"Access-Control-Allow-Origin":"*","requestId":"5f380d4b-214b-48c4-9098-1f0d3014b218","userId":"","clientId":"","correlationId":"","storeNumber":"undefined"},"statusCode":500}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PublishStoreInventoryUpdatestoSFCCService\"}],\"stackTrace\":\"\"}","headers":{"Access-Control-Allow-Origin":"*","requestId":"aca4db02-9e49-4d9e-a205-dc300cc3f520","userId":"","clientId":"","correlationId":"","storeNumber":"undefined"},"statusCode":500}
Alert: 3 / 3
Status: Ok
Source: api.logzio_custom
Check: Cloud Events(TS) Bigpanda Alerts
Application: cloud2onprem
Description: Error while processing event BATCH-INVENTORY-DEPRECIATION : 120579332 {}
--------------------------------------------------------
Incident Link: https://a.bigpanda.io/v2/incident/69d6034f39e429139a546ec6
Incident Timeline Link: https://a.bigpanda.io/v2/incident/69d6034f39e429139a546ec6?timeline=true
Incident Preview Link: http://bigp.io/1ea851287a511c93</t>
  </si>
  <si>
    <t>INCTEC1616055</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</si>
  <si>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PublishStoreInventoryUpdatestoSFCCService\"},\"stackTrace\":\"\"}","headers":{"Access-Control-Allow-Origin":"*","requestId":"cc4e8be3-3eab-477a-b731-d99dc250d636","userId":"","clientId":"","correlationId":"","storeNumber":"undefined"},"statusCode":500}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PublishStoreInventoryUpdatestoSFCCService\"}],\"stackTrace\":\"\"}","headers":{"Access-Control-Allow-Origin":"*","requestId":"f2774e8c-380b-4e77-a2b6-acafccd687b8","userId":"","clientId":"","correlationId":"","storeNumber":"undefined"},"statusCode":500}
Alert: 3 / 4
Status: Ok
Source: api.logzio_custom
Check: Cloud Events(TS) Bigpanda Alerts
Application: cloud2onprem
Description: Error while processing event BATCH-INVENTORY-DEPRECIATION : 120579332 {}
Alert: 4 / 4
Status: Ok
Source: api.logzio_custom
Check: Cloud Events(TS) Bigpanda Alerts
Application: cloud2onprem
Description: Error while processing event BATCH-INVENTORY-DEPRECIATION : 119398632 {}
--------------------------------------------------------
Incident Link: https://a.bigpanda.io/v2/incident/69d6034f39e429139a546ec6
Incident Timeline Link: https://a.bigpanda.io/v2/incident/69d6034f39e429139a546ec6?timeline=true
Incident Preview Link: http://bigp.io/59abc5377095cb51</t>
  </si>
  <si>
    <t>INCTEC1616059</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</si>
  <si>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PublishStoreInventoryUpdatestoSFCCService\"},\"stackTrace\":\"\"}","headers":{"Access-Control-Allow-Origin":"*","requestId":"03cf6fee-e692-4af9-9fec-53181574ee5a","userId":"","clientId":"","correlationId":"","storeNumber":"undefined"},"statusCode":500}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PublishStoreInventoryUpdatestoSFCCService\"}],\"stackTrace\":\"\"}","headers":{"Access-Control-Allow-Origin":"*","requestId":"7ba33ed2-b384-4280-ae40-a3a0d0ae6d22","userId":"","clientId":"","correlationId":"","storeNumber":"undefined"},"statusCode":500}
Alert: 3 / 6
Status: Ok
Source: api.logzio_custom
Check: Cloud Events(TS) Bigpanda Alerts
Application: cloud2onprem
Description: Error while processing event BATCH-INVENTORY-DEPRECIATION : 120579332 {}
Alert: 4 / 6
Status: Ok
Source: api.logzio_custom
Check: Cloud Events(TS) Bigpanda Alerts
Application: cloud2onprem
Description: Error while processing event BATCH-INVENTORY-DEPRECIATION : 119398632 {}
Alert: 5 / 6
Status: Ok
Source: api.logzio_custom
Check: Cloud Events(TS) Bigpanda Alerts
Application: managestoreconfigdbevents
Description: Error while processing event STORE-HOURS : 07166 {}
Alert: 6 / 6
Status: Ok
Source: api.logzio_custom
Check: Cloud Events(TS) Bigpanda Alerts
Application: managestoreconfigdbevents
Description: Error while processing event STORE-HOURS : 06803 {}
--------------------------------------------------------
Incident Link: https://a.bigpanda.io/v2/incident/69d6034f39e429139a546ec6
Incident Timeline Link: https://a.bigpanda.io/v2/incident/69d6034f39e429139a546ec6?timeline=true
Incident Preview Link: http://bigp.io/912e8cda15b36764</t>
  </si>
  <si>
    <t>INCTEC1616060</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</si>
  <si>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http://bigp.io/4ceff441c12962d9</t>
  </si>
  <si>
    <t>INCTEC1616062</t>
  </si>
  <si>
    <t>Incident Summary:
--------------------------------------------------------
AI-Generated Incident Analysis
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PublishStoreInventoryUpdatestoSFCCService\"},\"stackTrace\":\"\"}","headers":{"Access-Control-Allow-Origin":"*","requestId":"1c319a70-b52f-40ca-a13a-823e7a278696","userId":"","clientId":"","correlationId":"","storeNumber":"undefined"},"statusCode":500}
Alert: 2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PublishStoreInventoryUpdatestoSFCCService\"}],\"stackTrace\":\"\"}","headers":{"Access-Control-Allow-Origin":"*","requestId":"ec203655-1ed9-459d-8283-f71a71ea4eee","userId":"","clientId":"","correlationId":"","storeNumber":"undefined"},"statusCode":500}
Alert: 3 / 6
Status: Ok
Source: api.logzio_custom
Check: Cloud Events(TS) Bigpanda Alerts
Application: cloud2onprem
Description: Error while processing event BATCH-INVENTORY-DEPRECIATION : 120579332 {}
Alert: 4 / 6
Status: Ok
Source: api.logzio_custom
Check: Cloud Events(TS) Bigpanda Alerts
Application: cloud2onprem
Description: Error while processing event BATCH-INVENTORY-DEPRECIATION : 119398632 {}
Alert: 5 / 6
Status: Ok
Source: api.logzio_custom
Check: Cloud Events(TS) Bigpanda Alerts
Application: managestoreconfigdbevents
Description: Error while processing event STORE-HOURS : 07166 {}
Alert: 6 / 6
Status: Ok
Source: api.logzio_custom
Check: Cloud Events(TS) Bigpanda Alerts
Application: managestoreconfigdbevents
Description: Error while processing event STORE-HOURS : 06803 {}
--------------------------------------------------------
Incident Link: https://a.bigpanda.io/v2/incident/69d6034f39e429139a546ec6
Incident Timeline Link: https://a.bigpanda.io/v2/incident/69d6034f39e429139a546ec6?timeline=true
Incident Preview Link: http://bigp.io/16e5255499c4e92c</t>
  </si>
  <si>
    <t>INCTEC1616063</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</si>
  <si>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ProcessTcpaEventsEntdbService\"}],\"stackTrace\":\"{\\\"errorNum\\\":1,\\\"offset\\\":0}\"}","headers":{"Access-Control-Allow-Origin":"*","requestId":"","userId":"EC","clientId":"EC","correlationId":"889f18b5dea2ba618765fbba37","storeNumber":"undefined"},"statusCode":500}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http://bigp.io/1b8a92716887ebad</t>
  </si>
  <si>
    <t>INCTEC1616097</t>
  </si>
  <si>
    <t xml:space="preserve">Co-worker name: Ignacio Armas
Employee ID: 161224
Previous Store: 03975 
Current store: 01219
Issue: CW mentioned he is unable to login RACPAD. Getting error message. Need help with this. Also, he said he is transfer to store 01219. So, need access for store 01219 in RACPAD.
</t>
  </si>
  <si>
    <t>INCTEC1616098</t>
  </si>
  <si>
    <t xml:space="preserve">Text2Pay will not send to costumers accounts
Agreement Number: 8174990643
Customer ID: 111670660
Customer Name: Zachary Leuenberger
Date and Time Issue Was Occured: 2026-04-08 08:27:23
</t>
  </si>
  <si>
    <t>01936 - ROME - A - M0471 - R0002 - S07 - RACUSA</t>
  </si>
  <si>
    <t>Contacted the store and spoke with Zachary Leuenberger. He mentioned that Text2Pay messages were not being sent because the customer's contact number was not updated. The store has identified and resolved the issue, and therefore we are proceeding with closing the ticket.</t>
  </si>
  <si>
    <t>INCTEC1616106</t>
  </si>
  <si>
    <t>Incident Summary:
--------------------------------------------------------
AI-Generated Incident Analysis
On April 8, 2026, at 13:28:12 UTC, two alerts in 'prod2' for 'campaignstatistics' reported and resolved a database foreign key violation. No ongoing issues remain. No user tickets or further impact observed. The incident is fully resolved with no current service disruption.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https://a.bigpanda.io/v2/incident/69d657eca7fafc70da11cf79
Incident Timeline Link: https://a.bigpanda.io/v2/incident/69d657eca7fafc70da11cf79?timeline=true
Incident Preview Link: http://bigp.io/a0d5427aabba766c</t>
  </si>
  <si>
    <t>INCTEC1616107</t>
  </si>
  <si>
    <t>Incident Summary:
--------------------------------------------------------
AI-Generated Incident Analysis
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
Alert Summary: 0 Critical, 0 Warning, 4 Resolved 
--------------------------------------------------------
Alert: 1 / 4
Status: Ok
Source: api.logzio_custom
Check: Cloud Events(TS) Bigpanda Alerts
Application: tcpaeventsubscribe
Description: Outbound Message:  {"body":"{\"errors\":[{\"code\":\"ZETA007\",\"message\":\"Consents failed to process: 2\"},\"stackTrace\":\"\"}","headers":{"Access-Control-Allow-Origin":"*","requestId":"","userId":"EC","clientId":"EC","correlationId":"abkHI2xepKxbERmukUwGYYmrcW","storeNumber":"undefined"},"statusCode":500}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2\"}],\"stackTrace\":\"\"}","headers":{"Access-Control-Allow-Origin":"*","requestId":"","userId":"EC","clientId":"EC","correlationId":"abwXdJwrtKxboRkXg2mqYYwudI","storeNumber":"undefined"},"statusCode":500}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ProcessTcpaEventsEntdbService\"}],\"stackTrace\":\"{\\\"errorNum\\\":1,\\\"offset\\\":0}\"}","headers":{"Access-Control-Allow-Origin":"*","requestId":"","userId":"EC","clientId":"EC","correlationId":"09f65bfc36c322635a0ddbe27a","storeNumber":"undefined"},"statusCode":500}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1\"}],\"stackTrace\":\"\"}","headers":{"Access-Control-Allow-Origin":"*","requestId":"","userId":"EC","clientId":"EC","correlationId":"abv3eg08WgxU552tbjB0DrItBe","storeNumber":"undefined"},"statusCode":500}
--------------------------------------------------------
Incident Link: https://a.bigpanda.io/v2/incident/69d5d070393b1c8d92a29226
Incident Timeline Link: https://a.bigpanda.io/v2/incident/69d5d070393b1c8d92a29226?timeline=true
Incident Preview Link: http://bigp.io/945243fcd1677925</t>
  </si>
  <si>
    <t>INCTEC1616134</t>
  </si>
  <si>
    <t>Incident Summary:
--------------------------------------------------------
AI-Generated Incident Analysis
On April 8, 2026, at 14:10:12 UTC, three Ok alerts were generated for the 'customer' and 'getdocument' applications in the 'prod2' AWS environment. Previous errors in database updates and document retrieval have been resolved. No current impact remains; all systems are operating normally.
Alert Summary: 0 Critical, 0 Warning, 3 Resolved 
--------------------------------------------------------
BigPanda Root Causes 
CHG0051292: adding new customer promotion filters in PromoDB 
Change Details: https://racprod.service-now.com/nav_to.do?uri=change_request.do?sys_id=e8c3aaee97c48f10ab1ef4f8c253af2f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
Status: Ok
Source: api.logzio_custom
Check: Cloud(TS) Services BigPanda Alerts
Application: getdocument
Description: Outbound Message:  {"body":{"errors":[{"code":"500","message":"Error in PdfDocumentService"}],"stackTrace":"{\"name\":\"NoSuchKey\",\"$fault\":\"client\",\"$metadata\":{\"httpStatusCode\":404,\"requestId\":\"FV9WC86BR598KXFN\",\"extendedRequestId\":\"kd/Mh0P7/JbiKwUfDfOwISRqrkhoPnhG2uo4Sn6NrdNwantE2M08HYsqM625C00WdBixTNc1RGklLbBkjRhqLtP3J2z3Pk5U\",\"attempts\":1,\"totalRetryDelay\":0},\"Code\":\"NoSuchKey\",\"Key\":\"6790186/unsigned/PaymentReceipt_9999528404105.pdf\",\"RequestId\":\"FV9WC86BR598KXFN\",\"Ho
--------------------------------------------------------
Incident Link: https://a.bigpanda.io/v2/incident/69d660df940f0b2031a5944d
Incident Timeline Link: https://a.bigpanda.io/v2/incident/69d660df940f0b2031a5944d?timeline=true
Incident Preview Link: http://bigp.io/0997b94f930c2696</t>
  </si>
  <si>
    <t>INCTEC1616151</t>
  </si>
  <si>
    <t xml:space="preserve">Racpad Pin Reset </t>
  </si>
  <si>
    <t xml:space="preserve">Issue : Racpad Pin Reset 
EMP name : Jocelyn Muffley
EMP ID : 103375
Store : 04611 </t>
  </si>
  <si>
    <t xml:space="preserve">Jocelyn Muffley confirmed that she is able to set her new pin 
Hence resolving this ticket </t>
  </si>
  <si>
    <t>INCTEC1616154</t>
  </si>
  <si>
    <t>Unable to Enroll in Autopay and Not Receiving Text Message.</t>
  </si>
  <si>
    <t>Description of Issue:
The CW reported that he is unable to enroll himself as the customer for Autopay, and he is not receiving the Autopay text message.
Employee Details:
Employee Name: William Irons
Employee ID: 58351
Store #: 03638
Customer Details:
Customer Name: William Irons
Customer ID: 4097070</t>
  </si>
  <si>
    <t>03638 - ELKHART-NAPPANSEE - A - M0338 - R0020 - S08 - RACUSA</t>
  </si>
  <si>
    <t>As confirmation has been received from Store 03638 that the customer has successfully enrolled in AutoPay, we are proceeding with closing the ticket.</t>
  </si>
  <si>
    <t>INCTEC1616158</t>
  </si>
  <si>
    <t>Incident Summary:
--------------------------------------------------------
AI-Generated Incident Analysis
On April 8, 2026, between 14:06:23 and 14:10:12 UTC, the 'htinventorytransfer' Lambda in AWS prod2 experienced transient 500 errors affecting stores 04875, 03919, and 01907. All 8 alerts are now Ok, with no ongoing impact. The incident is resolved, and no user tickets or flapping were observed.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list!"},"stackTrace":""},"headers":{"Access-Control-Allow-Origin":"*","requestId":"8468b540-ebdc-4563-ba2e-2e2962a0cc61","userId":"334158","clientId":"RACPAD","correlationId":"a340f47b-3ec3-4db6-99da-89bc7606aede","storeNumber":"04875"},"statusCode":500}
Alert: 2 / 8
Status: Ok
Source: api.logzio_custom
Check: Cloud(TS) Services BigPanda Alerts
Application: htinventorytransfer
Description: Outbound Message:  {"body":{"errors":[{"code":"500","message":"unable to retrieve transfer list!"}],"stackTrace":""},"headers":{"Access-Control-Allow-Origin":"*","requestId":"a99f4ca8-550c-48ce-95f4-67269bc90870","userId":"103970","clientId":"RACPAD","correlationId":"472bed08-6708-426c-b1d2-6d4984d062fc","storeNumber":"03919"},"statusCode":500}
Alert: 3 / 8
Status: Ok
Source: api.logzio_custom
Check: Cloud(TS) Services BigPanda Alerts
Application: htinventorytransfer
Description: Outbound Message:  {"body":{"errors":[{"code":"500","message":"unable to retrieve transfer list!"}],"stackTrace":""},"headers":{"Access-Control-Allow-Origin":"*","requestId":"469d2e44-ac51-42dd-9edd-1f2e26862c27","userId":"103970","clientId":"RACPAD","correlationId":"fe0f5bf6-8ee5-4625-bef1-39c4af9588f7","storeNumber":"03919"},"statusCode":500}
Alert: 4 / 8
Status: Ok
Source: api.logzio_custom
Check: Cloud(TS) Services BigPanda Alerts
Application: htinventorytransfer
Description: Outbound Message:  {"body":{"errors":[{"code":"500","message":"unable to retrieve transfer list!"}],"stackTrace":""},"headers":{"Access-Control-Allow-Origin":"*","requestId":"5963ce9c-a897-4bc8-baed-6ab23335049b","userId":"361630","clientId":"RACPAD","correlationId":"e149038e-abf6-4606-9139-e707c6b04930","storeNumber":"01907"},"statusCode":500}
Alert: 5 / 8
Status: Ok
Source: api.logzio_custom
Check: Cloud(TS) Services BigPanda Alerts
Application: htinventorytransfer
Description: Outbound Message:  {"body":{"errors":[{"code":"500","message":"unable to retrieve transfer list!"}],"stackTrace":""},"headers":{"Access-Control-Allow-Origin":"*","requestId":"a47fd56a-a80e-491b-a8f7-959c3f8925f3","userId":"361630","clientId":"RACPAD","correlationId":"101f2592-3e49-4fcd-b4b7-0d28ae8bbeef","storeNumber":"01907"},"statusCode":500}
Alert: 6 / 8
Status: Ok
Source: api.logzio_custom
Check: Cloud(TS) Services BigPanda Alerts
Application: htinventorytransfer
Description: Outbound Message:  {"body":{"errors":[{"code":"500","message":"unable to retrieve transfer list!"}],"stackTrace":""},"headers":{"Access-Control-Allow-Origin":"*","requestId":"e7c59a96-0df1-45de-8238-e646f1276667","userId":"103970","clientId":"RACPAD","correlationId":"9c5c9492-338a-4c1f-8746-433ad7493084","storeNumber":"03919"},"statusCode":500}
Alert: 7 / 8
Status: Ok
Source: api.logzio_custom
Check: Cloud(TS) Services BigPanda Alerts
Application: htinventorytransfer
Description: Outbound Message:  {"body":{"errors":[{"code":"500","message":"unable to retrieve transfer list!"}],"stackTrace":""},"headers":{"Access-Control-Allow-Origin":"*","requestId":"27221547-8aba-409d-9e3f-4e712cfdd333","userId":"334158","clientId":"RACPAD","correlationId":"d9ded054-0026-46cc-87cc-cbcf95522a16","storeNumber":"04875"},"statusCode":500}
Alert: 8 / 8
Status: Ok
Source: api.logzio_custom
Check: Cloud(TS) Services BigPanda Alerts
Application: htinventorytransfer
Description: Outbound Message:  {"body":{"errors":[{"code":"500","message":"unable to retrieve transfer list!"}],"stackTrace":""},"headers":{"Access-Control-Allow-Origin":"*","requestId":"8468b540-ebdc-4563-ba2e-2e2962a0cc61","userId":"334158","clientId":"RACPAD","correlationId":"a340f47b-3ec3-4db6-99da-89bc7606aede","storeNumber":"04875"},"statusCode":500}
--------------------------------------------------------
Incident Link: https://a.bigpanda.io/v2/incident/69d666e42d00003900824760
Incident Timeline Link: https://a.bigpanda.io/v2/incident/69d666e42d00003900824760?timeline=true
Incident Preview Link: http://bigp.io/907f26192e7798e8</t>
  </si>
  <si>
    <t>INCTEC1616178</t>
  </si>
  <si>
    <t>Incident Summary:
--------------------------------------------------------
AI-Generated Incident Analysis
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($2)\",\"parameters\":[-1,\"119753273\"],\"driverError\":{\"length\":268,\"name\":\"error\",\"severity\":\"ERROR\",\"code\":\"23505\",\"detail\":\"Key (customer_id, phone_type_id, phone_number, active, primary_flag)=(107401642, 4, 9203377353, -1, 0)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http://bigp.io/a6e7bec95a3a05fd</t>
  </si>
  <si>
    <t>INCTEC1616181</t>
  </si>
  <si>
    <t>Customer Name:  Jim Sandt
Last 4 of Card Used: 8875
Exact Amount of Refund: 314.99
Exact Date of Refund: 4/8/2026
Agreement or Receipt #:  Agreement 8173180531 -  Reciept 461801830
Detailed Description of Issue: 
&gt;Return wasn't acknowledged before payment was auto pulled. Customer no longer has the items and did not on the date of payment.
&gt;Customer had returned Merchandise and he was still charged and hence need Reciept 461801830 reversed</t>
  </si>
  <si>
    <t>02058 - EASTON - A - M0186 - R0065 - S08 - RACUSA</t>
  </si>
  <si>
    <t>We attempted to contact the store multiple times via phone; however, we did not receive a response. As a result, we are assuming the issue will be handled by the store and are proceeding to close the ticket. If you are still experiencing the issue, please feel free to raise a new ticket, and we will be happy to assist you.</t>
  </si>
  <si>
    <t>INCTEC1616183</t>
  </si>
  <si>
    <t xml:space="preserve">Customers payment amount keeps changing due to taxes being taken on and off payment amount
Agreement Number: 8174535171 8174398387 8173436822
Customer ID: 114133872
Customer Name: David Dykeman
Date and Time Issue Was Occured: 2026-04-08 10:07:23
</t>
  </si>
  <si>
    <t>01830 - WEST LEBANON - A - M0477 - R0065 - S08 - RACUSA</t>
  </si>
  <si>
    <t>Both customer and store in different state, when the customer zip plus 4 was null/invalid tax applied based on store state zip+4.
The tax team identified that the customer address was missing the ZIP+4 and performed an address scrub to obtain the correct ZIP+4.
Based on their corrected details, the customer ZIP+4 was updated after April 1, 2026. As a result, tax calculations from April onward are correctly using the customer ZIP+4 for taxation.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</si>
  <si>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Payment value keeps changing</t>
  </si>
  <si>
    <t>INCTEC1616202</t>
  </si>
  <si>
    <t>RACFI-RACPAD Price tag issue</t>
  </si>
  <si>
    <t>Co-worker name: Patrick Courtney
Employee ID: 359010
Store: 359010
Item #: 9999222381392
Issue: CW mentioned Current price tag for this item should be more than 14. but it is showing 14 which is incorrect. Need help with this.</t>
  </si>
  <si>
    <t>03957 - MERIDEN-MAIN ST - A - M0170 - R0720 - S0726 - RACFI</t>
  </si>
  <si>
    <t>Called store and confirm to close this incident. Hence we are closing this incident.</t>
  </si>
  <si>
    <t>current price tag is incorrect</t>
  </si>
  <si>
    <t>INCTEC1616258</t>
  </si>
  <si>
    <t>Incident Summary:
--------------------------------------------------------
AI-Generated Incident Analysis
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($2)\",\"parameters\":[-1,\"4782948\"],\"driverError\":{\"length\":266,\"name\":\"error\",\"severity\":\"ERROR\",\"code\":\"23505\",\"detail\":\"Key (customer_id, phone_type_id, phone_number, active, primary_flag)=(2163294, 1, 2318841078, -1, 1)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http://bigp.io/18ca1688f8e3a6bb</t>
  </si>
  <si>
    <t>INCTEC1616259</t>
  </si>
  <si>
    <t>Incident Summary:
--------------------------------------------------------
AI-Generated Incident Analysis
On April 8, 2026, at 16:58:21 UTC, six Ok alerts signaled recovery for AWS Lambda functions in 'htinventorytransfer' and 'rms' applications (prod2 environment, AWS/Colo - Cyrus). Prior 500 errors affected multiple stores, but all services have since returned to normal. No ongoing impact or user-reported issues.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list!"},"stackTrace":""},"headers":{"Access-Control-Allow-Origin":"*","requestId":"50e23b8a-9f17-49e3-8e20-e6fbffaca3e3","userId":"367047","clientId":"RACPAD","correlationId":"c9d9468d-c3b7-49fb-9676-ab2d5aaa7768","storeNumber":"01962"},"statusCode":500}
Alert: 2 / 6
Status: Ok
Source: api.logzio_custom
Check: Cloud(TS) Services BigPanda Alerts
Application: htinventorytransfer
Description: Outbound Message:  {"body":{"errors":[{"code":"500","message":"unable to retrieve transfer list!"}],"stackTrace":""},"headers":{"Access-Control-Allow-Origin":"*","requestId":"57939a5b-1a09-44e7-9845-9913e8f91f9b","userId":"367047","clientId":"RACPAD","correlationId":"488bff09-f42b-42ce-8975-5aeea331407f","storeNumber":"01962"},"statusCode":500}
Alert: 3 / 6
Status: Ok
Source: api.logzio_custom
Check: Cloud(TS) Services BigPanda Alerts
Application: htinventorytransfer
Description: Outbound Message:  {"body":{"errors":[{"code":"500","message":"unable to retrieve transfer list!"}],"stackTrace":""},"headers":{"Access-Control-Allow-Origin":"*","requestId":"42aff5db-55db-43e2-972a-54ce0174dc2a","userId":"178265","clientId":"RACPAD","correlationId":"26c48453-3a70-4024-9258-70e65a700b70","storeNumber":"01907"},"statusCode":500}
Alert: 4 / 6
Status: Ok
Source: api.logzio_custom
Check: Cloud(TS) Services BigPanda Alerts
Application: htinventorytransfer
Description: Outbound Message:  {"body":{"errors":[{"code":"500","message":"unable to retrieve transfer list!"}],"stackTrace":""},"headers":{"Access-Control-Allow-Origin":"*","requestId":"0fc1d710-bac2-49d7-a9c5-93b99b71ea9e","userId":"367513","clientId":"RACPAD","correlationId":"2f608036-8e84-451e-9c02-7b9d6daca96e","storeNumber":"00368"},"statusCode":500}
Alert: 5 / 6
Status: Ok
Source: api.logzio_custom
Check: Cloud(TS) Services BigPanda Alerts
Application: htinventorytransfer
Description: Outbound Message:  {"body":{"errors":[{"code":"500","message":"unable to retrieve transfer list!"}],"stackTrace":""},"headers":{"Access-Control-Allow-Origin":"*","requestId":"69836578-d8a3-495a-964e-7012e9daddfc","userId":"367047","clientId":"RACPAD","correlationId":"879e4c5b-73cb-40c4-9236-f4364482bf81","storeNumber":"01962"},"statusCode":500}
Alert: 6 / 6
Status: Ok
Source: api.logzio_custom
Check: Cloud(TS) Services BigPanda Alerts
Application: RMS - Retail Merchandising System
Description: Outbound Message:  {"body":{"errors":[{"code":"RMSRO104","message":"Error in RMSReserveOrderService for agreement number 8175273746"}],"stackTrace":"{\"errorNum\":6502,\"offset\":0}"},"headers":{"Access-Control-Allow-Origin":"*","requestId":"93c02c33-d56f-4846-bbb2-527badcfcef3","userId":"EC","clientId":"EC","correlationId":"efee5c1682ee7b8b29f81d94f8","storeNumber":"undefined"},"statusCode":500}
--------------------------------------------------------
Incident Link: https://a.bigpanda.io/v2/incident/69d6892daf424afcc8b1dc96
Incident Timeline Link: https://a.bigpanda.io/v2/incident/69d6892daf424afcc8b1dc96?timeline=true
Incident Preview Link: http://bigp.io/334b9c1a67ae1f30</t>
  </si>
  <si>
    <t>INCTEC1616261</t>
  </si>
  <si>
    <t>Incident Summary:
--------------------------------------------------------
AI-Generated Incident Analysis
On April 8, 2026, in the prod2 AWS environment, the 'customer' application (prod2-customer-container-ECSServiceSubscriptionFilter) experienced repeated database update failures due to constraint violations. The incident is flapping, with 3 warning and 37 ok alerts, affecting customer record updates in 'racdb'. Other applications showed only transient errors.
Alert Summary: 0 Critical, 0 Warning, 40 Resolved 
--------------------------------------------------------
Alert: 1 / 40
Status: Ok
Source: api.logzio_custom
Check: Cloud(TS) Services BigPanda Alerts
Application: customer
Description: Outbound Message:  {"body":{"errors":[{"code":"500","message":"Error while updating customer record in racdb"}],"stackTrace":"{\"query\":\"UPDATE \\\"racadm\\\".\\\"phone\\\" SET \\\"active\\\" = $1 WHERE \\\"phone_id\\\" IN ($2)\",\"parameters\":[-1,\"125388004\"],\"driverError\":{\"length\":268,\"name\":\"error\",\"severity\":\"ERROR\",\"code\":\"23505\",\"detail\":\"Key (customer_id, phone_type_id, phone_number, active, primary_flag)=(114856771, 1, 0000000000, -1, 0) already exists.\",\"schema\":\"racadm
Alert: 2 / 40
Status: Ok
Source: api.logzio_custom
Check: Cloud(TS) Services BigPanda Alerts
Application: htinventorytransfer
Description: Outbound Message:  {"body":{"errors":[{"code":"500","message":"unable to retrieve transfer list!"},"stackTrace":""},"headers":{"Access-Control-Allow-Origin":"*","requestId":"85f2fa06-100f-4477-8d1c-19f09e80d4d0","userId":"334999","clientId":"RACPAD","correlationId":"f8d4c484-b557-428f-9686-acbe7a33dc52","storeNumber":"02673"},"statusCode":500}
Alert: 3 / 40
Status: Ok
Source: api.logzio_custom
Check: Cloud(TS) Services BigPanda Alerts
Application: htinventorytransfer
Description: Outbound Message:  {"body":{"errors":[{"code":"500","message":"unable to retrieve transfer list!"}],"stackTrace":""},"headers":{"Access-Control-Allow-Origin":"*","requestId":"407f5f7c-b286-4a32-a4f7-7e1ea9721b45","userId":"90647","clientId":"RACPAD","correlationId":"0e679551-2b73-4eb3-b9fc-d8582dc96f58","storeNumber":"03747"},"statusCode":500}
Alert: 4 / 40
Status: Ok
Source: api.logzio_custom
Check: Cloud(TS) Services BigPanda Alerts
Application: processpayment
Description: Outbound Message:  {"body":{"errors":[{"code":"PP_CASHAPP_500","message":"Cash App Service Internal Server Error : Request failed with status code 422"}],"stackTrace":"{\"extTransactionId\":\"10196429164\",\"externalOrderId\":\"10196429161\",\"statusCode\":\"D\",\"statusReason\":\"Cash App Service Internal Server Error : Request failed with status code 422\",\"paymentProvider\":\"CASHAPP\",\"transactionId\":\"\"}"},"headers":{"Access-Control-Allow-Origin":"*","requestId":"8702a6ec-461d-4c09-a23e-126ec841b1b
Alert: 5 / 40
Status: Ok
Source: api.logzio_custom
Check: Cloud(TS) Services BigPanda Alerts
Application: htinventorytransfer
Description: Outbound Message:  {"body":{"errors":[{"code":"500","message":"unable to retrieve transfer list!"}],"stackTrace":""},"headers":{"Access-Control-Allow-Origin":"*","requestId":"d1a66a6d-2395-441f-b513-141158df8ba8","userId":"90647","clientId":"RACPAD","correlationId":"87b8a28b-1a25-4207-a9b4-c7461b0a429c","storeNumber":"03747"},"statusCode":500}
Alert: 6 / 40
Status: Ok
Source: api.logzio_custom
Check: Cloud(TS) Services BigPanda Alerts
Application: recappointment
Description: Outbound Message:  {"body":{"errors":[{"code":"500","message":"Error in StoreTimeSlotsService"},"stackTrace":"{\"errno\":-71,\"code\":\"EPROTO\",\"syscall\":\"write\"}"},"headers":{"Access-Control-Allow-Origin":"*","requestId":"f4134bff-97c4-4e9b-9002-80420ba78998","userId":"176989","clientId":"RACPAD","correlationId":"251a6f83-91f7-43ae-b215-58a67b37b16c","storeNumber":"01928"},"statusCode":500}
Alert: 7 / 40
Status: Ok
Source: api.logzio_custom
Check: Cloud(TS) Services BigPanda Alerts
Application: htinventorytransfer
Description: Outbound Message:  {"body":{"errors":[{"code":"500","message":"unable to retrieve transfer list!"}],"stackTrace":""},"headers":{"Access-Control-Allow-Origin":"*","requestId":"2631dfb5-0ccf-444f-9c67-79b433df2868","userId":"131872","clientId":"RACPAD","correlationId":"fea6f89b-5604-462f-bc26-18339879db7f","storeNumber":"04075"},"statusCode":500}
Alert: 8 / 40
Status: Ok
Source: api.logzio_custom
Check: Cloud(TS) Services BigPanda Alerts
Application: htinventorytransfer
Description: Outbound Message:  {"body":{"errors":[{"code":"500","message":"unable to retrieve transfer list!"}],"stackTrace":""},"headers":{"Access-Control-Allow-Origin":"*","requestId":"2d1b764c-a17a-48ff-926d-15f42ef4db72","userId":"131872","clientId":"RACPAD","correlationId":"893e153c-cb28-4630-919d-52582463bd26","storeNumber":"04075"},"statusCode":500}
Alert: 9 / 40
Status: Ok
Source: api.logzio_custom
Check: Cloud(TS) Services BigPanda Alerts
Application: appointment
Description: Outbound Message:  {"body":{"errors":[{"code":"500","message":"Error in SearchEventService"}],"stackTrace":"{\"errno\":-71,\"code\":\"EPROTO\",\"syscall\":\"write\"}"},"headers":{"Access-Control-Allow-Origin":"*","requestId":"3810c318-8d67-419c-855d-4d22eaa28844","userId":"176989","clientId":"RACPAD","correlationId":"de93bb2f-85e4-4822-b4cc-73746eee6492","storeNumber":"01928"},"statusCode":500}
Alert: 10 / 40
Status: Ok
Source: api.logzio_custom
Check: Cloud(TS) Services BigPanda Alerts
Application: store
Description: Outbound Message:  {"body":{"errors":[{"code":"GSR003","message":"Error in getStoreRoutesService"}],"stackTrace":"{\"errno\":-71,\"code\":\"EPROTO\",\"syscall\":\"write\"}"},"headers":{"Access-Control-Allow-Origin":"*","requestId":"cb1ef268-ee65-4e90-b2a8-3c2ba891a946","userId":"317825","clientId":"RACPAD","correlationId":"9f6ed91f-9c13-486c-ac89-3b006026d924","storeNumber":"07288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https://a.bigpanda.io/v2/incident/69d66cc74ade432dd94707e1
Incident Timeline Link: https://a.bigpanda.io/v2/incident/69d66cc74ade432dd94707e1?timeline=true
Incident Preview Link: http://bigp.io/b1190f4c99ed44a8</t>
  </si>
  <si>
    <t>INCTEC1616267</t>
  </si>
  <si>
    <t>Incident Summary:
--------------------------------------------------------
AI-Generated Incident Analysis
On April 8, 2026, from 16:58 to 18:31 UTC, 36 Ok alerts were generated for applications like htinventorytransfer, agreementcreate, and customer in the prod2 AWS environment. These alerts followed prior HTTP 500 errors affecting multiple stores, indicating a resolved backend/API/database outage. No flapping or open issues remain.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list!"},"stackTrace":""},"headers":{"Access-Control-Allow-Origin":"*","requestId":"50e23b8a-9f17-49e3-8e20-e6fbffaca3e3","userId":"367047","clientId":"RACPAD","correlationId":"c9d9468d-c3b7-49fb-9676-ab2d5aaa7768","storeNumber":"01962"},"statusCode":500}
Alert: 2 / 36
Status: Ok
Source: api.logzio_custom
Check: Cloud(TS) Services BigPanda Alerts
Application: htinventorytransfer
Description: Outbound Message:  {"body":{"errors":[{"code":"500","message":"unable to retrieve transfer list!"}],"stackTrace":""},"headers":{"Access-Control-Allow-Origin":"*","requestId":"57939a5b-1a09-44e7-9845-9913e8f91f9b","userId":"367047","clientId":"RACPAD","correlationId":"488bff09-f42b-42ce-8975-5aeea331407f","storeNumber":"01962"},"statusCode":500}
Alert: 3 / 36
Status: Ok
Source: api.logzio_custom
Check: Cloud(TS) Services BigPanda Alerts
Application: htinventorytransfer
Description: Outbound Message:  {"body":{"errors":[{"code":"500","message":"unable to retrieve transfer list!"}],"stackTrace":""},"headers":{"Access-Control-Allow-Origin":"*","requestId":"42aff5db-55db-43e2-972a-54ce0174dc2a","userId":"178265","clientId":"RACPAD","correlationId":"26c48453-3a70-4024-9258-70e65a700b70","storeNumber":"01907"},"statusCode":500}
Alert: 4 / 36
Status: Ok
Source: api.logzio_custom
Check: Cloud(TS) Services BigPanda Alerts
Application: htinventorytransfer
Description: Outbound Message:  {"body":{"errors":[{"code":"500","message":"unable to retrieve transfer list!"}],"stackTrace":""},"headers":{"Access-Control-Allow-Origin":"*","requestId":"0fc1d710-bac2-49d7-a9c5-93b99b71ea9e","userId":"367513","clientId":"RACPAD","correlationId":"2f608036-8e84-451e-9c02-7b9d6daca96e","storeNumber":"00368"},"statusCode":500}
Alert: 5 / 36
Status: Ok
Source: api.logzio_custom
Check: Cloud(TS) Services BigPanda Alerts
Application: htinventorytransfer
Description: Outbound Message:  {"body":{"errors":[{"code":"500","message":"unable to retrieve transfer list!"}],"stackTrace":""},"headers":{"Access-Control-Allow-Origin":"*","requestId":"69836578-d8a3-495a-964e-7012e9daddfc","userId":"367047","clientId":"RACPAD","correlationId":"879e4c5b-73cb-40c4-9236-f4364482bf81","storeNumber":"01962"},"statusCode":500}
Alert: 6 / 36
Status: Ok
Source: api.logzio_custom
Check: Cloud(TS) Services BigPanda Alerts
Application: RMS - Retail Merchandising System
Description: Outbound Message:  {"body":{"errors":[{"code":"RMSRO104","message":"Error in RMSReserveOrderService for agreement number 8175273746"}],"stackTrace":"{\"errorNum\":6502,\"offset\":0}"},"headers":{"Access-Control-Allow-Origin":"*","requestId":"93c02c33-d56f-4846-bbb2-527badcfcef3","userId":"EC","clientId":"EC","correlationId":"efee5c1682ee7b8b29f81d94f8","storeNumber":"undefined"},"statusCode":500}
Alert: 7 / 36
Status: Ok
Source: api.logzio_custom
Check: Cloud(TS) Services BigPanda Alerts
Application: customer
Description: Outbound Message:  {"body":{"errors":[{"code":"500","message":"Error while updating customer record in racdb"},"stackTrace":"{\"query\":\"UPDATE \\\"racadm\\\".\\\"phone\\\" SET \\\"active\\\" = $1 WHERE \\\"phone_id\\\" IN ($2)\",\"parameters\":[-1,\"118957643\"],\"driverError\":{\"length\":268,\"name\":\"error\",\"severity\":\"ERROR\",\"code\":\"23505\",\"detail\":\"Key (customer_id, phone_type_id, phone_number, active, primary_flag)=(108982367, 1, 6236660339, -1, 1) already exists.\",\"schema\":\"racadm\
Alert: 8 / 36
Status: Ok
Source: api.logzio_custom
Check: Cloud(TS) Services BigPanda Alerts
Application: htinventorytransfer
Description: Outbound Message:  {"body":{"errors":[{"code":"500","message":"unable to retrieve transfer list!"}],"stackTrace":""},"headers":{"Access-Control-Allow-Origin":"*","requestId":"25675697-bbc9-4350-935d-560e4606ccde","userId":"28546","clientId":"RACPAD","correlationId":"365c5a49-2dda-4f55-ac8c-abf0dad198ea","storeNumber":"04357"},"statusCode":500}
Alert: 9 / 36
Status: Ok
Source: api.logzio_custom
Check: Cloud(TS) Services BigPanda Alerts
Application: agreementcreate
Description: Outbound Message:  {"body":{"errors":[{"code":"500","message":"Error in UpdateClubService"}],"stackTrace":"{}"},"headers":{"Access-Control-Allow-Origin":"*","requestId":"ee06f132-e151-4b54-a5a3-cb039e31b699","userId":"352689","clientId":"RACPAD","correlationId":"f9415879-b03b-44a2-b146-cb1f0c4cd8dd","storeNumber":"03033"},"statusCode":500}
Alert: 10 / 36
Status: Ok
Source: api.logzio_custom
Check: Cloud(TS) Services BigPanda Alerts
Application: htinventorytransfer
Description: Outbound Message:  {"body":{"errors":[{"code":"500","message":"unable to retrieve transfer list!"}],"stackTrace":""},"headers":{"Access-Control-Allow-Origin":"*","requestId":"f7d3926e-b16c-4769-88d6-0bbb3627b451","userId":"28546","clientId":"RACPAD","correlationId":"39e91210-46aa-43ad-bb89-fc7fcfe20924","storeNumber":"04357"},"statusCode":500}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https://a.bigpanda.io/v2/incident/69d6892daf424afcc8b1dc96
Incident Timeline Link: https://a.bigpanda.io/v2/incident/69d6892daf424afcc8b1dc96?timeline=true
Incident Preview Link: http://bigp.io/aee080880d53cffb</t>
  </si>
  <si>
    <t>INCTEC1616279</t>
  </si>
  <si>
    <t>RacPad : Customer charged with Incorrect Sales Tax percentage</t>
  </si>
  <si>
    <t xml:space="preserve">RacPad : Customer charged with Incorrect Sales Tax percentage
------
Customer Name: Breyahnna Redfield
Customer ID : 108791564
Agreement # 8174415871 / 8173893926 / 8173869863 
Sales Tax Charged : 7 % Sales tax for all agreements post 24 March
Actual Tax should be charged : 6 % Sales tax
Screenshots attached.
</t>
  </si>
  <si>
    <t>M7006 -  - M7006 - R0704 - S707 - FRC</t>
  </si>
  <si>
    <t>Spoke with Kip Greene
Shared the update and sent out an email as well with the update
Hence closing as per confirmation</t>
  </si>
  <si>
    <t>Incorrect sales tax</t>
  </si>
  <si>
    <t>INCTEC1616285</t>
  </si>
  <si>
    <t>Trying to reverse a couch. But doesn't give me the option to reverse
Inventory Number: 9999222401290
Date and Time Issue Was Occured: 2026-04-07 13:09:47</t>
  </si>
  <si>
    <t>Contacted the store and spoke with Esmeralda, and explained the restrictions for reversing a PO. She acknowledged the information and requested that the ticket be closed. Therefore, I am closing the ticket as per store confirmation.</t>
  </si>
  <si>
    <t>Unable to reverse PO</t>
  </si>
  <si>
    <t>INCTEC1616314</t>
  </si>
  <si>
    <t>Incident Summary:
--------------------------------------------------------
AI-Generated Incident Analysis
On April 8, 2026, from 19:04 to 20:59 UTC, 51 alerts reported transient 500 errors across multiple applications (htinventorytransfer, getdocument, deliveryreceipt, etc.) in the prod2 AWS Production environment. All alerts are now Ok, indicating the issue has been resolved. No ongoing impact or flapping detected.
Alert Summary: 0 Critical, 0 Warning, 51 Resolved 
--------------------------------------------------------
Alert: 1 / 51
Status: Ok
Source: api.logzio_custom
Check: Cloud(TS) Services BigPanda Alerts
Application: htinventorytransfer
Description: Outbound Message:  {"body":{"errors":[{"code":"500","message":"unable to retrieve transfer list!"},"stackTrace":""},"headers":{"Access-Control-Allow-Origin":"*","requestId":"262f291f-11d7-4d3f-9da3-be621ad1a6e1","userId":"358544","clientId":"RACPAD","correlationId":"5c4716ab-2dd0-49ef-86e1-97af48426f05","storeNumber":"01871"},"statusCode":500}
Alert: 2 / 51
Status: Ok
Source: api.logzio_custom
Check: Cloud(TS) Services BigPanda Alerts
Application: htinventorytransfer
Description: Outbound Message:  {"body":{"errors":[{"code":"500","message":"unable to retrieve transfer list!"}],"stackTrace":""},"headers":{"Access-Control-Allow-Origin":"*","requestId":"ac0b9836-c7e8-4235-af93-abfae96f93f4","userId":"28546","clientId":"RACPAD","correlationId":"73339de3-a128-4c05-a1d8-5e0853a00365","storeNumber":"04357"},"statusCode":500}
Alert: 3 / 51
Status: Ok
Source: api.logzio_custom
Check: Cloud(TS) Services BigPanda Alerts
Application: getdocument
Description: Outbound Message:  {"body":{"errors":[{"code":"500","message":"Error in PdfDocumentService"}],"stackTrace":"{\"name\":\"NoSuchKey\",\"$fault\":\"client\",\"$metadata\":{\"httpStatusCode\":404,\"requestId\":\"NSW9EYTF46AJ7R7A\",\"extendedRequestId\":\"2vHODVyHuZCyDMALoQa0IqGYIZV5JvQVuglN384rp/bVzOUWnYObQGHGVLC6yRtbpIkibnNMMVCpAeA28w0deaYTMt0rU\",\"attempts\":1,\"totalRetryDelay\":0},\"Code\":\"NoSuchKey\",\"Key\":\"9999414659937/unsigned/PaymentReceipt_9999463558755.pdf\",\"RequestId\":\"NSW9EYTF46AJ7R7A\",\
Alert: 4 / 51
Status: Ok
Source: api.logzio_custom
Check: Cloud(TS) Services BigPanda Alerts
Application: htinventorytransfer
Description: Outbound Message:  {"body":{"errors":[{"code":"500","message":"unable to retrieve transfer list!"}],"stackTrace":""},"headers":{"Access-Control-Allow-Origin":"*","requestId":"f58d0c80-87c2-45d3-bde2-108e6175a562","userId":"359617","clientId":"RACPAD","correlationId":"31e4f1fd-e32b-434f-9160-26918e72e5ab","storeNumber":"01800"},"statusCode":500}
Alert: 5 / 51
Status: Ok
Source: api.logzio_custom
Check: Cloud(TS) Services BigPanda Alerts
Application: htinventorytransfer
Description: Outbound Message:  {"body":{"errors":[{"code":"500","message":"unable to retrieve transfer list!"}],"stackTrace":""},"headers":{"Access-Control-Allow-Origin":"*","requestId":"5584cc7c-8b5c-40e6-a791-5c20850dd221","userId":"358544","clientId":"RACPAD","correlationId":"a0737eb5-f754-4363-81eb-0ab7aaed7ad8","storeNumber":"01871"},"statusCode":500}
Alert: 6 / 51
Status: Ok
Source: api.logzio_custom
Check: Cloud(TS) Services BigPanda Alerts
Application: htinventorytransfer
Description: Outbound Message:  {"body":{"errors":[{"code":"500","message":"unable to retrieve transfer list!"}],"stackTrace":""},"headers":{"Access-Control-Allow-Origin":"*","requestId":"9ccbf466-fa5e-4207-b60c-265363635b84","userId":"28546","clientId":"RACPAD","correlationId":"ac98ff4c-b598-4f47-be20-cee622f2f831","storeNumber":"04357"},"statusCode":500}
Alert: 7 / 51
Status: Ok
Source: api.logzio_custom
Check: Cloud(TS) Services BigPanda Alerts
Application: htinventorytransfer
Description: Outbound Message:  {"body":{"errors":[{"code":"500","message":"unable to retrieve transfer list!"}],"stackTrace":""},"headers":{"Access-Control-Allow-Origin":"*","requestId":"0467d170-7f28-4331-b4e3-7df996658b87","userId":"359617","clientId":"RACPAD","correlationId":"4b607f0e-27f9-46ca-9119-a8f7a960a257","storeNumber":"01800"},"statusCode":500}
Alert: 8 / 51
Status: Ok
Source: api.logzio_custom
Check: Cloud(TS) Services BigPanda Alerts
Application: htinventorytransfer
Description: Outbound Message:  {"body":{"errors":[{"code":"500","message":"unable to retrieve transfer list!"}],"stackTrace":""},"headers":{"Access-Control-Allow-Origin":"*","requestId":"a62d460a-2cf5-466d-bd8b-e86c00d6da69","userId":"68623","clientId":"RACPAD","correlationId":"432c5b00-d804-45a9-97fb-d00b45c7ccf6","storeNumber":"01820"},"statusCode":500}
Alert: 9 / 51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c48561ef-f501-4f17-9837-ef2781b52af6","userId":"4741008","clientId":"DOF","correlationId":"e1f9af57-e9a5-4f71-8113-30e5236c63ff","storeNumber":"08525"},"statusCode":500}
Alert: 10 / 51
Status: Ok
Source: api.logzio_custom
Check: Cloud(TS) Services BigPanda Alerts
Application: htinventorytransfer
Description: Outbound Message:  {"body":{"errors":[{"code":"500","message":"unable to retrieve transfer list!"}],"stackTrace":""},"headers":{"Access-Control-Allow-Origin":"*","requestId":"6e36020c-98f0-477d-86a0-c44420e40e9e","userId":"175862","clientId":"RACPAD","correlationId":"01a719b5-e31a-4641-b710-1ca10ac3ecc3","storeNumber":"05534"},"statusCode":500}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https://a.bigpanda.io/v2/incident/69d6a6ae24b7feb5cb967409
Incident Timeline Link: https://a.bigpanda.io/v2/incident/69d6a6ae24b7feb5cb967409?timeline=true
Incident Preview Link: http://bigp.io/931668d376fba627</t>
  </si>
  <si>
    <t>INCTEC1616345</t>
  </si>
  <si>
    <t>BigPanda Incident: calculatepayment - Ok</t>
  </si>
  <si>
    <t>Incident Summary:
--------------------------------------------------------
AI-Generated Incident Analysis
On April 8, 2026, six server-side errors were detected in 'calculatepayment', 'agreementdocument', and 'rms' applications within the prod2 environment. All alerts are now resolved, with no ongoing impact. The incident affected multiple services but was short-lived and did not recur. No user tickets were correlated.
Alert Summary: 0 Critical, 0 Warning, 6 Resolved 
--------------------------------------------------------
Alert: 1 / 6
Status: Ok
Source: api.logzio_custom
Check: Cloud(TS) Services BigPanda Alerts
Application: calculatepayment
Description: Outbound Message:  {"body":{"errors":[{"code":"500","message":"Error in CalculationCommonModule"}],"stackTrace":"{}"}}
Alert: 2 / 6
Status: Ok
Source: api.logzio_custom
Check: Cloud(TS) Services BigPanda Alerts
Application: agreementdocument
Description: Outbound Message:  {"body":{"errors":[{"code":"500","message":"Error in CreateEnvelopeService"}],"stackTrace":"{}"},"headers":{"Access-Control-Allow-Origin":"*","requestId":"324588f9-c342-4bc7-ad9d-0042783296d5","userId":"131088","clientId":"RACPAD","correlationId":"db3b651f-b88c-41a8-8b1e-f977bcc384da","storeNumber":"02182"},"statusCode":500}
Alert: 3 / 6
Status: Ok
Source: api.logzio_custom
Check: Cloud(TS) Services BigPanda Alerts
Application: RMS - Retail Merchandising System
Description: Outbound Message:  {"body":{"errors":[{"code":"RMSRO104","message":"Error in RMSReserveOrderService for agreement number 8175279352"}],"stackTrace":"{\"errorNum\":24338,\"offset\":0}"},"headers":{"Access-Control-Allow-Origin":"*","requestId":"a7c721c5-ca61-4949-9ce9-9da74b89ff96","userId":"368088","clientId":"RACPAD","correlationId":"8ea15ee2-72cf-4b01-9ef5-de2ce230ea0e","storeNumber":"00684"},"statusCode":500}
Alert: 4 / 6
Status: Ok
Source: api.logzio_custom
Check: Cloud(TS) Services BigPanda Alerts
Application: RMS - Retail Merchandising System
Description: Outbound Message:  {"body":{"errors":[{"code":"RMSRO104","message":"Error in RMSReserveOrderService for agreement number 8175279340"}],"stackTrace":"{\"errorNum\":24338,\"offset\":0}"},"headers":{"Access-Control-Allow-Origin":"*","requestId":"385b16a2-f9f3-4934-aae6-52b35bc16e99","userId":"368088","clientId":"RACPAD","correlationId":"7e7646a6-52c9-4ac2-90a7-7c5c502f8e4f","storeNumber":"00684"},"statusCode":500}
Alert: 5 / 6
Status: Ok
Source: api.logzio_custom
Check: Cloud(TS) Services BigPanda Alerts
Application: RMS - Retail Merchandising System
Description: Outbound Message:  {"body":{"errors":[{"code":"RMSRO104","message":"Error in RMSReserveOrderService for agreement number 8175279390"},"stackTrace":"{\"errorNum\":24338,\"offset\":0}"},"headers":{"Access-Control-Allow-Origin":"*","requestId":"8fd977aa-200f-42aa-bbd5-58f699d88dcf","userId":"368088","clientId":"RACPAD","correlationId":"8a1e9de4-5e67-41f4-8e91-8fb5c43e66a8","storeNumber":"00684"},"statusCode":500}
Alert: 6 / 6
Status: Ok
Source: api.logzio_custom
Check: Cloud(TS) Services BigPanda Alerts
Application: RMS - Retail Merchandising System
Description: Outbound Message:  {"body":{"errors":[{"code":"RMSRO104","message":"Error in RMSReserveOrderService for agreement number 8175279366"}],"stackTrace":"{\"errorNum\":24338,\"offset\":0}"},"headers":{"Access-Control-Allow-Origin":"*","requestId":"7c0b3712-0e7d-4be3-97ac-9018400a0133","userId":"368088","clientId":"RACPAD","correlationId":"d3022b96-a9fa-4a91-867c-68630e952a32","storeNumber":"00684"},"statusCode":500}
--------------------------------------------------------
Incident Link: https://a.bigpanda.io/v2/incident/69d6c5a2b534a572c8b30506
Incident Timeline Link: https://a.bigpanda.io/v2/incident/69d6c5a2b534a572c8b30506?timeline=true
Incident Preview Link: http://bigp.io/b40884a81a15b457</t>
  </si>
  <si>
    <t>INCTEC1616374</t>
  </si>
  <si>
    <t>Incident Summary:
--------------------------------------------------------
AI-Generated Incident Analysis
From April 8, 2026, 21:16 to 23:01 UTC, 16 alerts reported HTTP 500 errors for 'htinventorytransfer' in 'prod2' (AWS), impacting multiple stores. All alerts are now Ok, indicating the issue—an inability to retrieve transfer lists—has been resolved. No ongoing impact or user-reported tickets are present.
Alert Summary: 0 Critical, 0 Warning, 16 Resolved 
--------------------------------------------------------
Alert: 1 / 16
Status: Ok
Source: api.logzio_custom
Check: Cloud(TS) Services BigPanda Alerts
Application: htinventorytransfer
Description: Outbound Message:  {"body":{"errors":[{"code":"500","message":"unable to retrieve transfer list!"}],"stackTrace":""},"headers":{"Access-Control-Allow-Origin":"*","requestId":"45f9d94c-9257-47da-8bef-6daf25989192","userId":"341214","clientId":"RACPAD","correlationId":"beef4bcd-cb9b-4f84-9bcb-66fa35d5d5d6","storeNumber":"01437"},"statusCode":500}
Alert: 2 / 16
Status: Ok
Source: api.logzio_custom
Check: Cloud(TS) Services BigPanda Alerts
Application: htinventorytransfer
Description: Outbound Message:  {"body":{"errors":[{"code":"500","message":"unable to retrieve transfer list!"}],"stackTrace":""},"headers":{"Access-Control-Allow-Origin":"*","requestId":"c39b81bb-9969-4a92-8337-21c01d9e1aaf","userId":"305966","clientId":"RACPAD","correlationId":"e4906c73-14e4-4e27-8354-da083d09778e","storeNumber":"02646"},"statusCode":500}
Alert: 3 / 16
Status: Ok
Source: api.logzio_custom
Check: Cloud(TS) Services BigPanda Alerts
Application: htinventorytransfer
Description: Outbound Message:  {"body":{"errors":[{"code":"500","message":"unable to retrieve transfer list!"},"stackTrace":""},"headers":{"Access-Control-Allow-Origin":"*","requestId":"89b7c7ff-8853-4036-b2e7-012ee9ed5812","userId":"341214","clientId":"RACPAD","correlationId":"270e7e2f-f5da-4408-933d-6b4bf05bdc19","storeNumber":"01437"},"statusCode":500}
Alert: 4 / 16
Status: Ok
Source: api.logzio_custom
Check: Cloud(TS) Services BigPanda Alerts
Application: htinventorytransfer
Description: Outbound Message:  {"body":{"errors":[{"code":"500","message":"unable to retrieve transfer list!"}],"stackTrace":""},"headers":{"Access-Control-Allow-Origin":"*","requestId":"8fac58cd-234d-4b2d-a4f2-e074d4617161","userId":"305966","clientId":"RACPAD","correlationId":"0b06865e-63f4-4ad2-a783-65b5a8b30774","storeNumber":"02646"},"statusCode":500}
Alert: 5 / 16
Status: Ok
Source: api.logzio_custom
Check: Cloud(TS) Services BigPanda Alerts
Application: htinventorytransfer
Description: Outbound Message:  {"body":{"errors":[{"code":"500","message":"unable to retrieve transfer list!"},"stackTrace":""},"headers":{"Access-Control-Allow-Origin":"*","requestId":"15aa9c17-04f3-4d21-b61d-ab3c76ae0d26","userId":"223402","clientId":"RACPAD","correlationId":"5fd97b8b-367b-4794-987c-5c698826e1f2","storeNumber":"03877"},"statusCode":500}
Alert: 6 / 16
Status: Ok
Source: api.logzio_custom
Check: Cloud(TS) Services BigPanda Alerts
Application: htinventorytransfer
Description: Outbound Message:  {"body":{"errors":[{"code":"500","message":"unable to retrieve transfer list!"}],"stackTrace":""},"headers":{"Access-Control-Allow-Origin":"*","requestId":"01a9668b-5a56-47c1-88fc-8f22f7164b80","userId":"334158","clientId":"RACPAD","correlationId":"c6561e44-2f32-48cf-9b01-9aec3e2f802b","storeNumber":"04875"},"statusCode":500}
Alert: 7 / 16
Status: Ok
Source: api.logzio_custom
Check: Cloud(TS) Services BigPanda Alerts
Application: htinventorytransfer
Description: Outbound Message:  {"body":{"errors":[{"code":"500","message":"unable to retrieve transfer list!"}],"stackTrace":""},"headers":{"Access-Control-Allow-Origin":"*","requestId":"fae2f1ec-5ff0-4daa-be3c-765cda599c1e","userId":"341214","clientId":"RACPAD","correlationId":"8a3a78d3-05ea-41cc-9b27-885d7632d6a1","storeNumber":"01437"},"statusCode":500}
Alert: 8 / 16
Status: Ok
Source: api.logzio_custom
Check: Cloud(TS) Services BigPanda Alerts
Application: htinventorytransfer
Description: Outbound Message:  {"body":{"errors":[{"code":"500","message":"unable to retrieve transfer list!"}],"stackTrace":""},"headers":{"Access-Control-Allow-Origin":"*","requestId":"750dd231-4423-4c0b-8542-bd111918376b","userId":"334158","clientId":"RACPAD","correlationId":"3bfe2e27-b341-43d7-a0e0-025d746b9c73","storeNumber":"04875"},"statusCode":500}
Alert: 9 / 16
Status: Ok
Source: api.logzio_custom
Check: Cloud(TS) Services BigPanda Alerts
Application: htinventorytransfer
Description: Outbound Message:  {"body":{"errors":[{"code":"500","message":"unable to retrieve transfer list!"}],"stackTrace":""},"headers":{"Access-Control-Allow-Origin":"*","requestId":"89b7c7ff-8853-4036-b2e7-012ee9ed5812","userId":"341214","clientId":"RACPAD","correlationId":"270e7e2f-f5da-4408-933d-6b4bf05bdc19","storeNumber":"01437"},"statusCode":500}
Alert: 10 / 16
Status: Ok
Source: api.logzio_custom
Check: Cloud(TS) Services BigPanda Alerts
Application: htinventorytransfer
Description: Outbound Message:  {"body":{"errors":[{"code":"500","message":"unable to retrieve transfer list!"}],"stackTrace":""},"headers":{"Access-Control-Allow-Origin":"*","requestId":"b0d371e0-09e3-4ae8-a00c-5697a5f42192","userId":"223402","clientId":"RACPAD","correlationId":"99b4b35e-0bc5-45ed-861a-d436af3af6ff","storeNumber":"03877"},"statusCode":500}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https://a.bigpanda.io/v2/incident/69d6fa342d00003c008249a1
Incident Timeline Link: https://a.bigpanda.io/v2/incident/69d6fa342d00003c008249a1?timeline=true
Incident Preview Link: http://bigp.io/2c0129d813647e36</t>
  </si>
  <si>
    <t>INCTEC1616379</t>
  </si>
  <si>
    <t>Incident Summary:
--------------------------------------------------------
AI-Generated Incident Analysis
On April 9, 2026, at 03:22:14 UTC, two warning alerts were generated for 'sfcc-store-inventory-delta-events' in AWS prod2. The Lambda function failed to process an event due to missing 'Inventory' and 'InventoryPrice' fields, resulting in a 500 error. No user tickets or flapping detected. Impact is limited to event processing in production.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PublishStoreInventoryUpdatestoSFCCService\"},\"stackTrace\":\"\"}","headers":{"Access-Control-Allow-Origin":"*","requestId":"115423bc-068f-4707-a243-2a0a996c48de","userId":"","clientId":"","correlationId":"","storeNumber":"undefined"},"statusCode":500}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PublishStoreInventoryUpdatestoSFCCService\"}],\"stackTrace\":\"\"}","headers":{"Access-Control-Allow-Origin":"*","requestId":"115423bc-068f-4707-a243-2a0a996c48de","userId":"","clientId":"","correlationId":"","storeNumber":"undefined"},"statusCode":500}
--------------------------------------------------------
Incident Link: https://a.bigpanda.io/v2/incident/69d71b66393b1c8d92d152a0
Incident Timeline Link: https://a.bigpanda.io/v2/incident/69d71b66393b1c8d92d152a0?timeline=true
Incident Preview Link: http://bigp.io/56960f1195e2f764</t>
  </si>
  <si>
    <t>INCTEC1616411</t>
  </si>
  <si>
    <t>BigPanda Incident: cloud2onprem - Ok</t>
  </si>
  <si>
    <t>Incident Summary:
--------------------------------------------------------
AI-Generated Incident Analysis
From 07:30:10 to 07:44:10 UTC on April 9, 2026, 12 alerts (all now Ok) indicated transient errors in AWS Lambda functions for cloud2onprem, workday, and tcpaeventsubscribe applications in the prod2/Production environment. No ongoing impact remains; all affected services have recovered. No user tickets or flapping detected.
Alert Summary: 0 Critical, 0 Warning, 12 Resolved 
--------------------------------------------------------
BigPanda Root Causes 
CHG0051302: Update Entra ID Dynamic Group Rules and Attribute Mappings for Store Accounts 
Change Details: https://racprod.service-now.com/nav_to.do?uri=change_request.do?sys_id=a8ec87b293cc43101efa7e518bba1007
--------------------------------------------------------
Alert: 1 / 12
Status: Ok
Source: api.logzio_custom
Check: Cloud Events(TS) Bigpanda Alerts
Application: cloud2onprem
Description: Error while processing event BATCH-INVENTORY-DEPRECIATION : 120649374 {}
Alert: 2 / 12
Status: Ok
Source: api.logzio_custom
Check: Cloud Events(TS) Bigpanda Alerts
Application: cloud2onprem
Description: Error while processing event BATCH-INVENTORY-DEPRECIATION : 122355495 {}
Alert: 3 / 12
Status: Ok
Source: api.logzio_custom
Check: Cloud Events(TS) Bigpanda Alerts
Application: cloud2onprem
Description: Error while processing event BATCH-INVENTORY-DEPRECIATION : 120251633 {}
Alert: 4 / 12
Status: Ok
Source: api.logzio_custom
Check: Cloud Events(TS) Bigpanda Alerts
Application: cloud2onprem
Description: Error while processing event BATCH-INVENTORY-DEPRECIATION : 120978589 {}
Alert: 5 / 12
Status: Ok
Source: api.logzio_custom
Check: Cloud Events(TS) Bigpanda Alerts
Application: cloud2onprem
Description: Error while processing event BATCH-INVENTORY-DEPRECIATION : 119714594 {}
Alert: 6 / 12
Status: Ok
Source: api.logzio_custom
Check: Cloud Events(TS) Bigpanda Alerts
Application: cloud2onprem
Description: Error while processing event BATCH-INVENTORY-DEPRECIATION : 122441202 {}
Alert: 7 / 12
Status: Ok
Source: api.logzio_custom
Check: Cloud Events(TS) Bigpanda Alerts
Application: cloud2onprem
Description: Error while processing event BATCH-INVENTORY-DEPRECIATION : 120373185 {}
Alert: 8 / 12
Status: Ok
Source: api.logzio_custom
Check: Cloud Events(TS) Bigpanda Alerts
Application: cloud2onprem
Description: Error while processing event BATCH-INVENTORY-DEPRECIATION : 122361815 {}
Alert: 9 / 12
Status: Ok
Source: api.logzio_custom
Check: Cloud Events(TS) Bigpanda Alerts
Application: cloud2onprem
Description: Error while processing event BATCH-INVENTORY-DEPRECIATION : 122308163 {}
Alert: 10 / 12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FAILED_RECORDS_THROW_ERROR_TO_PUBLISH_QUEUE_202649011149940000001, timestamp: 4/9/2026, \\\"}],\\\"errors\\\":[{\\\"code\\\":\\\"500\\\",\\\"message\\\":\\\"EmployeeService: FAILED_RECORDS_THROW_ERROR_TO_PUBLISH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https://a.bigpanda.io/v2/incident/69d75582eb66a4c72322a8d3
Incident Timeline Link: https://a.bigpanda.io/v2/incident/69d75582eb66a4c72322a8d3?timeline=true
Incident Preview Link: http://bigp.io/c8f4bfeda43a332f</t>
  </si>
  <si>
    <t>INCTEC1616427</t>
  </si>
  <si>
    <t>Incident Summary:
--------------------------------------------------------
AI-Generated Incident Analysis
On April 9, 2026, at 03:22:14 UTC, the AWS Lambda function 'prod2-sfcc-store-inventory-delta-events-lambda-PublishStoreInventoryUpdatestoSFCCSubscriptionFilter' in the 'prod2' environment experienced state flapping. Two Ok alerts confirm recovery from prior errors affecting the 'sfcc-store-inventory-delta-events' application. The incident is flapping, indicating recent instability.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PublishStoreInventoryUpdatestoSFCCService\"},\"stackTrace\":\"\"}","headers":{"Access-Control-Allow-Origin":"*","requestId":"dabb0717-6e05-4b89-be7a-f0eba1aaef84","userId":"","clientId":"","correlationId":"","storeNumber":"undefined"},"statusCode":500}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PublishStoreInventoryUpdatestoSFCCService\"}],\"stackTrace\":\"\"}","headers":{"Access-Control-Allow-Origin":"*","requestId":"f9531acb-80af-4e7c-a87b-aa563e6adf0b","userId":"","clientId":"","correlationId":"","storeNumber":"undefined"},"statusCode":500}
--------------------------------------------------------
Incident Link: https://a.bigpanda.io/v2/incident/69d71b66393b1c8d92d152a0
Incident Timeline Link: https://a.bigpanda.io/v2/incident/69d71b66393b1c8d92d152a0?timeline=true
Incident Preview Link: http://bigp.io/7853553d21d8310f</t>
  </si>
  <si>
    <t>INCTEC1616426</t>
  </si>
  <si>
    <t>Incident Summary:
--------------------------------------------------------
AI-Generated Incident Analysis
On April 9, 2026, at 09:43:09 UTC, a warning alert was triggered for the 'prod2-tcpaeventsubscribe-lambda-ProcessTcpaEventsEntdbSubscriptionFilter' Lambda in AWS Production. The alert reported a 500 error from the ProcessTcpaEventsEntdbService, indicating an internal application issue. Only one warning alert was observed; no user tickets are correlated.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ProcessTcpaEventsEntdbService\"}],\"stackTrace\":\"{\\\"errorNum\\\":1,\\\"offset\\\":0}\"}","headers":{"Access-Control-Allow-Origin":"*","requestId":"","userId":"EC","clientId":"EC","correlationId":"847b1b0a6ec53e9954f75c8b36","storeNumber":"undefined"},"statusCode":500}
--------------------------------------------------------
Incident Link: https://a.bigpanda.io/v2/incident/69d774adf221f40c27d84647
Incident Timeline Link: https://a.bigpanda.io/v2/incident/69d774adf221f40c27d84647?timeline=true
Incident Preview Link: http://bigp.io/7877556da7970bba</t>
  </si>
  <si>
    <t>INCTEC1616466</t>
  </si>
  <si>
    <t>RAC Benefits Plus agreement - 100015706817 is associated to store 02811 and needs to be moved to 03795. This is preventing the store from opening a claim to service the customer.
Customer ID: 1144810
Customer Name: Marylou Mitchem - 1144810
Date and Time Issue Was Occured: 2026-04-09 08:05:30</t>
  </si>
  <si>
    <t>03795 - BLUEFIELD - A - M0161 - R0061 - S08 - RACUSA</t>
  </si>
  <si>
    <t>Called store . CW informed that issue is resolved and asked to close the ticket</t>
  </si>
  <si>
    <t>Transfer club account to different store</t>
  </si>
  <si>
    <t>INCTEC1616476</t>
  </si>
  <si>
    <t>Incident Summary:
--------------------------------------------------------
AI-Generated Incident Analysis
On April 9, 2026, at 13:47:17 UTC, six alerts from customer, processpayment, experiankba, and htinventorytransfer applications in the prod2 AWS environment reported recovery from prior errors. All alerts are now 'Ok', with no ongoing issues. The incident affected multiple applications but is fully resolved.
Alert Summary: 0 Critical, 0 Warning, 6 Resolved 
--------------------------------------------------------
BigPanda Root Causes 
CHG0051292: adding new customer promotion filters in PromoDB 
Change Details: https://racprod.service-now.com/nav_to.do?uri=change_request.do?sys_id=e8c3aaee97c48f10ab1ef4f8c253af2f
--------------------------------------------------------
Alert: 1 / 6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6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6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6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6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6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
Incident Link: https://a.bigpanda.io/v2/incident/69d7ade54ade432dd976ad10
Incident Timeline Link: https://a.bigpanda.io/v2/incident/69d7ade54ade432dd976ad10?timeline=true
Incident Preview Link: http://bigp.io/ae9679d36591a8e8</t>
  </si>
  <si>
    <t>INCTEC1616488</t>
  </si>
  <si>
    <t xml:space="preserve">RACPAD - Payment | RACPAD not processing payments | </t>
  </si>
  <si>
    <t xml:space="preserve">Customer says payment was made and is pending. However, no payment received in RACPAD.
Agreement Number:  8174327544
Customer ID: 114824103
Customer Name: Bryan Knapp
Date and Time Issue Was Occured: 2026-04-06 03:36:14
</t>
  </si>
  <si>
    <t>03510 - EATON-BARRON - A - M0177 - R0019 - S08 - RACUSA</t>
  </si>
  <si>
    <t>called the store, Allison Coleman informed they fixed the issue and told to close the ticket.so closing it.</t>
  </si>
  <si>
    <t>INCTEC1616494</t>
  </si>
  <si>
    <t xml:space="preserve">Customer paid online via app - does not reflect on RACPAD.
Agreement Number: 8175077901, 8174766352, 8172374897
Customer ID: 111521112
Customer Name: Madison Weaver
Date and Time Issue Was Occured: 2026-04-04 05:35:22
</t>
  </si>
  <si>
    <t>Called the store and spoke with Allison Coleman. Informed her that the $81.97 transaction dated April 4, 2026 was declined, as confirmed by the eComm team. She acknowledged the information. Proceeding with ticket closure.</t>
  </si>
  <si>
    <t>INCTEC1616496</t>
  </si>
  <si>
    <t>Incident Summary:
--------------------------------------------------------
AI-Generated Incident Analysis
From 13:47 to 15:13 UTC on April 9, 2026, 12 Ok alerts were generated for applications (customer, processpayment, agreementdocument, agreementconfig, htinventorytransfer, experiankba) in the prod2 AWS environment. Prior errors (HTTP 500, DB issues) have been resolved. No ongoing impact or user reports.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http://bigp.io/90228e8f1b370468</t>
  </si>
  <si>
    <t>INCTEC1616507</t>
  </si>
  <si>
    <t xml:space="preserve">He set up and paid with me over the phone to get both of his accounts out until 04/18/2026. I went to refund the customer order his wife did online because they got what they needed with me and it refunded everything. Making his account currently late when he should not be due until the 18th.
Agreement Number: 8175278422/8175274293
Customer ID:  6153295
Customer Name: ALDO RAMIREZ-HUERTA
Date and Time Issue Was Occured: 2026-04-08 09:34:36
</t>
  </si>
  <si>
    <t>04604 - MILTON-ROUTE 405 - A - M0431 - R0058 - S08 - RACUSA</t>
  </si>
  <si>
    <t>Called the store, spoke to SM Niki, explained CW the exact reason that has caused the due date to be reflecting as past, Took a bomgar session and informed her that initial payments for both the agreements 8175278422 &amp; 8175274293 have been reversed by the CW and thus the Due date has reversed back to 8-Apr, CW understood the exact reason that caused the discrepancy and she acknowledged and confirmed that she would take care of this issue from her end, thus CW confirmed that we can proceed with closing this ticket.</t>
  </si>
  <si>
    <t>Due date showing past date</t>
  </si>
  <si>
    <t>INCTEC1616511</t>
  </si>
  <si>
    <t>Unable to refund customer payment</t>
  </si>
  <si>
    <t>Store number: 04304  
Coworker name and ID:  Amanda Dent 45537
Customer name and number: Dominic Porter 114933443
Agreement #: 8174884588
Receipt ID: 462484047
Issue description:
&gt;Unable to refund payment for customer
&gt;When tried CWcgets error as attached and after 2-3 failed attempt, CW get that refund will be processed as credit
&gt;CW want refund to be made in the Customer's card</t>
  </si>
  <si>
    <t>04304 - METAIRIE-AIRLINE - A - M0526 - R0039 - S07 - RACUSA</t>
  </si>
  <si>
    <t>Contacted the store to gather more details regarding the error. Amanda confirmed that the refund has been processed, and the issue is now resolved.
Based on this confirmation, we are closing the incident.</t>
  </si>
  <si>
    <t>INCTEC1616512</t>
  </si>
  <si>
    <t>can not look at customer verification, password protected
Customer ID: 14423105
Customer Name: Mikaela Malinowitz
Date and Time Issue Was Occured: 2026-04-09 09:46:55</t>
  </si>
  <si>
    <t>04080 - KINGSTON-BROADWAY - A - M0444 - R0002 - S07 - RACUSA</t>
  </si>
  <si>
    <t>I contacted the store and spoke with the CW regarding the issue. We initiated a Bomgar session, during which I asked her to open the Identity document, and she was able to access it successfully. However, when she attempted to open the Income document, a popup appeared indicating that the document is password protected.
I advised her to check with the customer and request that the document be reuploaded without password protection. She agreed to this and confirmed that we could proceed with closing the ticket. Accordingly, the ticket is being closed.</t>
  </si>
  <si>
    <t>Unable to open the document</t>
  </si>
  <si>
    <t>Was password protected</t>
  </si>
  <si>
    <t>INCTEC1616531</t>
  </si>
  <si>
    <t xml:space="preserve">Racpad reports </t>
  </si>
  <si>
    <t>CW Name :Estefania Pena Canales
Emp ID : 304932
Store: 04587
Computer Name:04587-4YYPKY3
Description :  on Racpad CW has access both store 04587 which is her current store and her  old store 00646</t>
  </si>
  <si>
    <t>Verified in the RACPAD application that Employee ID 304932 currently has access to only one store – 04587. The access to the old store 00646 has been successfully removed. Two confirmation emails were sent to the store; however, no response was received. Based on the current access validation and lack of further feedback, the incident is being resolved. If the issue persists or access discrepancies are observed again, please raise a new incident for further investigation.</t>
  </si>
  <si>
    <t>Seeing old store in drop down</t>
  </si>
  <si>
    <t>INCTEC1616534</t>
  </si>
  <si>
    <t>Incident Summary:
--------------------------------------------------------
AI-Generated Incident Analysis
On April 9, 2026, from 14:18 to 15:13 UTC, the 'htinventorytransfer' application in AWS 'prod2' experienced Lambda 500 errors impacting multiple stores. 21 Ok alerts confirm the issue is resolved. No user tickets were reported. The incident is not flapping and currently requires no action.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list!"},"stackTrace":""},"headers":{"Access-Control-Allow-Origin":"*","requestId":"c2e5ae91-79a8-4296-997e-7810b55544f0","userId":"232408","clientId":"RACPAD","correlationId":"03ba4627-89b0-454c-9319-5b0386c4e8c4","storeNumber":"01022"},"statusCode":500}
Alert: 2 / 21
Status: Ok
Source: api.logzio_custom
Check: Cloud(TS) Services BigPanda Alerts
Application: htinventorytransfer
Description: Outbound Message:  {"body":{"errors":[{"code":"500","message":"unable to retrieve transfer list!"}],"stackTrace":""},"headers":{"Access-Control-Allow-Origin":"*","requestId":"fa6fc981-69a0-493a-906a-a4cee3a00d80","userId":"232408","clientId":"RACPAD","correlationId":"b942b10b-551f-4780-94d7-f58fee1b3418","storeNumber":"01022"},"statusCode":500}
Alert: 3 / 21
Status: Ok
Source: api.logzio_custom
Check: Cloud(TS) Services BigPanda Alerts
Application: htinventorytransfer
Description: Outbound Message:  {"body":{"errors":[{"code":"500","message":"unable to retrieve transfer list!"}],"stackTrace":""},"headers":{"Access-Control-Allow-Origin":"*","requestId":"609539b1-9360-4bad-9f77-da2581366c90","userId":"310467","clientId":"RACPAD","correlationId":"a5a17590-4820-4cb7-948a-af451f00cd14","storeNumber":"07315"},"statusCode":500}
Alert: 4 / 21
Status: Ok
Source: api.logzio_custom
Check: Cloud(TS) Services BigPanda Alerts
Application: htinventorytransfer
Description: Outbound Message:  {"body":{"errors":[{"code":"500","message":"unable to retrieve transfer list!"}],"stackTrace":""},"headers":{"Access-Control-Allow-Origin":"*","requestId":"5414f374-e307-4638-87a9-24896e623b03","userId":"306760","clientId":"RACPAD","correlationId":"2dcc46db-1a25-4f73-8487-faa8c16507bb","storeNumber":"01471"},"statusCode":500}
Alert: 5 / 21
Status: Ok
Source: api.logzio_custom
Check: Cloud(TS) Services BigPanda Alerts
Application: htinventorytransfer
Description: Outbound Message:  {"body":{"errors":[{"code":"500","message":"unable to retrieve transfer list!"}],"stackTrace":""},"headers":{"Access-Control-Allow-Origin":"*","requestId":"14fa2f9f-988a-43d6-bd69-ab44d80ae07e","userId":"310467","clientId":"RACPAD","correlationId":"761f517c-ffa5-4a00-932b-85a1aacdfb93","storeNumber":"07315"},"statusCode":500}
Alert: 6 / 21
Status: Ok
Source: api.logzio_custom
Check: Cloud(TS) Services BigPanda Alerts
Application: htinventorytransfer
Description: Outbound Message:  {"body":{"errors":[{"code":"500","message":"unable to retrieve transfer list!"}],"stackTrace":""},"headers":{"Access-Control-Allow-Origin":"*","requestId":"2fdbe5df-6c52-4363-b93f-3b262ec8d015","userId":"360657","clientId":"RACPAD","correlationId":"65a7e9db-886b-47d6-a5a5-a22f5c7648f3","storeNumber":"00122"},"statusCode":500}
Alert: 7 / 21
Status: Ok
Source: api.logzio_custom
Check: Cloud(TS) Services BigPanda Alerts
Application: htinventorytransfer
Description: Outbound Message:  {"body":{"errors":[{"code":"500","message":"unable to retrieve transfer list!"}],"stackTrace":""},"headers":{"Access-Control-Allow-Origin":"*","requestId":"4e6fb6b5-18c1-45e2-b75f-2bcf9db22cc1","userId":"306760","clientId":"RACPAD","correlationId":"8c7f39a3-e31b-4f05-8f2c-dc74230e1c35","storeNumber":"01471"},"statusCode":500}
Alert: 8 / 21
Status: Ok
Source: api.logzio_custom
Check: Cloud(TS) Services BigPanda Alerts
Application: htinventorytransfer
Description: Outbound Message:  {"body":{"errors":[{"code":"500","message":"unable to retrieve transfer list!"}],"stackTrace":""},"headers":{"Access-Control-Allow-Origin":"*","requestId":"8c54660d-1d06-40fd-aa2c-0de62115c91a","userId":"210978","clientId":"RACPAD","correlationId":"d0d77d2b-fd07-4720-b10d-34b2b3a25e3b","storeNumber":"04244"},"statusCode":500}
Alert: 9 / 21
Status: Ok
Source: api.logzio_custom
Check: Cloud(TS) Services BigPanda Alerts
Application: htinventorytransfer
Description: Outbound Message:  {"body":{"errors":[{"code":"500","message":"unable to retrieve transfer list!"}],"stackTrace":""},"headers":{"Access-Control-Allow-Origin":"*","requestId":"b3da1671-91ba-4cad-b252-eb38ab08eef6","userId":"210978","clientId":"RACPAD","correlationId":"10560f10-f8d9-49f8-ae81-e7860d5c0166","storeNumber":"04244"},"statusCode":500}
Alert: 10 / 21
Status: Ok
Source: api.logzio_custom
Check: Cloud(TS) Services BigPanda Alerts
Application: htinventorytransfer
Description: Outbound Message:  {"body":{"errors":[{"code":"500","message":"unable to retrieve transfer list!"}],"stackTrace":""},"headers":{"Access-Control-Allow-Origin":"*","requestId":"057dfd9d-2a56-4865-bfc2-32f4dee669a4","userId":"108107","clientId":"RACPAD","correlationId":"14a52bf4-ccbb-403f-85c7-96c288efff57","storeNumber":"02582"},"statusCode":500}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https://a.bigpanda.io/v2/incident/69d7c39d3d00001600c9832a
Incident Timeline Link: https://a.bigpanda.io/v2/incident/69d7c39d3d00001600c9832a?timeline=true
Incident Preview Link: http://bigp.io/5dd7dd1af5531650</t>
  </si>
  <si>
    <t>INCTEC1616541</t>
  </si>
  <si>
    <t>Incident Summary:
--------------------------------------------------------
AI-Generated Incident Analysis
On April 9, 2026, at 13:47:17 UTC, a Critical incident began in prod2 (AWS), impacting the customer application due to a database constraint violation in racdb. The incident is flapping, with 1 critical and 11 ok alerts across multiple apps, but only the customer app remains affected, blocking customer record updates.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http://bigp.io/dd474b0c69245fa9</t>
  </si>
  <si>
    <t>INCTEC1616542</t>
  </si>
  <si>
    <t>Incident Summary:
--------------------------------------------------------
AI-Generated Incident Analysis
On April 9, 2026, at 15:34–15:40 UTC, the 'htinventorytransfer' Lambda in prod2/AWS reported HTTP 500 errors for multiple stores, preventing transfer list retrieval. All 10 alerts are now Ok, and the incident is resolved. No flapping or user tickets. The issue was transient and affected multiple locations.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10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10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10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10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10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10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10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10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10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https://a.bigpanda.io/v2/incident/69d7c703c55daa90c31133d6
Incident Timeline Link: https://a.bigpanda.io/v2/incident/69d7c703c55daa90c31133d6?timeline=true
Incident Preview Link: http://bigp.io/68479688bbfb4673</t>
  </si>
  <si>
    <t>INCTEC1616554</t>
  </si>
  <si>
    <t>Incident Summary:
--------------------------------------------------------
AI-Generated Incident Analysis
From 15:34:27 to 16:11:16 UTC on April 9, 2026, 27 alerts (all now Ok) were generated for AWS prod2 applications, mainly 'htinventorytransfer', with some for 'customer', 'agreementconfig', and 'customerclub'. All prior 500 errors have cleared, and no ongoing impact remains. No user tickets or flapping detected.
Alert Summary: 0 Critical, 0 Warning, 27 Resolved 
--------------------------------------------------------
Alert: 1 / 27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27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27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27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27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27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27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27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27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27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https://a.bigpanda.io/v2/incident/69d7c703c55daa90c31133d6
Incident Timeline Link: https://a.bigpanda.io/v2/incident/69d7c703c55daa90c31133d6?timeline=true
Incident Preview Link: http://bigp.io/448bd7820722497f</t>
  </si>
  <si>
    <t>INCTEC1616561</t>
  </si>
  <si>
    <t xml:space="preserve">Initial payment </t>
  </si>
  <si>
    <t xml:space="preserve">While creating agreement there was error :
Customer made 4 special order- for 2 special order store are able to create agreement
but for 2 special ordered already charge customer but not completed agreement process  Error attached 
Customer : MALIK EVANS - 3607029
$10 each 
Please check error message and suggested 
Now it is asking to Pay $10 again to create agreement
Expectation : Please check payment status of $10 &amp; $10 each  - refund to $20 to suspense account so that store can complete remaining special order 
</t>
  </si>
  <si>
    <t>04455 - WATERTOWN-ARSENAL - A - M0359 - R0002 - S07 - RACUSA</t>
  </si>
  <si>
    <t>Called the store and confirmed with Samantha Williams that she resolved the issue on her own. She agreed to close the ticket. Accordingly, we are proceeding with the ticket closure.</t>
  </si>
  <si>
    <t>INCTEC1616563</t>
  </si>
  <si>
    <t xml:space="preserve">Customer has not received both refunds. According to her, her bank also verified that no funds have been refunded back to her from Rent A Center.
Agreement Number: 8175107629
Customer ID: 18971967
Customer Name: ERICA HUFF
Date and Time Issue Was Occured: 2026-03-25 09:13:30
</t>
  </si>
  <si>
    <t>Called the store and informed Tony that from the backend we can confirm the amount has been refunded to the customer's account. We also checked with the Treasury team, and a confirmation email has been sent to the store. customer needs to follow up with their bank for the refund posting. He acknowledged the explanation and agreed to close the ticket. Hence, we are proceeding with ticket closure.</t>
  </si>
  <si>
    <t>INCTEC1616570</t>
  </si>
  <si>
    <t>Incident Summary:
--------------------------------------------------------
AI-Generated Incident Analysis
On April 9, 2026, from 15:34 to 16:35 UTC, 48 alerts (all now resolved) were triggered across multiple production applications (mainly 'htinventorytransfer') in AWS/prod2, reporting HTTP 500 errors. The incident affected several services and store numbers but was transient, with no ongoing impact or flapping.
Alert Summary: 0 Critical, 0 Warning, 48 Resolved 
--------------------------------------------------------
Alert: 1 / 48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48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48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48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48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48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48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48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48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48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https://a.bigpanda.io/v2/incident/69d7c703c55daa90c31133d6
Incident Timeline Link: https://a.bigpanda.io/v2/incident/69d7c703c55daa90c31133d6?timeline=true
Incident Preview Link: http://bigp.io/6812bcbdd9acc357</t>
  </si>
  <si>
    <t>INCTEC1616571</t>
  </si>
  <si>
    <t>Incident Summary:
--------------------------------------------------------
AI-Generated Incident Analysis
On April 9, 2026, between 13:47 and 15:13 UTC, multiple AWS-hosted prod2 applications (notably 'customer') experienced transient errors updating customer records in 'racdb'. Only one alert remains in 'Warning' status; others have resolved. The incident is flapping, indicating recurring but non-persistent issues.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($2)\",\"parameters\":[-1,\"721149\"],\"driverError\":{\"length\":265,\"name\":\"error\",\"severity\":\"ERROR\",\"code\":\"23505\",\"detail\":\"Key (customer_id, phone_type_id, phone_number, active, primary_flag)=(316975, 1, 3366140023, -1, 1) already exists.\",\"schema\":\"racadm\",\"t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http://bigp.io/670c3447de50e871</t>
  </si>
  <si>
    <t>INCTEC1616582</t>
  </si>
  <si>
    <t>Customer is a lvl 1 gold tier member and is interested in adding an iphone to his account but is still listed as not eligible to add. Looking for some assistance please.
Customer ID: 2911133
Customer Name: Michael Pesca
Date and Time Issue Was Occured: 2026-04-09 11:54:21</t>
  </si>
  <si>
    <t>called the store and confirmed with Lexi that they are now able to create the agreement for the mobile phones for the customer, Michael Pesca. She agreed to close the ticket.</t>
  </si>
  <si>
    <t>INCTEC1616588</t>
  </si>
  <si>
    <t>Incident Summary:
--------------------------------------------------------
AI-Generated Incident Analysis
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($2)\",\"parameters\":[-1,\"125368722\"],\"driverError\":{\"length\":268,\"name\":\"error\",\"severity\":\"ERROR\",\"code\":\"23505\",\"detail\":\"Key (customer_id, phone_type_id, phone_number, active, primary_flag)=(114153258, 1, 3019913953,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http://bigp.io/aab80be20c79800d</t>
  </si>
  <si>
    <t>INCTEC1616589</t>
  </si>
  <si>
    <t>Incident Summary:
--------------------------------------------------------
AI-Generated Incident Analysis
From 15:34 to 16:59 UTC on April 9, 2026, 59 resolved alerts reported transient 500 errors across multiple production applications (notably 'htinventorytransfer') in AWS prod2. The incident affected various stores and services but is now fully resolved. No user tickets or ongoing impact are present.
Alert Summary: 0 Critical, 0 Warning, 59 Resolved 
--------------------------------------------------------
Alert: 1 / 59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59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59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59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59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59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59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59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59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59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https://a.bigpanda.io/v2/incident/69d7c703c55daa90c31133d6
Incident Timeline Link: https://a.bigpanda.io/v2/incident/69d7c703c55daa90c31133d6?timeline=true
Incident Preview Link: http://bigp.io/6e401bc5f64f76cb</t>
  </si>
  <si>
    <t>INCTEC1616599</t>
  </si>
  <si>
    <t>Incident Summary:
--------------------------------------------------------
AI-Generated Incident Analysis
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($2)\",\"parameters\":[-1,\"125368722\"],\"driverError\":{\"length\":268,\"name\":\"error\",\"severity\":\"ERROR\",\"code\":\"23505\",\"detail\":\"Key (customer_id, phone_type_id, phone_number, active, primary_flag)=(114153258, 1, 3019913953,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http://bigp.io/fdecfe6d9e1d85b8</t>
  </si>
  <si>
    <t>INCTEC1616600</t>
  </si>
  <si>
    <t>Incident Summary:
--------------------------------------------------------
AI-Generated Incident Analysis
From April 9, 2026, 15:34 to 17:14 UTC, 68 Ok-status alerts were generated for multiple applications (notably 'htinventorytransfer') in AWS prod2, all reporting HTTP 500 errors. The incident affected various store numbers and services but has since resolved. No user tickets or ongoing issues remain.
Alert Summary: 0 Critical, 0 Warning, 68 Resolved 
--------------------------------------------------------
Alert: 1 / 68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68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68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68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68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68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68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68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68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68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Count:68
--------------------------------------------------------
Incident Link: https://a.bigpanda.io/v2/incident/69d7c703c55daa90c31133d6
Incident Timeline Link: https://a.bigpanda.io/v2/incident/69d7c703c55daa90c31133d6?timeline=true
Incident Preview Link: http://bigp.io/4357dd80fce55d6e</t>
  </si>
  <si>
    <t>INCTEC1616601</t>
  </si>
  <si>
    <t>RACFI-Unable to access RACPAD.</t>
  </si>
  <si>
    <t>Employee name: Jesse Santistevan
EMPID: 100617
Store: 00713 
Issue: Unable to access RACPAD.
Detailed issue:
&gt;Received call from CW stated Unable to access RACPAD.
&gt;CW said that he getting an error while trying to access the RACPAD app in the store computer.(Snip attached).
&gt;CW said that he facing this issue from today.
Troubleshooting steps:
&gt;Connected through remote.
&gt;Verified the same from user end.
&gt;Tried browser optimization and different browser.
&gt;However, CW getting the same error.
Expected behavior: CW should access the RACPAD app.</t>
  </si>
  <si>
    <t>we have provided the store-00713 access to employee-100617, pls follow the attached image for reference</t>
  </si>
  <si>
    <t>INCTEC1616606</t>
  </si>
  <si>
    <t>Incident Summary:
--------------------------------------------------------
AI-Generated Incident Analysis
On April 9, 2026, from 15:34 to 17:29 UTC, the 'htinventorytransfer' Lambda in AWS 'prod2' experienced widespread 500 errors ('unable to retrieve transfer list!') across many stores. The incident escalated to critical at 17:29, with 9 critical, 1 warning, and 67 ok alerts. Other applications had only isolated errors. Impact is broad across the production environment.
Alert Summary: 0 Critical, 0 Warning, 77 Resolved 
--------------------------------------------------------
Alert: 1 / 77
Status: Ok
Source: api.logzio_custom
Check: Cloud(TS) Services BigPanda Alerts
Application: htinventorytransfer
Description: Outbound Message:  {"body":{"errors":[{"code":"500","message":"unable to retrieve transfer list!"}],"stackTrace":""},"headers":{"Access-Control-Allow-Origin":"*","requestId":"4e228e9b-ea77-496d-9019-d1c9c005ca1b","userId":"359617","clientId":"RACPAD","correlationId":"c739faf1-59fb-4051-8805-0e8ed453b9be","storeNumber":"01800"},"statusCode":500}
Alert: 2 / 77
Status: Ok
Source: api.logzio_custom
Check: Cloud(TS) Services BigPanda Alerts
Application: htinventorytransfer
Description: Outbound Message:  {"body":{"errors":[{"code":"500","message":"unable to retrieve transfer list!"},"stackTrace":""},"headers":{"Access-Control-Allow-Origin":"*","requestId":"1aea10a0-6391-4888-8a9a-99caf38fcdc6","userId":"359617","clientId":"RACPAD","correlationId":"9550f88e-965e-41df-a05d-09c4858cbd72","storeNumber":"01800"},"statusCode":500}
Alert: 3 / 77
Status: Ok
Source: api.logzio_custom
Check: Cloud(TS) Services BigPanda Alerts
Application: htinventorytransfer
Description: Outbound Message:  {"body":{"errors":[{"code":"500","message":"unable to retrieve transfer list!"}],"stackTrace":""},"headers":{"Access-Control-Allow-Origin":"*","requestId":"9b239c6f-36ea-4041-b170-7425e9dac58f","userId":"359617","clientId":"RACPAD","correlationId":"55346d01-f8b7-4982-95eb-77ef21edb23e","storeNumber":"01800"},"statusCode":500}
Alert: 4 / 77
Status: Ok
Source: api.logzio_custom
Check: Cloud(TS) Services BigPanda Alerts
Application: htinventorytransfer
Description: Outbound Message:  {"body":{"errors":[{"code":"500","message":"unable to retrieve transfer list!"}],"stackTrace":""},"headers":{"Access-Control-Allow-Origin":"*","requestId":"ed88fbe7-974b-4cf5-bd02-b24fd83c22d8","userId":"359617","clientId":"RACPAD","correlationId":"d85fecd3-80dc-40f8-afe0-27039e3b78b2","storeNumber":"01800"},"statusCode":500}
Alert: 5 / 77
Status: Ok
Source: api.logzio_custom
Check: Cloud(TS) Services BigPanda Alerts
Application: htinventorytransfer
Description: Outbound Message:  {"body":{"errors":[{"code":"500","message":"unable to retrieve transfer list!"}],"stackTrace":""},"headers":{"Access-Control-Allow-Origin":"*","requestId":"0c524a69-8b04-4cd7-8c32-d946798afe27","userId":"359617","clientId":"RACPAD","correlationId":"f08f57df-0860-4c58-b83c-d502c0bcc745","storeNumber":"01800"},"statusCode":500}
Alert: 6 / 77
Status: Ok
Source: api.logzio_custom
Check: Cloud(TS) Services BigPanda Alerts
Application: htinventorytransfer
Description: Outbound Message:  {"body":{"errors":[{"code":"500","message":"unable to retrieve transfer list!"}],"stackTrace":""},"headers":{"Access-Control-Allow-Origin":"*","requestId":"83be546e-5df3-4cd1-b036-8a3aad5f2787","userId":"310355","clientId":"RACPAD","correlationId":"2a615156-5d6e-4120-bc89-2906c6ca265a","storeNumber":"01137"},"statusCode":500}
Alert: 7 / 77
Status: Ok
Source: api.logzio_custom
Check: Cloud(TS) Services BigPanda Alerts
Application: htinventorytransfer
Description: Outbound Message:  {"body":{"errors":[{"code":"500","message":"unable to retrieve transfer list!"}],"stackTrace":""},"headers":{"Access-Control-Allow-Origin":"*","requestId":"b38b8121-c91c-49d2-ae17-ebac0e293529","userId":"310355","clientId":"RACPAD","correlationId":"df05f716-0be3-4ef5-9466-0b2a711ec4a9","storeNumber":"01137"},"statusCode":500}
Alert: 8 / 77
Status: Ok
Source: api.logzio_custom
Check: Cloud(TS) Services BigPanda Alerts
Application: htinventorytransfer
Description: Outbound Message:  {"body":{"errors":[{"code":"500","message":"unable to retrieve transfer list!"},"stackTrace":""},"headers":{"Access-Control-Allow-Origin":"*","requestId":"685ac584-372f-48e6-9dfc-5e79106fca0e","userId":"183550","clientId":"RACPAD","correlationId":"c6576507-ffa7-4afd-80db-ca0661ed56bd","storeNumber":"02135"},"statusCode":500}
Alert: 9 / 77
Status: Ok
Source: api.logzio_custom
Check: Cloud(TS) Services BigPanda Alerts
Application: htinventorytransfer
Description: Outbound Message:  {"body":{"errors":[{"code":"500","message":"unable to retrieve transfer list!"}],"stackTrace":""},"headers":{"Access-Control-Allow-Origin":"*","requestId":"c8605667-7de8-4b33-bfce-1a51c78a2d38","userId":"364539","clientId":"RACPAD","correlationId":"3659ac01-53dc-472a-b71f-1733c685279f","storeNumber":"07315"},"statusCode":500}
Alert: 10 / 77
Status: Ok
Source: api.logzio_custom
Check: Cloud(TS) Services BigPanda Alerts
Application: htinventorytransfer
Description: Outbound Message:  {"body":{"errors":[{"code":"500","message":"unable to retrieve transfer list!"}],"stackTrace":""},"headers":{"Access-Control-Allow-Origin":"*","requestId":"9cba27c9-f31c-454d-8bc8-4f83f977f974","userId":"183550","clientId":"RACPAD","correlationId":"9874a78d-6465-4203-9a2c-33e18e8e2d2f","storeNumber":"02135"},"statusCode":500}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Count:77
--------------------------------------------------------
Incident Link: https://a.bigpanda.io/v2/incident/69d7c703c55daa90c31133d6
Incident Timeline Link: https://a.bigpanda.io/v2/incident/69d7c703c55daa90c31133d6?timeline=true
Incident Preview Link: http://bigp.io/cc490bca1dd3de75</t>
  </si>
  <si>
    <t>INCTEC1616605</t>
  </si>
  <si>
    <t>Incident Summary:
--------------------------------------------------------
AI-Generated Incident Analysis
On April 9, 2026, at 13:47 UTC, the customer app in prod2 (AWS) experienced critical failures updating racdb due to a unique constraint violation. The incident is flapping, with 1 critical, 1 warning, and 10 ok alerts (12 total). Main impact: customer app (prod2-customer-container-ECSServiceSubscriptionFilter); other apps recovered.
Alert Summary: 0 Critical, 0 Warning, 12 Resolved 
--------------------------------------------------------
BigPanda Root Causes 
CHG0051292: adding new customer promotion filters in PromoDB 
Change Details: https://racprod.service-now.com/nav_to.do?uri=change_request.do?sys_id=e8c3aaee97c48f10ab1ef4f8c253af2f
--------------------------------------------------------
Alert: 1 / 12
Status: Ok
Source: api.logzio_custom
Check: Cloud(TS) Services BigPanda Alerts
Application: customer
Description: Outbound Message:  {"body":{"errors":[{"code":"500","message":"Error while updating customer record in racdb"}],"stackTrace":"{\"query\":\"UPDATE \\\"racadm\\\".\\\"phone\\\" SET \\\"active\\\" = $1 WHERE \\\"phone_id\\\" IN ($2)\",\"parameters\":[-1,\"23289168\"],\"driverError\":{\"length\":267,\"name\":\"error\",\"severity\":\"ERROR\",\"code\":\"23505\",\"detail\":\"Key (customer_id, phone_type_id, phone_number, active, primary_flag)=(16662018, 1, 4495473973, -1, 1) already exists.\",\"schema\":\"racadm\"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processpayment
Description: Outbound Message:  {"body":{"errors":[{"code":"PP_CASHAPP_500","message":"Cash App Service Internal Server Error : Request failed with status code 422"}],"stackTrace":"{\"extTransactionId\":\"10196634382\",\"externalOrderId\":\"10196634380\",\"statusCode\":\"D\",\"statusReason\":\"Cash App Service Internal Server Error : Request failed with status code 422\",\"paymentProvider\":\"CASHAPP\",\"transactionId\":\"\"}"},"headers":{"Access-Control-Allow-Origin":"*","requestId":"af17e4a2-c1d5-4f45-90b7-28891aa5495
Alert: 4 / 12
Status: Ok
Source: api.logzio_custom
Check: Cloud(TS) Services BigPanda Alerts
Application: experiankba
Description: Outbound Message:  {"body":{"errors":[{"code":"500","message":"An unexpected error occurred. (RAC)"}],"stackTrace":""},"headers":{"Access-Control-Allow-Origin":"*","requestId":"caf44e65-d172-4ace-8634-7fa235676313","userId":"EC","clientId":"EC","correlationId":"b604eca7-7a4e-4d69-acd9-e325a8d1cb34","storeNumber":"undefined"},"statusCode":500}
Alert: 5 / 12
Status: Ok
Source: api.logzio_custom
Check: Cloud(TS) Services BigPanda Alerts
Application: processpayment
Description: Outbound Message:  {"body":{"errors":[{"code":"PP_CASHAPP_500","message":"Cash App Service Internal Server Error : Request failed with status code 422"}],"stackTrace":"{\"extTransactionId\":\"10196634403\",\"externalOrderId\":\"10196634402\",\"statusCode\":\"D\",\"statusReason\":\"Cash App Service Internal Server Error : Request failed with status code 422\",\"paymentProvider\":\"CASHAPP\",\"transactionId\":\"\"}"},"headers":{"Access-Control-Allow-Origin":"*","requestId":"ecf76149-9d0a-4162-9eec-31571a54ec7
Alert: 6 / 12
Status: Ok
Source: api.logzio_custom
Check: Cloud(TS) Services BigPanda Alerts
Application: htinventorytransfer
Description: Outbound Message:  {"body":{"errors":[{"code":"500","message":"unable to retrieve transfer list!"},"stackTrace":""},"headers":{"Access-Control-Allow-Origin":"*","requestId":"d0178fbd-dcd7-42f6-9958-caf35dc5bbb1","userId":"236275","clientId":"RACPAD","correlationId":"86863c5a-b9f2-48b8-bb83-512823811604","storeNumber":"01563"},"statusCode":500}
Alert: 7 / 12
Status: Ok
Source: api.logzio_custom
Check: Cloud(TS) Services BigPanda Alerts
Application: agreementdocument
Description: Outbound Message:  {"body":{"errors":[{"code":"500","message":"Error in CreateEnvelopeService"}],"stackTrace":"{}"},"headers":{"Access-Control-Allow-Origin":"*","requestId":"e6e9d4a6-bfd9-4463-9663-6d26c0d68c4e","userId":"66801","clientId":"RACPAD","correlationId":"60fde192-4201-4b47-9ede-d43235571043","storeNumber":"02920"},"statusCode":500}
Alert: 8 / 12
Status: Ok
Source: api.logzio_custom
Check: Cloud(TS) Services BigPanda Alerts
Application: customer
Description: Outbound Message:  {"body":{"errors":[{"code":"500","message":"Error while updating customer record in racdb"}],"stackTrace":"{\"query\":\"UPDATE \\\"racadm\\\".\\\"employer_reference\\\" SET \\\"employer_name\\\" = $1, \\\"take_home_pay\\\" = $2, \\\"employer_phone_number\\\" = $3, \\\"do_not_call\\\" = $4, \\\"employer_payschedule_id\\\" = $5, \\\"length_of_employment_years\\\" = $6, \\\"days_paid_id\\\" = $7, \\\"last_modified_date\\\" = $8, \\\"income_source_type_id\\\" = $9 WHERE \\\"employer_reference
Alert: 9 / 12
Status: Ok
Source: api.logzio_custom
Check: Cloud(TS) Services BigPanda Alerts
Application: agreementconfig
Description: Outbound Message:  {"body":{"errors":[{"code":"500","message":"Error in GetCustomerCoverageService"}],"stackTrace":"{}"},"headers":{"Access-Control-Allow-Origin":"*","requestId":"fd2543b0-7dde-4155-91fe-a74f177d5fcf","userId":"364928","clientId":"RACPAD","correlationId":"b1f49fc7-e41c-4154-8209-329d1cbc04b4","storeNumber":"00004"},"statusCode":500}
Alert: 10 / 12
Status: Ok
Source: api.logzio_custom
Check: Cloud(TS) Services BigPanda Alerts
Application: agreementconfig
Description: Outbound Message:  {"body":{"errors":[{"code":"500","message":"Error in GetCustomerCoverageService"}],"stackTrace":"{}"},"headers":{"Access-Control-Allow-Origin":"*","requestId":"db374f2d-0d46-4c57-8458-85008229515a","userId":"364928","clientId":"RACPAD","correlationId":"bdd07fb8-5253-486a-b027-4bcb42012e93","storeNumber":"00004"},"statusCode":500}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https://a.bigpanda.io/v2/incident/69d7ade54ade432dd976ad10
Incident Timeline Link: https://a.bigpanda.io/v2/incident/69d7ade54ade432dd976ad10?timeline=true
Incident Preview Link: http://bigp.io/8c31547816588a2d</t>
  </si>
  <si>
    <t>INCTEC1616608</t>
  </si>
  <si>
    <t>Unable to complete the RAC exchange. After clicking Accept Payment, the system prompts the user to confirm delivery. However, delivery has not been scheduled, so the user is unable to confirm it.
Customer Name: Amber Hulse
Customer ID: 5248825
Agreement Number: 8175286789
Date and Time issue was occurred:
Description of issue:</t>
  </si>
  <si>
    <t>04597 - LATROBE THIRTY PLAZA - A - M0288 - R0058 - S08 - RACUSA</t>
  </si>
  <si>
    <t>I contacted the store and spoke with the CW regarding the issue. They confirmed that they have identified and resolved the issue, and that no action is required from our end. They also approved closing the ticket; therefore, the ticket is being closed based on user confirmation.</t>
  </si>
  <si>
    <t>INCTEC1616617</t>
  </si>
  <si>
    <t>BigPanda Incident: customermanageedit - Ok</t>
  </si>
  <si>
    <t>Incident Summary:
--------------------------------------------------------
AI-Generated Incident Analysis
A critical incident occurred in prod2 (April 9, 2026, 17:45–19:40 UTC), with 61 alerts (23 critical, 38 warning) affecting htinventorytransfer and several other applications. Widespread 500 errors across many stores and services indicate a major backend or database outage, impacting business operations in production.
Alert Summary: 0 Critical, 0 Warning, 64 Resolved 
--------------------------------------------------------
Alert: 1 / 64
Status: Ok
Source: api.logzio_custom
Check: Cloud(TS) Services BigPanda Alerts
Application: customermanageedit
Description: Outbound Message:  {"body":{"errors":[{"code":"500","message":"Error in UpdateCustomeralertByIdService in src"},"stackTrace":"{\"length\":247,\"name\":\"error\",\"severity\":\"ERROR\",\"code\":\"23503\",\"detail\":\"Key (customer_id)=(9860625) is not present in table \\\"customer\\\".\",\"schema\":\"racadm\",\"table\":\"customer_alert\",\"constraint\":\"r_297\",\"file\":\"ri_triggers.c\",\"line\":\"2641\",\"routine\":\"ri_ReportViolation\"}"},"headers":{"Access-Control-Allow-Origin":"*","requestId":"4d30248
Alert: 2 / 64
Status: Ok
Source: api.logzio_custom
Check: Cloud(TS) Services BigPanda Alerts
Application: htinventorytransfer
Description: Outbound Message:  {"body":{"errors":[{"code":"500","message":"unable to retrieve transfer list!"}],"stackTrace":""},"headers":{"Access-Control-Allow-Origin":"*","requestId":"5977533b-e837-4820-930b-0941aedaacee","userId":"360395","clientId":"RACPAD","correlationId":"fa6ab900-e3ec-49ba-b073-e624ce92c398","storeNumber":"01874"},"statusCode":500}
Alert: 3 / 64
Status: Ok
Source: api.logzio_custom
Check: Cloud(TS) Services BigPanda Alerts
Application: htinventorytransfer
Description: Outbound Message:  {"body":{"errors":[{"code":"500","message":"unable to retrieve transfer list!"}],"stackTrace":""},"headers":{"Access-Control-Allow-Origin":"*","requestId":"a1d3a399-8170-49fd-a03d-7eb9193c8887","userId":"360395","clientId":"RACPAD","correlationId":"64437a74-703e-4022-aead-309b5244ff6d","storeNumber":"01874"},"statusCode":500}
Alert: 4 / 64
Status: Ok
Source: api.logzio_custom
Check: Cloud(TS) Services BigPanda Alerts
Application: htinventorytransfer
Description: Outbound Message:  {"body":{"errors":[{"code":"500","message":"unable to retrieve transfer list!"}],"stackTrace":""},"headers":{"Access-Control-Allow-Origin":"*","requestId":"c0fc59c1-350e-4cb9-bed3-1dd5acdf5d03","userId":"54053","clientId":"RACPAD","correlationId":"449b032d-ec9b-4763-a1d0-eee0b003cd55","storeNumber":"00726"},"statusCode":500}
Alert: 5 / 64
Status: Ok
Source: api.logzio_custom
Check: Cloud(TS) Services BigPanda Alerts
Application: htinventorytransfer
Description: Outbound Message:  {"body":{"errors":[{"code":"500","message":"unable to retrieve transfer list!"},"stackTrace":""},"headers":{"Access-Control-Allow-Origin":"*","requestId":"5e709523-5f8a-4808-b737-df0b35a328fd","userId":"142433","clientId":"RACPAD","correlationId":"bdbca7c4-1283-4690-9e0c-c56da2da2c09","storeNumber":"01972"},"statusCode":500}
Alert: 6 / 64
Status: Ok
Source: api.logzio_custom
Check: Cloud(TS) Services BigPanda Alerts
Application: customermanageedit
Description: Outbound Message:  {"body":{"errors":[{"code":"500","message":"Error in UpdateCustomeralertByIdService in src"}],"stackTrace":"{\"length\":247,\"name\":\"error\",\"severity\":\"ERROR\",\"code\":\"23503\",\"detail\":\"Key (customer_id)=(9860625) is not present in table \\\"customer\\\".\",\"schema\":\"racadm\",\"table\":\"customer_alert\",\"constraint\":\"r_297\",\"file\":\"ri_triggers.c\",\"line\":\"2641\",\"routine\":\"ri_ReportViolation\"}"},"headers":{"Access-Control-Allow-Origin":"*","requestId":"4d3024
Alert: 7 / 64
Status: Ok
Source: api.logzio_custom
Check: Cloud(TS) Services BigPanda Alerts
Application: htinventorytransfer
Description: Outbound Message:  {"body":{"errors":[{"code":"500","message":"unable to retrieve transfer list!"},"stackTrace":""},"headers":{"Access-Control-Allow-Origin":"*","requestId":"440f416b-dbd1-46c3-9e11-a0658642a0b1","userId":"142433","clientId":"RACPAD","correlationId":"29bbeba1-2119-45f7-aaa9-ce3db6cb8335","storeNumber":"01972"},"statusCode":500}
Alert: 8 / 64
Status: Ok
Source: api.logzio_custom
Check: Cloud(TS) Services BigPanda Alerts
Application: htinventorytransfer
Description: Outbound Message:  {"body":{"errors":[{"code":"500","message":"unable to retrieve transfer list!"}],"stackTrace":""},"headers":{"Access-Control-Allow-Origin":"*","requestId":"8c16bdc4-bc5b-4619-a136-c082cea6d8a2","userId":"368109","clientId":"RACPAD","correlationId":"e87407a7-a2e8-4203-8254-43f48d245645","storeNumber":"01042"},"statusCode":500}
Alert: 9 / 64
Status: Ok
Source: api.logzio_custom
Check: Cloud(TS) Services BigPanda Alerts
Application: htinventorytransfer
Description: Outbound Message:  {"body":{"errors":[{"code":"500","message":"unable to retrieve transfer list!"}],"stackTrace":""},"headers":{"Access-Control-Allow-Origin":"*","requestId":"478a50c8-453c-47a1-9ce2-9c35780cb818","userId":"339582","clientId":"RACPAD","correlationId":"65383f37-fc16-4438-a45d-b5b16b6ece64","storeNumber":"01022"},"statusCode":500}
Alert: 10 / 64
Status: Ok
Source: api.logzio_custom
Check: Cloud(TS) Services BigPanda Alerts
Application: htinventorytransfer
Description: Outbound Message:  {"body":{"errors":[{"code":"500","message":"unable to retrieve transfer list!"}],"stackTrace":""},"headers":{"Access-Control-Allow-Origin":"*","requestId":"bfc870ba-6362-4088-967d-357f9fbd4ed9","userId":"142433","clientId":"RACPAD","correlationId":"7ce078eb-bca4-4f4d-9f62-8f6cbfc56743","storeNumber":"01972"},"statusCode":500}
Maximum alert count reached. Additional alerts will not be appended to the description.
Visit BigPanda to further investigate the incident or submit a request to your ServiceNow Admin to increase threshold.
Maximum Alert Count Configured:10 / Total Alert Count:64
--------------------------------------------------------
Incident Link: https://a.bigpanda.io/v2/incident/69d7e5a7ef2758c6d431eb0b
Incident Timeline Link: https://a.bigpanda.io/v2/incident/69d7e5a7ef2758c6d431eb0b?timeline=true
Incident Preview Link: http://bigp.io/764590ac5539dc3d</t>
  </si>
  <si>
    <t>INCTEC1616626</t>
  </si>
  <si>
    <t>Customer responded Yes to autopay text and getting reply texts to keep replying Yes
Customer ID: 111652123
Customer Name: Angela Beane
Date and Time Issue Was Occured: 2026-04-09 13:04:05</t>
  </si>
  <si>
    <t>02209 - FT WORTH - E. BERRY ST. - A - M0060 - R0080 - S08 - RACUSA</t>
  </si>
  <si>
    <t>Called store and cw confirmed they have updated with different number and it's working fine. Hence we are closing this incident.</t>
  </si>
  <si>
    <t>INCTEC1616627</t>
  </si>
  <si>
    <t>CCCB Discrepancies</t>
  </si>
  <si>
    <t>Requestor Name &amp; ID: Nilsa Santiago (104969)
Store Number: 02080
Customer Name / ID #: Bonasta Jeanfrancois (3758937)
NSF Revenue IDs: 238613880, 242234718, 241026229
NSF Amount: $443.75
Payment Type: Online
Payment Origin Dates: 01/10/2022, 12/25/2021, 12/11/2021, 11/24/2021
Last 4 Digits: 5344 CC: 5344
Reason for Escalation:
The reported chargebacks from 2021 and 2022 (related to an 82" TV) were not reflected while the customer was renting a refrigerator. The customer is now attempting to rent a living room set; however, the account cannot proceed due to these outstanding chargebacks. Escalation is required for resolution.</t>
  </si>
  <si>
    <t>SIMS Account Management</t>
  </si>
  <si>
    <t>02080 - FRANKFORD/COTTMAN - A - M0287 - R0065 - S08 - RACUSA</t>
  </si>
  <si>
    <t>Contacted the store and spoke with Nilsa. Informed her that, as per the Treasury team, CCCBs are valid and can be marked as paid chargebacks if the customer has done the payment to the store. She confirmed that she will inform the customer and advised to close the ticket. Accordingly, the ticket is being closed.</t>
  </si>
  <si>
    <t>Missing Chargebacks</t>
  </si>
  <si>
    <t>INCTEC1616664</t>
  </si>
  <si>
    <t>Incident Summary:
--------------------------------------------------------
AI-Generated Incident Analysis
On April 9, 2026, at 19:09:09 UTC, a warning alert was triggered for the 'tcpaeventsubscribe' application in the prod2 (Production) AWS environment. The Lambda function 'ProcessTcpaEventsEntdbSubscriptionFilter' encountered a 500 error in ProcessTcpaEventsEntdbService. Only one warning alert was observed; no user tickets or flapping detected.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ProcessTcpaEventsEntdbService\"},\"stackTrace\":\"{\\\"errorNum\\\":1,\\\"offset\\\":0}\"}","headers":{"Access-Control-Allow-Origin":"*","requestId":"","userId":"EC","clientId":"EC","correlationId":"847b1b0a6ec53e9954f75c8b36","storeNumber":"undefined"},"statusCode":500}
--------------------------------------------------------
Incident Link: https://a.bigpanda.io/v2/incident/69d7f955492af1d7f482d7ab
Incident Timeline Link: https://a.bigpanda.io/v2/incident/69d7f955492af1d7f482d7ab?timeline=true
Incident Preview Link: http://bigp.io/2d7feaa64500964a</t>
  </si>
  <si>
    <t>INCTEC1616681</t>
  </si>
  <si>
    <t>Customer Name: KATHARZYNA PRAKMANOND
Last 4 of Card Used: 6842
Exact Amount of Refund: $145.35
Exact Date of Refund: 04/08/2026
Agreement or Receipt #: 462447690
Detailed Description of Issue: Customer is inquiring the timeframe of her refund which was issued on 4/8/26</t>
  </si>
  <si>
    <t>02498 - PHILLY-6501 ROOSEVELT - A - M0287 - R0065 - S08 - RACUSA</t>
  </si>
  <si>
    <t>Called the store and spoke with Stephen, who confirmed that the customer has received the refund. Based on this confirmation, closing the ticket.</t>
  </si>
  <si>
    <t>Refund enquiry</t>
  </si>
  <si>
    <t>INCTEC1616682</t>
  </si>
  <si>
    <t>Incident Summary:
--------------------------------------------------------
AI-Generated Incident Analysis
Between 20:01:10Z and 21:41:13Z on April 9, 2026, 68 alerts (42 critical, 26 warning) were triggered in prod2, mainly affecting htinventorytransfer and related AWS Lambda-based apps across many stores. All experienced HTTP 500 errors, indicating a major backend/API/database outage. The incident is ongoing and not flapping.
Alert Summary: 0 Critical, 0 Warning, 76 Resolved 
--------------------------------------------------------
Alert: 1 / 76
Status: Ok
Source: api.logzio_custom
Check: Cloud(TS) Services BigPanda Alerts
Application: htinventorytransfer
Description: Outbound Message:  {"body":{"errors":[{"code":"500","message":"unable to retrieve transfer list!"}],"stackTrace":""},"headers":{"Access-Control-Allow-Origin":"*","requestId":"105ed390-8edb-4bb6-b6a7-eaf5b93d9801","userId":"182796","clientId":"RACPAD","correlationId":"694326f4-8c67-47d4-8d9a-bee950cd882f","storeNumber":"02288"},"statusCode":500}
Alert: 2 / 76
Status: Ok
Source: api.logzio_custom
Check: Cloud(TS) Services BigPanda Alerts
Application: htinventorytransfer
Description: Outbound Message:  {"body":{"errors":[{"code":"500","message":"unable to retrieve transfer list!"}],"stackTrace":""},"headers":{"Access-Control-Allow-Origin":"*","requestId":"8b0b53c5-58ce-4941-aeba-aa6023b70c63","userId":"158423","clientId":"RACPAD","correlationId":"290e3577-d42d-440c-8e95-4354577afb70","storeNumber":"03973"},"statusCode":500}
Alert: 3 / 76
Status: Ok
Source: api.logzio_custom
Check: Cloud(TS) Services BigPanda Alerts
Application: htinventorytransfer
Description: Outbound Message:  {"body":{"errors":[{"code":"500","message":"unable to retrieve transfer list!"}],"stackTrace":""},"headers":{"Access-Control-Allow-Origin":"*","requestId":"4481690d-f223-4a9e-98bc-96a8fc24e68f","userId":"165708","clientId":"RACPAD","correlationId":"4c5b1474-df68-4d7a-965a-26d913a9e138","storeNumber":"02468"},"statusCode":500}
Alert: 4 / 76
Status: Ok
Source: api.logzio_custom
Check: Cloud(TS) Services BigPanda Alerts
Application: getdocument
Description: Outbound Message:  {"body":{"errors":[{"code":"500","message":"Error in PdfDocumentService"},"stackTrace":"{\"name\":\"NoSuchKey\",\"$fault\":\"client\",\"$metadata\":{\"httpStatusCode\":404,\"requestId\":\"HB83F1KJZ7B85FNZ\",\"extendedRequestId\":\"CngH5jrzbAbOgJoPje0jQAOqgPxZ221caResKRdtbko11Ler8moUy1GPBRn8R/kUPhQEbkx16Tc8ajUE5xj1eBalFOEdj\",\"attempts\":1,\"totalRetryDelay\":0},\"Code\":\"NoSuchKey\",\"Key\":\"8716531/unsigned/PaymentReceipt_9999486145370.pdf\",\"RequestId\":\"HB83F1KJZ7B85FNZ\",\"HostId
Alert: 5 / 76
Status: Ok
Source: api.logzio_custom
Check: Cloud(TS) Services BigPanda Alerts
Application: htinventorytransfer
Description: Outbound Message:  {"body":{"errors":[{"code":"500","message":"unable to retrieve transfer list!"}],"stackTrace":""},"headers":{"Access-Control-Allow-Origin":"*","requestId":"fa0ecad1-0a59-4329-a8e6-d9fd3e069eb2","userId":"158423","clientId":"RACPAD","correlationId":"8d51ccc8-e7bd-4181-8d70-e6f093e5d5ed","storeNumber":"03973"},"statusCode":500}
Alert: 6 / 76
Status: Ok
Source: api.logzio_custom
Check: Cloud(TS) Services BigPanda Alerts
Application: htinventorytransfer
Description: Outbound Message:  {"body":{"errors":[{"code":"500","message":"unable to retrieve transfer list!"}],"stackTrace":""},"headers":{"Access-Control-Allow-Origin":"*","requestId":"2de565c0-df9a-4ab1-9bdf-cc205847ab36","userId":"358276","clientId":"RACPAD","correlationId":"4a332c95-c0c6-4edf-97ed-dae9959bf018","storeNumber":"01990"},"statusCode":500}
Alert: 7 / 76
Status: Ok
Source: api.logzio_custom
Check: Cloud(TS) Services BigPanda Alerts
Application: htinventorytransfer
Description: Outbound Message:  {"body":{"errors":[{"code":"500","message":"unable to retrieve transfer list!"}],"stackTrace":""},"headers":{"Access-Control-Allow-Origin":"*","requestId":"07ba08cb-5503-472d-8996-5385e0bd1781","userId":"81990","clientId":"RACPAD","correlationId":"ecc1f557-cd64-46dd-ae52-7cf6e17a1fdd","storeNumber":"00501"},"statusCode":500}
Alert: 8 / 76
Status: Ok
Source: api.logzio_custom
Check: Cloud(TS) Services BigPanda Alerts
Application: paymentsummary
Description: Outbound Message:  {"body":{"errors":[{"code":"500","message":"Error in AcctmgtPaymentSummaryServiceClient network socket disconnected before secure TLS connection was established"},"stackTrace":"{\"code\":\"ECONNRESET\"}"},"headers":{"Access-Control-Allow-Origin":"*","requestId":"db4db163-29f2-40f7-b78d-2593ae18837f","userId":"239081","clientId":"RACPAD","correlationId":"137cce5f-0ce1-4635-b471-895e50a81562","storeNumber":"01279"},"statusCode":500}
Alert: 9 / 76
Status: Ok
Source: api.logzio_custom
Check: Cloud(TS) Services BigPanda Alerts
Application: htinventorytransfer
Description: Outbound Message:  {"body":{"errors":[{"code":"500","message":"unable to retrieve transfer list!"}],"stackTrace":""},"headers":{"Access-Control-Allow-Origin":"*","requestId":"46919bc6-7dad-49f4-b818-594e71169f27","userId":"166912","clientId":"RACPAD","correlationId":"06648ab5-10a5-43c0-8c45-2611eb85b2ed","storeNumber":"03919"},"statusCode":500}
Alert: 10 / 76
Status: Ok
Source: api.logzio_custom
Check: Cloud(TS) Services BigPanda Alerts
Application: htinventorytransfer
Description: Outbound Message:  {"body":{"errors":[{"code":"500","message":"unable to retrieve transfer list!"}],"stackTrace":""},"headers":{"Access-Control-Allow-Origin":"*","requestId":"a2ae3bfb-04a6-48a1-a973-a02f16c1aae7","userId":"81990","clientId":"RACPAD","correlationId":"f4e77d8e-be3d-4e6f-8786-1283dd73c33d","storeNumber":"00501"},"statusCode":500}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Count:76
--------------------------------------------------------
Incident Link: https://a.bigpanda.io/v2/incident/69d80586f977db63563c6c16
Incident Timeline Link: https://a.bigpanda.io/v2/incident/69d80586f977db63563c6c16?timeline=true
Incident Preview Link: http://bigp.io/32441d5f5a69acc5</t>
  </si>
  <si>
    <t>INCTEC1616698</t>
  </si>
  <si>
    <t xml:space="preserve">RACPAD-AUTO PAY </t>
  </si>
  <si>
    <t>Store number:  02195 
Coworker name and ID: Yazmin OrtegaGonzalez || 367529
Customer name and number:  James Rodriguez || 1333911 
Computer name: 02195-1WGXY93
Issue description: Request to activate autopay for customer 
Steps taken to arrive at problem:</t>
  </si>
  <si>
    <t>02195 - DALLAS - WEBB CHAPEL - A - M0531 - R0080 - S08 - RACUSA</t>
  </si>
  <si>
    <t>INCTEC1616699</t>
  </si>
  <si>
    <t>Cust Name &amp; ID : LORI RUXER - 114611009
Agreement # to be cancell : 8175228035,
Active Agreement # 8174362033
User told that he want to cancell the Agreement v and take that amnount to the customer's current Agreement # 8174362033</t>
  </si>
  <si>
    <t>04548 - DAYTON-LINDEN - A - M0200 - R0061 - S08 - RACUSA</t>
  </si>
  <si>
    <t>called the store and talked with BrianK Henry, informed the workaround, and he told that store will take care of that, I can close the ticket.so resolving it</t>
  </si>
  <si>
    <t>Store want to cancel 1 agreement and transfer that amount to another agreement</t>
  </si>
  <si>
    <t>INCTEC1616710</t>
  </si>
  <si>
    <t>Racpad - PO</t>
  </si>
  <si>
    <t>Name: John Hoskins
EID: 301762
Store: 03528
PO number: 16327456
Issue description: Unable to receive the PO on racpad getting the error as  "Unable to receive PO, please try again later"
Need to set the status as received for Model
PC6560525 &amp; 1760912 under PO (16327456)</t>
  </si>
  <si>
    <t>03528 - RUSHVILLE-MAIN - A - M0177 - R0019 - S08 - RACUSA</t>
  </si>
  <si>
    <t>sent follow up email to store informing the PO is received. Hence closing the ticket</t>
  </si>
  <si>
    <t>INCTEC1616714</t>
  </si>
  <si>
    <t>RACPad Payment Issue</t>
  </si>
  <si>
    <t>Description of Issue:
The CW reported that she is unable to process a payment for the customer. The customer has three cards on file in the system, but they are not appearing in RACPad. She is also receiving the following error message:
"There was an error processing your request. Please use the 'Report an Issue' quick link under Help, or the Self-Service Portal to report this issue. Someone from the support team will promptly assist you with this request."
Customer Details:
Customer Name: Kayana Brown
Customer ID: 115126246
Store #: 02322</t>
  </si>
  <si>
    <t>02322 - CHESTER - A - M0350 - R0058 - S08 - RACUSA</t>
  </si>
  <si>
    <t>As confirmed by CW, the store is able to successfully process the customer's payment. Accordingly, proceeding to close this ticket.</t>
  </si>
  <si>
    <t>INCTEC1616717</t>
  </si>
  <si>
    <t>Incident Summary:
--------------------------------------------------------
AI-Generated Incident Analysis
A critical incident occurred from 22:13:12 to 23:03:11 UTC on April 9, 2026, with 27 critical and 10 warning alerts. The 'htinventorytransfer' Lambda in prod2 (AWS) experienced widespread HTTP 500 errors across multiple stores, impacting related applications (agreementcreate, customer, processpayment, getdocument, agreementdocument). The incident affected production services in AWS, with backend/API/database failures as the likely cause.
Alert Summary: 0 Critical, 0 Warning, 37 Resolved 
--------------------------------------------------------
BigPanda Root Causes 
CHG0051292: adding new customer promotion filters in PromoDB 
Change Details: https://racprod.service-now.com/nav_to.do?uri=change_request.do?sys_id=e8c3aaee97c48f10ab1ef4f8c253af2f
--------------------------------------------------------
Alert: 1 / 37
Status: Ok
Source: api.logzio_custom
Check: Cloud(TS) Services BigPanda Alerts
Application: htinventorytransfer
Description: Outbound Message:  {"body":{"errors":[{"code":"500","message":"unable to retrieve transfer list!"},"stackTrace":""},"headers":{"Access-Control-Allow-Origin":"*","requestId":"9e118bcd-7d89-454a-a4d1-f8b2f8714dac","userId":"356568","clientId":"RACPAD","correlationId":"a18a79aa-2ce8-4440-a08a-2036a3eb5e9b","storeNumber":"00793"},"statusCode":500}
Alert: 2 / 37
Status: Ok
Source: api.logzio_custom
Check: Cloud(TS) Services BigPanda Alerts
Application: htinventorytransfer
Description: Outbound Message:  {"body":{"errors":[{"code":"500","message":"unable to retrieve transfer list!"}],"stackTrace":""},"headers":{"Access-Control-Allow-Origin":"*","requestId":"c06906f4-be18-433d-b273-c9fed6faf987","userId":"356568","clientId":"RACPAD","correlationId":"83b6de10-d20a-4020-986c-435fbe31057c","storeNumber":"00793"},"statusCode":500}
Alert: 3 / 37
Status: Ok
Source: api.logzio_custom
Check: Cloud(TS) Services BigPanda Alerts
Application: htinventorytransfer
Description: Outbound Message:  {"body":{"errors":[{"code":"500","message":"unable to retrieve transfer list!"}],"stackTrace":""},"headers":{"Access-Control-Allow-Origin":"*","requestId":"9cdb9714-0d86-4455-9c11-537e5ea8d091","userId":"356568","clientId":"RACPAD","correlationId":"4627d1d1-b2cc-4145-8c58-9c5d72141518","storeNumber":"00793"},"statusCode":500}
Alert: 4 / 37
Status: Ok
Source: api.logzio_custom
Check: Cloud(TS) Services BigPanda Alerts
Application: agreementcreate
Description: Outbound Message:  {"body":{"errors":[{"code":"500","message":"Error in AddCoCustomerService"}],"stackTrace":"{\"length\":281,\"name\":\"error\",\"severity\":\"ERROR\",\"code\":\"23505\",\"detail\":\"Key (agreement_id, start_date, priority)=(134160096, 2026-04-09 00:00:00, 2) already exists.\",\"schema\":\"racadm\",\"table\":\"agreement_customer\",\"constraint\":\"xak1agreement_customer\",\"file\":\"nbtinsert.c\",\"line\":\"671\",\"routine\":\"_bt_check_unique\"}"},"headers":{"Access-Control-Allow-Origin":"
Alert: 5 / 37
Status: Ok
Source: api.logzio_custom
Check: Cloud(TS) Services BigPanda Alerts
Application: htinventorytransfer
Description: Outbound Message:  {"body":{"errors":[{"code":"500","message":"unable to retrieve transfer list!"}],"stackTrace":""},"headers":{"Access-Control-Allow-Origin":"*","requestId":"9e118bcd-7d89-454a-a4d1-f8b2f8714dac","userId":"356568","clientId":"RACPAD","correlationId":"a18a79aa-2ce8-4440-a08a-2036a3eb5e9b","storeNumber":"00793"},"statusCode":500}
Alert: 6 / 37
Status: Ok
Source: api.logzio_custom
Check: Cloud(TS) Services BigPanda Alerts
Application: htinventorytransfer
Description: Outbound Message:  {"body":{"errors":[{"code":"500","message":"unable to retrieve transfer list!"}],"stackTrace":""},"headers":{"Access-Control-Allow-Origin":"*","requestId":"7904f6ec-71cc-438c-9c67-c93c136ab7d7","userId":"356568","clientId":"RACPAD","correlationId":"d1773c04-083b-46eb-b4dc-d65ee6775c97","storeNumber":"00793"},"statusCode":500}
Alert: 7 / 37
Status: Ok
Source: api.logzio_custom
Check: Cloud(TS) Services BigPanda Alerts
Application: htinventorytransfer
Description: Outbound Message:  {"body":{"errors":[{"code":"500","message":"unable to retrieve transfer list!"}],"stackTrace":""},"headers":{"Access-Control-Allow-Origin":"*","requestId":"8a0c6064-7b6e-4865-b8a1-c16c111b6ed5","userId":"159194","clientId":"RACPAD","correlationId":"e9d95d82-efe2-4af8-aa44-5d92dd399a34","storeNumber":"03973"},"statusCode":500}
Alert: 8 / 37
Status: Ok
Source: api.logzio_custom
Check: Cloud(TS) Services BigPanda Alerts
Application: htinventorytransfer
Description: Outbound Message:  {"body":{"errors":[{"code":"500","message":"unable to retrieve transfer list!"}],"stackTrace":""},"headers":{"Access-Control-Allow-Origin":"*","requestId":"f00e5c76-76f4-4c8b-8ee5-7d73ed84c6ec","userId":"159194","clientId":"RACPAD","correlationId":"b372d08f-96c8-4a6e-ad44-e556a5ef3fb4","storeNumber":"05529"},"statusCode":500}
Alert: 9 / 37
Status: Ok
Source: api.logzio_custom
Check: Cloud(TS) Services BigPanda Alerts
Application: htinventorytransfer
Description: Outbound Message:  {"body":{"errors":[{"code":"500","message":"unable to retrieve transfer list!"}],"stackTrace":""},"headers":{"Access-Control-Allow-Origin":"*","requestId":"ed26c583-0a26-4cfa-bdd7-67b74e70f8a4","userId":"159194","clientId":"RACPAD","correlationId":"3dc407c2-e252-4ee9-b35e-3247fb41f043","storeNumber":"05529"},"statusCode":500}
Alert: 10 / 37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\\\"primary_flag\\\" = $5, \\\"note\\\" = $6, \\\"active\\\" = $7, \\\"last_modified_by\\\" = $8, \\\"last_modified_date\\\" = $9, \\\"last_modified_source\\\" = $10 WHERE \\\"phone_id\\\" IN ($11)\",\"parameters\":[1,\"72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https://a.bigpanda.io/v2/incident/69d82478e47204138a9ace75
Incident Timeline Link: https://a.bigpanda.io/v2/incident/69d82478e47204138a9ace75?timeline=true
Incident Preview Link: http://bigp.io/03fa3347ff542903</t>
  </si>
  <si>
    <t>INCTEC1616721</t>
  </si>
  <si>
    <t>Incident Summary:
--------------------------------------------------------
AI-Generated Incident Analysis
On April 9, 2026, at 22:30 UTC, three 'Ok' alerts were generated for AWS Lambda functions ('sfcc-store-inventory-delta-events' and 'tcpaeventsubscribe') in the 'prod2' Production environment (AWS). Previous application errors due to missing data have cleared, with no ongoing impact or user reports.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PublishStoreInventoryUpdatestoSFCCService\"}],\"stackTrace\":\"\"}","headers":{"Access-Control-Allow-Origin":"*","requestId":"9b29e13f-ee3f-4afa-9885-4d8b2b04bf82","userId":"","clientId":"","correlationId":"","storeNumber":"undefined"},"statusCode":500}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PublishStoreInventoryUpdatestoSFCCService\"},\"stackTrace\":\"\"}","headers":{"Access-Control-Allow-Origin":"*","requestId":"30bc146d-ad88-40d5-86e2-49e45c25aca2","userId":"","clientId":"","correlationId":"","storeNumber":"undefined"},"statusCode":500}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
Incident Link: https://a.bigpanda.io/v2/incident/69d8287237250eeddb5d30f8
Incident Timeline Link: https://a.bigpanda.io/v2/incident/69d8287237250eeddb5d30f8?timeline=true
Incident Preview Link: http://bigp.io/aa9c6bd2a2ab6187</t>
  </si>
  <si>
    <t>INCTEC1616726</t>
  </si>
  <si>
    <t>Racpad Agreement</t>
  </si>
  <si>
    <t>CW Name :Alejandro Calderas
Emp ID : 343927
Store: 00983
Computer Name:83678Y3
Customer Name: Alejandro Calderas
Customer ID:107131872
Agreement Number:8175237489
Amount shown :$440.45
Correct amount should be :$349.62 (aprox)
Item Number:9999220434694
Description : CW is also a customer while typing up her own agreement cw saw that the amount shown is more than it should be  there is some mistake in calculation as employee is not suppose to be charged that much need help with same</t>
  </si>
  <si>
    <t>M0296 - N/A - M0296 - R0999 - S098 - FRC</t>
  </si>
  <si>
    <t xml:space="preserve">Called the store and spoke with James regarding the agreement total displaying an incorrect value. I explained that the total is calculated correctly based on the defined formula, and walked him through the calculation. He acknowledged the explanation and confirmed his understanding. Based on this, we are proceeding with closing the ticket.
Calculation details:
Regular Term = Total Term − 2
21 − 2 = 19
Regular Payment = Agreement Rate × Regular Term
20.99 × 19 = 398.81
Total Cost = Initial Payment + Regular Payment + Final Payment
20.99 + 398.81 + 20.75 = 440.55
Response 
"totalPayment": {
  "initialPayment": "20.99",
  "finalPayment": "20.75",
  "regularPayment": "398.81",
  "regularTerm": "19",
  "cashPrice": "440.55",
  "totalCost": "440.55",
  "totalTerm": "21"
}
</t>
  </si>
  <si>
    <t>Query on amount calculation</t>
  </si>
  <si>
    <t>INCTEC1616735</t>
  </si>
  <si>
    <t xml:space="preserve">Erik Estrada has no access to racpad 
User: Erik Estrada
EMP ID: 367331
STORE: 01068 
</t>
  </si>
  <si>
    <t>Steps taken for resolution: RACPAD access has been restored for Erik Estrada EMP ID: 367331) for the store 01068 after the WorkerDB Team has repulled the User and the access got synced from WorkerDB to RACDB/ConfigDB. Screenshot is attached for reference.
Category: RACPAD access</t>
  </si>
  <si>
    <t>INCTEC1616738</t>
  </si>
  <si>
    <t>DOF unsigned - RACPAD</t>
  </si>
  <si>
    <t>________________________________
From: OperationsSupport &lt;OperationsSupport@Rentacenter.com&gt;
Sent: Friday, April 10, 2026 2:50 AM
To: RACPad Support &lt;RACPadSupport@rentacenter.com&gt;
Subject: Fw: DOF unsigned
Are you able to review the email below and assist?
 Angela Warren
Ops Support Specialist
EXT# 972-801-1919
________________________________
From: Tony Shearer &lt;Tony.Shearer@rentacenter.com&gt;
Sent: Thursday, April 9, 2026 1:48 PM
To: OperationsSupport &lt;OperationsSupport@Rentacenter.com&gt;
Subject: DOF unsigned
This was brought to my attention during store visits.  When we send a digital rental order form to a customer and after they fill it out, it comes back to the store as a new customer order form (see attached photo).  However, it comes across not digitally signed.
Nothing huge but don't want it to create an issue for verification if it is not signed.
Thanks,
Tony Shearer
Regional Vice President, Region 8
(770) 617-4418
[cid:22e55087-a369-4c99-aaac-a18ceac86387]
[cid:74ccfa67-e7cb-40ac-b83e-75fdf7cecbea@namprd12.prod.outlook.com]</t>
  </si>
  <si>
    <t>R0008 - N/A - R0008 - S07 - RTO</t>
  </si>
  <si>
    <t>All the necessary details regarding DOF Signature where shared via mail to the requestor, and Tony acknowledged all the details and there were no more questions raised, since all details are shared and acknowledged we are proceeding to close this ticket.</t>
  </si>
  <si>
    <t>Query on DOF</t>
  </si>
  <si>
    <t>INCTEC1616739</t>
  </si>
  <si>
    <t>Text to Pay Question - RACPAD</t>
  </si>
  <si>
    <t>________________________________
From: OperationsSupport &lt;OperationsSupport@Rentacenter.com&gt;
Sent: Friday, April 10, 2026 2:49 AM
To: RACPad Support &lt;RACPadSupport@rentacenter.com&gt;
Subject: Fw: Text to Pay Question
Good afternoon,
Are you able to review the email below and assist?
 Angela Warren
Ops Support Specialist
EXT# 972-801-1919
________________________________
From: Store 00945 &lt;Store.00945@rentacenter.com&gt;
Sent: Thursday, April 9, 2026 1:13 PM
To: OperationsSupport &lt;OperationsSupport@Rentacenter.com&gt;
Subject: Text to Pay Question
Good morning,
I need to know who to reach out to regarding the Text to Pay feature in Racpad. I have had several customers asking us to send a link and it has not been reliable. The payment gets taken out of their bank account and shows pending and never comes to the store. The pending charge typically returns back the  same day but sometimes can take up to 5 days which really reflects poorly on our store.
I have put in tickets but usually do not get assistance right away. This is more than just a one customer issue. This is a multi-customer and multi-store issues and I think I need to let the correct people know about it.
Thank you
Brittany Anderson
Store Manager #945
Rent-A-Center, Inc.
11374 Se 82nd Ave, Suite 601
Happy Valley, Or. 97086
(503) 654-2010
[cid:39ff764c-f45a-4c59-8178-f8398614deb7]</t>
  </si>
  <si>
    <t>00945 - PORTLAND-82ND - A - M0265 - R0050 - S07 - RACUSA</t>
  </si>
  <si>
    <t>Query on text to pay</t>
  </si>
  <si>
    <t>INCTEC1616741</t>
  </si>
  <si>
    <t>Incident Summary:
--------------------------------------------------------
AI-Generated Incident Analysis
On April 10, 2026, two 'Ok' alerts were generated for 'prod2-deliveryreceipt-lambda-UploadReceiptsSubscriptionFilter' in the 'prod2' environment, store 08530. Both referenced a resolved SQL syntax error in UploadReceiptsService. No ongoing impact is present; the incident is closed with all systems operational.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92229ff4-5339-42ad-b5aa-601985a592d8","userId":"370177","clientId":"DOF","correlationId":"272b565b-67f9-46c5-8955-3e2aac1c2cbb","storeNumber":"08530"},"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b6cdae4-7354-46cd-b89f-60c7dda37499","userId":"370177","clientId":"DOF","correlationId":"ace557a1-2b31-4294-9048-720ea3086819","storeNumber":"08530"},"statusCode":500}
--------------------------------------------------------
Incident Link: https://a.bigpanda.io/v2/incident/69d8441df977db635645128e
Incident Timeline Link: https://a.bigpanda.io/v2/incident/69d8441df977db635645128e?timeline=true
Incident Preview Link: http://bigp.io/19933363970386f0</t>
  </si>
  <si>
    <t>INCTEC1616750</t>
  </si>
  <si>
    <t>Incident Summary:
--------------------------------------------------------
AI-Generated Incident Analysis
From 00:28:13 to 01:11:13 UTC on April 10, 2026, the 'htinventorytransfer' Lambda in AWS prod2 experienced transient 500 errors affecting multiple stores. All 24 alerts are Ok, confirming the issue is resolved. No ongoing impact or flapping. No correlated tickets. Incident localized to AWS prod2, application 'htinventorytransfer'.
Alert Summary: 0 Critical, 0 Warning, 24 Resolved 
--------------------------------------------------------
Alert: 1 / 24
Status: Ok
Source: api.logzio_custom
Check: Cloud(TS) Services BigPanda Alerts
Application: htinventorytransfer
Description: Outbound Message:  {"body":{"errors":[{"code":"500","message":"unable to retrieve transfer list!"}],"stackTrace":""},"headers":{"Access-Control-Allow-Origin":"*","requestId":"027dbddd-76a3-4435-95ff-85aeff44856d","userId":"356568","clientId":"RACPAD","correlationId":"1398dd99-2a71-421b-a970-d30fd966135c","storeNumber":"00793"},"statusCode":500}
Alert: 2 / 24
Status: Ok
Source: api.logzio_custom
Check: Cloud(TS) Services BigPanda Alerts
Application: htinventorytransfer
Description: Outbound Message:  {"body":{"errors":[{"code":"500","message":"unable to retrieve transfer list!"},"stackTrace":""},"headers":{"Access-Control-Allow-Origin":"*","requestId":"c0ec1458-da46-48b8-a54d-dc1e209180ef","userId":"356568","clientId":"RACPAD","correlationId":"0703e75b-37ba-48a0-8ed0-59fc4b337482","storeNumber":"00793"},"statusCode":500}
Alert: 3 / 24
Status: Ok
Source: api.logzio_custom
Check: Cloud(TS) Services BigPanda Alerts
Application: htinventorytransfer
Description: Outbound Message:  {"body":{"errors":[{"code":"500","message":"unable to retrieve transfer list!"}],"stackTrace":""},"headers":{"Access-Control-Allow-Origin":"*","requestId":"7d8497d6-b954-4bcb-a810-c899718c833f","userId":"356568","clientId":"RACPAD","correlationId":"2e82e38e-8317-4dc2-92e0-84b58a3066bb","storeNumber":"00793"},"statusCode":500}
Alert: 4 / 24
Status: Ok
Source: api.logzio_custom
Check: Cloud(TS) Services BigPanda Alerts
Application: htinventorytransfer
Description: Outbound Message:  {"body":{"errors":[{"code":"500","message":"unable to retrieve transfer list!"}],"stackTrace":""},"headers":{"Access-Control-Allow-Origin":"*","requestId":"2b4b2436-62c3-4fee-8165-e13de1a23b36","userId":"356568","clientId":"RACPAD","correlationId":"5bae8542-9561-447b-bb89-d72703351821","storeNumber":"00793"},"statusCode":500}
Alert: 5 / 24
Status: Ok
Source: api.logzio_custom
Check: Cloud(TS) Services BigPanda Alerts
Application: htinventorytransfer
Description: Outbound Message:  {"body":{"errors":[{"code":"500","message":"unable to retrieve transfer list!"}],"stackTrace":""},"headers":{"Access-Control-Allow-Origin":"*","requestId":"ca102261-68a4-4a75-9497-414d8bb826f6","userId":"356568","clientId":"RACPAD","correlationId":"aba78770-8511-42cc-855f-251efd6c0c27","storeNumber":"00793"},"statusCode":500}
Alert: 6 / 24
Status: Ok
Source: api.logzio_custom
Check: Cloud(TS) Services BigPanda Alerts
Application: htinventorytransfer
Description: Outbound Message:  {"body":{"errors":[{"code":"500","message":"unable to retrieve transfer list!"}],"stackTrace":""},"headers":{"Access-Control-Allow-Origin":"*","requestId":"7e318806-f135-4162-bd03-5175b37fef05","userId":"356568","clientId":"RACPAD","correlationId":"3dd2f40f-2fe9-432b-b6bd-19319605615a","storeNumber":"00793"},"statusCode":500}
Alert: 7 / 24
Status: Ok
Source: api.logzio_custom
Check: Cloud(TS) Services BigPanda Alerts
Application: htinventorytransfer
Description: Outbound Message:  {"body":{"errors":[{"code":"500","message":"unable to retrieve transfer list!"}],"stackTrace":""},"headers":{"Access-Control-Allow-Origin":"*","requestId":"79fa2ae3-ab37-4307-9d97-6dec16fe7d13","userId":"356568","clientId":"RACPAD","correlationId":"c4b2eede-e479-41ad-aa45-80e52741a22f","storeNumber":"00793"},"statusCode":500}
Alert: 8 / 24
Status: Ok
Source: api.logzio_custom
Check: Cloud(TS) Services BigPanda Alerts
Application: htinventorytransfer
Description: Outbound Message:  {"body":{"errors":[{"code":"500","message":"unable to retrieve transfer list!"}],"stackTrace":""},"headers":{"Access-Control-Allow-Origin":"*","requestId":"99de7004-9025-4bf7-b9b6-695f91e3df33","userId":"356568","clientId":"RACPAD","correlationId":"01c42cc4-9ff4-4b6c-87a5-88c6ed7a0961","storeNumber":"00793"},"statusCode":500}
Alert: 9 / 24
Status: Ok
Source: api.logzio_custom
Check: Cloud(TS) Services BigPanda Alerts
Application: htinventorytransfer
Description: Outbound Message:  {"body":{"errors":[{"code":"500","message":"unable to retrieve transfer list!"}],"stackTrace":""},"headers":{"Access-Control-Allow-Origin":"*","requestId":"acb0fe11-bbd4-419d-b5e0-abb738ad5e97","userId":"356568","clientId":"RACPAD","correlationId":"1e48f0ff-65fc-4037-bfd4-756110b51935","storeNumber":"00793"},"statusCode":500}
Alert: 10 / 24
Status: Ok
Source: api.logzio_custom
Check: Cloud(TS) Services BigPanda Alerts
Application: htinventorytransfer
Description: Outbound Message:  {"body":{"errors":[{"code":"500","message":"unable to retrieve transfer list!"},"stackTrace":""},"headers":{"Access-Control-Allow-Origin":"*","requestId":"396423fa-3e6e-4837-95af-6a2214ef54e4","userId":"307448","clientId":"RACPAD","correlationId":"a1554ec7-c225-4562-90ae-d2e7d883876c","storeNumber":"04952"},"statusCode":500}
Maximum alert count reached. Additional alerts will not be appended to the description.
Visit BigPanda to further investigate the incident or submit a request to your ServiceNow Admin to increase threshold.
Maximum Alert Count Configured:10 / Total Alert Count:24
--------------------------------------------------------
Incident Link: https://a.bigpanda.io/v2/incident/69d86df42d00003c00e995ca
Incident Timeline Link: https://a.bigpanda.io/v2/incident/69d86df42d00003c00e995ca?timeline=true
Incident Preview Link: http://bigp.io/610c055c4d986844</t>
  </si>
  <si>
    <t>INCTEC1616752</t>
  </si>
  <si>
    <t>Incident Summary:
--------------------------------------------------------
AI-Generated Incident Analysis
On April 10, 2026, between 03:35:09 and 03:36:09 UTC, 12 Ok alerts were generated for the 'campaignmanager' application in the 'prod2' AWS environment. These alerts reference prior resolved HTTP 500 errors with RACDB during POST-PAYMENT events. No ongoing impact or user reports; the incident is fully resolved.
Alert Summary: 0 Critical, 0 Warning, 12 Resolved 
--------------------------------------------------------
Alert: 1 / 12
Status: Ok
Source: api.logzio_custom
Check: Cloud Events(TS) Bigpanda Alerts
Application: campaignmanager
Description: Outbound Message:  {"body":"{\"errors\":[{\"code\":\"500\",\"message\":\"Error while getting data from RACDB for EVENT_TYPE : POST-PAYMENT : 462471729\"},\"stackTrace\":\"\"}","headers":{"Access-Control-Allow-Origin":"*","requestId":"b355f90b-49bc-4e61-bbf7-34e187494d1f","userId":"ESS_RACDB_OUTBOUND","clientId":"ESS","correlationId":"9a52f0ea-b145-4269-889f-5e59364315df","storeNumber":"undefined"},"statusCode":500}
Alert: 2 / 12
Status: Ok
Source: api.logzio_custom
Check: Cloud Events(TS) Bigpanda Alerts
Application: campaignmanager
Description: Outbound Message:  {"body":"{\"errors\":[{\"code\":\"500\",\"message\":\"Error while getting data from RACDB for EVENT_TYPE : POST-PAYMENT : 462471729\"}],\"stackTrace\":\"\"}","headers":{"Access-Control-Allow-Origin":"*","requestId":"b355f90b-49bc-4e61-bbf7-34e187494d1f","userId":"ESS_RACDB_OUTBOUND","clientId":"ESS","correlationId":"9a52f0ea-b145-4269-889f-5e59364315df","storeNumber":"undefined"},"statusCode":500}
Alert: 3 / 12
Status: Ok
Source: api.logzio_custom
Check: Cloud Events(TS) Bigpanda Alerts
Application: campaignmanager
Description: Outbound Message:  {"body":"{\"errors\":[{\"code\":\"500\",\"message\":\"Error while getting data from RACDB for EVENT_TYPE : POST-PAYMENT : 462471490\"}],\"stackTrace\":\"\"}","headers":{"Access-Control-Allow-Origin":"*","requestId":"9cfa941e-abc5-4187-bda1-ccfbb6879db3","userId":"ESS_RACDB_OUTBOUND","clientId":"ESS","correlationId":"8e16d124-60b3-4265-a1c9-4b25bbb3d0a6","storeNumber":"undefined"},"statusCode":500}
Alert: 4 / 12
Status: Ok
Source: api.logzio_custom
Check: Cloud Events(TS) Bigpanda Alerts
Application: campaignmanager
Description: Outbound Message:  {"body":"{\"errors\":[{\"code\":\"500\",\"message\":\"Error while getting data from RACDB for EVENT_TYPE : POST-PAYMENT : 462358049\"}],\"stackTrace\":\"\"}","headers":{"Access-Control-Allow-Origin":"*","requestId":"c436ed4a-abcf-4473-918d-59fbd2086f65","userId":"ESS_RACDB_OUTBOUND","clientId":"ESS","correlationId":"7a4d61ff-de7c-42fa-8963-83fc6105473f","storeNumber":"undefined"},"statusCode":500}
Alert: 5 / 12
Status: Ok
Source: api.logzio_custom
Check: Cloud Events(TS) Bigpanda Alerts
Application: campaignmanager
Description: Outbound Message:  {"body":"{\"errors\":[{\"code\":\"500\",\"message\":\"Error while getting data from RACDB for EVENT_TYPE : POST-PAYMENT : 462471485\"}],\"stackTrace\":\"\"}","headers":{"Access-Control-Allow-Origin":"*","requestId":"3a40346d-97bd-4310-9352-ebe8efca7396","userId":"ESS_RACDB_OUTBOUND","clientId":"ESS","correlationId":"35b31195-8ef3-4535-afa7-ec9ab0ee55ef","storeNumber":"undefined"},"statusCode":500}
Alert: 6 / 12
Status: Ok
Source: api.logzio_custom
Check: Cloud Events(TS) Bigpanda Alerts
Application: campaignmanager
Description: Outbound Message:  {"body":"{\"errors\":[{\"code\":\"500\",\"message\":\"Error while getting data from RACDB for EVENT_TYPE : POST-PAYMENT : 462423999\"}],\"stackTrace\":\"\"}","headers":{"Access-Control-Allow-Origin":"*","requestId":"7981b24d-12bb-436f-928a-f1e8de98ffe7","userId":"ESS_RACDB_OUTBOUND","clientId":"ESS","correlationId":"e87248c8-4f66-4899-aee2-e2c21db07590","storeNumber":"undefined"},"statusCode":500}
Alert: 7 / 12
Status: Ok
Source: api.logzio_custom
Check: Cloud Events(TS) Bigpanda Alerts
Application: campaignmanager
Description: Outbound Message:  {"body":"{\"errors\":[{\"code\":\"500\",\"message\":\"Error while getting data from RACDB for EVENT_TYPE : POST-PAYMENT : 462469356\"},\"stackTrace\":\"\"}","headers":{"Access-Control-Allow-Origin":"*","requestId":"e21404ae-f42d-460a-96f6-01866b51bb0f","userId":"ESS_RACDB_OUTBOUND","clientId":"ESS","correlationId":"bef57802-fbe0-4703-9ff0-8122b0d0eabe","storeNumber":"undefined"},"statusCode":500}
Alert: 8 / 12
Status: Ok
Source: api.logzio_custom
Check: Cloud Events(TS) Bigpanda Alerts
Application: campaignmanager
Description: Outbound Message:  {"body":"{\"errors\":[{\"code\":\"500\",\"message\":\"Error while getting data from RACDB for EVENT_TYPE : POST-PAYMENT : 462423998\"}],\"stackTrace\":\"\"}","headers":{"Access-Control-Allow-Origin":"*","requestId":"0cc2e388-8ff7-435c-b877-31bef6e192c8","userId":"ESS_RACDB_OUTBOUND","clientId":"ESS","correlationId":"6d7f00f7-c911-4dae-a64f-3d4244b88958","storeNumber":"undefined"},"statusCode":500}
Alert: 9 / 12
Status: Ok
Source: api.logzio_custom
Check: Cloud Events(TS) Bigpanda Alerts
Application: campaignmanager
Description: Outbound Message:  {"body":"{\"errors\":[{\"code\":\"500\",\"message\":\"Error while getting data from RACDB for EVENT_TYPE : POST-PAYMENT : 462419217\"}],\"stackTrace\":\"\"}","headers":{"Access-Control-Allow-Origin":"*","requestId":"05ca2947-360f-43c9-9be8-e2a68c6a1b01","userId":"ESS_RACDB_OUTBOUND","clientId":"ESS","correlationId":"a26ec43f-f497-4b06-addf-6ee95ab006a4","storeNumber":"undefined"},"statusCode":500}
Alert: 10 / 12
Status: Ok
Source: api.logzio_custom
Check: Cloud Events(TS) Bigpanda Alerts
Application: campaignmanager
Description: Outbound Message:  {"body":"{\"errors\":[{\"code\":\"500\",\"message\":\"Error while getting data from RACDB for EVENT_TYPE : POST-PAYMENT : 462469417\"}],\"stackTrace\":\"\"}","headers":{"Access-Control-Allow-Origin":"*","requestId":"e0d6c360-5c05-448f-b210-611b902e2379","userId":"ESS_RACDB_OUTBOUND","clientId":"ESS","correlationId":"333025ab-d93d-42ed-bf5e-449de458af1d","storeNumber":"undefined"},"statusCode":500}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https://a.bigpanda.io/v2/incident/69d86fee4a2e5a0c6172e161
Incident Timeline Link: https://a.bigpanda.io/v2/incident/69d86fee4a2e5a0c6172e161?timeline=true
Incident Preview Link: http://bigp.io/7f34d4d76a067dca</t>
  </si>
  <si>
    <t>INCTEC1616770</t>
  </si>
  <si>
    <t>Incident Summary:
--------------------------------------------------------
AI-Generated Incident Analysis
On April 10, 2026, between 07:28:09 and 07:29:10 UTC, three alerts reported 500 errors in AWS Lambda functions for 'sfcc-store-inventory-delta-events' and 'tcpaeventsubscribe' in the 'prod2' environment. All alerts are now 'Ok', with no ongoing impact or user reports. The incident is resolved.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PublishStoreInventoryUpdatestoSFCCService\"}],\"stackTrace\":\"\"}","headers":{"Access-Control-Allow-Origin":"*","requestId":"00688b51-edf7-4838-97d3-2484c7d94200","userId":"","clientId":"","correlationId":"","storeNumber":"undefined"},"statusCode":500}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PublishStoreInventoryUpdatestoSFCCService\"},\"stackTrace\":\"\"}","headers":{"Access-Control-Allow-Origin":"*","requestId":"bc3605a5-9dcc-4310-bdf9-a59c40aeaf75","userId":"","clientId":"","correlationId":"","storeNumber":"undefined"},"statusCode":500}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
Incident Link: https://a.bigpanda.io/v2/incident/69d8a68a51e965f52ba5cfd9
Incident Timeline Link: https://a.bigpanda.io/v2/incident/69d8a68a51e965f52ba5cfd9?timeline=true
Incident Preview Link: http://bigp.io/d60b67c60295960f</t>
  </si>
  <si>
    <t>INCTEC1616774</t>
  </si>
  <si>
    <t>Incident Summary:
--------------------------------------------------------
AI-Generated Incident Analysis
On April 10, 2026, between 07:28:09 and 08:06:11 UTC, AWS Lambda functions for sfcc-store-inventory-delta-events, tcpaeventsubscribe, and managestoreconfigdbevents in prod2 experienced and then recovered from event processing errors. The incident is flapping, with 5 Ok alerts indicating recovery across all affected applications.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PublishStoreInventoryUpdatestoSFCCService\"}],\"stackTrace\":\"\"}","headers":{"Access-Control-Allow-Origin":"*","requestId":"6a0aca2f-04c6-44ed-b811-4954408145c4","userId":"","clientId":"","correlationId":"","storeNumber":"undefined"},"statusCode":500}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PublishStoreInventoryUpdatestoSFCCService\"},\"stackTrace\":\"\"}","headers":{"Access-Control-Allow-Origin":"*","requestId":"2c8939bc-e58d-4691-accc-dc32bf1b1fe7","userId":"","clientId":"","correlationId":"","storeNumber":"undefined"},"statusCode":500}
Alert: 3 / 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Alert: 4 / 5
Status: Ok
Source: api.logzio_custom
Check: Cloud Events(TS) Bigpanda Alerts
Application: managestoreconfigdbevents
Description: Error while processing event STORE-HOURS : 07166 {}
Alert: 5 / 5
Status: Ok
Source: api.logzio_custom
Check: Cloud Events(TS) Bigpanda Alerts
Application: managestoreconfigdbevents
Description: Error while processing event STORE-HOURS : 06803 {}
--------------------------------------------------------
Incident Link: https://a.bigpanda.io/v2/incident/69d8a68a51e965f52ba5cfd9
Incident Timeline Link: https://a.bigpanda.io/v2/incident/69d8a68a51e965f52ba5cfd9?timeline=true
Incident Preview Link: http://bigp.io/c8efc66b94311e50</t>
  </si>
  <si>
    <t>INCTEC1616775</t>
  </si>
  <si>
    <t>Incident Summary:
--------------------------------------------------------
AI-Generated Incident Analysis
On April 10, 2026, at 07:28:09 UTC, two warning alerts were triggered for the 'sfcc-store-inventory-delta-events' Lambda in AWS prod2 due to missing required fields in event data. The incident is flapping, with three ok alerts following. Impact is limited to this Lambda; no user tickets or broader service impact observed.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PublishStoreInventoryUpdatestoSFCCService\"}],\"stackTrace\":\"\"}","headers":{"Access-Control-Allow-Origin":"*","requestId":"20b30a19-7102-44fb-a2d7-9eb0c4276e7e","userId":"","clientId":"","correlationId":"","storeNumber":"undefined"},"statusCode":500}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PublishStoreInventoryUpdatestoSFCCService\"},\"stackTrace\":\"\"}","headers":{"Access-Control-Allow-Origin":"*","requestId":"b606d3f2-31bd-4cc9-80c1-40f4ef576467","userId":"","clientId":"","correlationId":"","storeNumber":"undefined"},"statusCode":500}
Alert: 3 / 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cb753473d471c56e0f609c952a4d71d","storeNumber":"undefined"},"statusCode":500}
Alert: 4 / 5
Status: Ok
Source: api.logzio_custom
Check: Cloud Events(TS) Bigpanda Alerts
Application: managestoreconfigdbevents
Description: Error while processing event STORE-HOURS : 07166 {}
Alert: 5 / 5
Status: Ok
Source: api.logzio_custom
Check: Cloud Events(TS) Bigpanda Alerts
Application: managestoreconfigdbevents
Description: Error while processing event STORE-HOURS : 06803 {}
--------------------------------------------------------
Incident Link: https://a.bigpanda.io/v2/incident/69d8a68a51e965f52ba5cfd9
Incident Timeline Link: https://a.bigpanda.io/v2/incident/69d8a68a51e965f52ba5cfd9?timeline=true
Incident Preview Link: http://bigp.io/38d97e1297f7bb0c</t>
  </si>
  <si>
    <t>INCTEC1616829</t>
  </si>
  <si>
    <t>Incident Summary:
--------------------------------------------------------
AI-Generated Incident Analysis
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b0ea131c-d3cc-488e-923d-c6505bf34755","userId":"302661","clientId":"RACPAD","correlationId":"80a6d6a3-e3cc-4a67-bd63-f424325ffd79","storeNumber":"02556"},"statusCode":500}
Alert: 3 / 3
Status: Ok
Source: api.logzio_custom
Check: Cloud(TS) Services BigPanda Alerts
Application: calculatepayment
Description: Outbound Message:  {"body":{"errors":[{"code":"500","message":"Error in CalculationCommonModule"}],"stackTrace":"{}"}}
--------------------------------------------------------
Incident Link: https://a.bigpanda.io/v2/incident/69d9048aef2758c6d459d089
Incident Timeline Link: https://a.bigpanda.io/v2/incident/69d9048aef2758c6d459d089?timeline=true
Incident Preview Link: http://bigp.io/b3d615bbdd57838c</t>
  </si>
  <si>
    <t>INCTEC1616830</t>
  </si>
  <si>
    <t>Drop Reconciliation Issue – No Drop Found for Business Date</t>
  </si>
  <si>
    <t xml:space="preserve">Description of Issue:
CW reported that he is unable to perform drop reconciliation. While attempting the process, he receives the error message: "There is no drop that need to be validated." Additionally, for the current business date, the system displays: "No drop receipt found for business date."
Employee Details:
Employee Name: Leroy Borrayo2
Employee ID: 31900
Store #02291 </t>
  </si>
  <si>
    <t>02291 - SAN ANTONIO - 2311 SW MILITARY - A - M0064 - R0079 - S07 - RACUSA</t>
  </si>
  <si>
    <t>Since no drops were performed by the store during end‑of‑day processing, the drop reconciliation button was not available, and no receipt was generated. Additionally, there were no cash or non‑cash transactions at the store on that day.
Based on the confirmation from Joe, this ticket is being closed.</t>
  </si>
  <si>
    <t>INCTEC1616846</t>
  </si>
  <si>
    <t>Incident Summary:
--------------------------------------------------------
AI-Generated Incident Analysis
On April 10, 2026, from 14:09:14 to 14:21:16 UTC, the 'htinventorytransfer' application in AWS 'prod2' experienced a critical outage. The Lambda 'GetHtTransferSubscriptionFilter' failed with HTTP 500 errors for multiple stores (02779, 04075, 01985, 04244), impacting transfer list retrieval. 4 Critical and 5 Warning alerts were generated.
Alert Summary: 4 Critical, 5 Warning, 0 Resolved 
--------------------------------------------------------
Alert: 1 / 9
Status: Critical
Source: api.logzio_custom
Check: Cloud(TS) Services BigPanda Alerts
Application: htinventorytransfer
Description: Outbound Message:  {"body":{"errors":[{"code":"500","message":"unable to retrieve transfer list!"},"stackTrace":""},"headers":{"Access-Control-Allow-Origin":"*","requestId":"279261af-9d5f-433b-9202-56cf2e5b424e","userId":"127285","clientId":"RACPAD","correlationId":"1bb194b1-9405-431f-8cb5-595b229518ca","storeNumber":"01985"},"statusCode":500}
Alert: 2 / 9
Status: Critical
Source: api.logzio_custom
Check: Cloud(TS) Services BigPanda Alerts
Application: htinventorytransfer
Description: Outbound Message:  {"body":{"errors":[{"code":"500","message":"unable to retrieve transfer list!"}],"stackTrace":""},"headers":{"Access-Control-Allow-Origin":"*","requestId":"c08f9794-c5d7-4cb2-b4c5-902d3980edb9","userId":"210978","clientId":"RACPAD","correlationId":"fccf5c4f-e594-418d-ae18-4dc2429fa158","storeNumber":"04244"},"statusCode":500}
Alert: 3 / 9
Status: Critical
Source: api.logzio_custom
Check: Cloud(TS) Services BigPanda Alerts
Application: htinventorytransfer
Description: Outbound Message:  {"body":{"errors":[{"code":"500","message":"unable to retrieve transfer list!"}],"stackTrace":""},"headers":{"Access-Control-Allow-Origin":"*","requestId":"d0ab5b48-b14c-4050-853b-eb78b71c8c51","userId":"127285","clientId":"RACPAD","correlationId":"1ed5062b-bb80-4e36-9383-b789eaf91de0","storeNumber":"01985"},"statusCode":500}
Alert: 4 / 9
Status: Critical
Source: api.logzio_custom
Check: Cloud(TS) Services BigPanda Alerts
Application: htinventorytransfer
Description: Outbound Message:  {"body":{"errors":[{"code":"500","message":"unable to retrieve transfer list!"}],"stackTrace":""},"headers":{"Access-Control-Allow-Origin":"*","requestId":"5e53cf41-f750-4c67-8c30-0c3ec0598587","userId":"210978","clientId":"RACPAD","correlationId":"053580d7-5c4d-47f7-9c6c-f4a307c43fad","storeNumber":"04244"},"statusCode":500}
Alert: 5 / 9
Status: Warning
Source: api.logzio_custom
Check: Cloud(TS) Services BigPanda Alerts
Application: htinventorytransfer
Description: Outbound Message:  {"body":{"errors":[{"code":"500","message":"unable to retrieve transfer list!"},"stackTrace":""},"headers":{"Access-Control-Allow-Origin":"*","requestId":"f726bfe6-a59c-4e3c-82cc-4cf76ee2bef7","userId":"229532","clientId":"RACPAD","correlationId":"08e69c27-ae1e-42c9-a071-390132eb185b","storeNumber":"02779"},"statusCode":500}
Alert: 6 / 9
Status: Warning
Source: api.logzio_custom
Check: Cloud(TS) Services BigPanda Alerts
Application: htinventorytransfer
Description: Outbound Message:  {"body":{"errors":[{"code":"500","message":"unable to retrieve transfer list!"}],"stackTrace":""},"headers":{"Access-Control-Allow-Origin":"*","requestId":"6d8e1e2f-4bd7-4e22-9f22-8f3d70d581eb","userId":"229532","clientId":"RACPAD","correlationId":"5f853cbf-7918-48b1-9264-5626485901e2","storeNumber":"02779"},"statusCode":500}
Alert: 7 / 9
Status: Warning
Source: api.logzio_custom
Check: Cloud(TS) Services BigPanda Alerts
Application: htinventorytransfer
Description: Outbound Message:  {"body":{"errors":[{"code":"500","message":"unable to retrieve transfer list!"}],"stackTrace":""},"headers":{"Access-Control-Allow-Origin":"*","requestId":"010325ce-e44f-43fb-b69b-000a62cbaa2c","userId":"229532","clientId":"RACPAD","correlationId":"259b056a-641e-4fc5-bf67-167aa501fd11","storeNumber":"02779"},"statusCode":500}
Alert: 8 / 9
Status: Warning
Source: api.logzio_custom
Check: Cloud(TS) Services BigPanda Alerts
Application: htinventorytransfer
Description: Outbound Message:  {"body":{"errors":[{"code":"500","message":"unable to retrieve transfer list!"}],"stackTrace":""},"headers":{"Access-Control-Allow-Origin":"*","requestId":"1b542ddc-e06e-4f66-bc78-9def644e58e3","userId":"100199","clientId":"RACPAD","correlationId":"fffcc8b2-8a66-433f-8fd8-f290816371cd","storeNumber":"04075"},"statusCode":500}
Alert: 9 / 9
Status: Warning
Source: api.logzio_custom
Check: Cloud(TS) Services BigPanda Alerts
Application: htinventorytransfer
Description: Outbound Message:  {"body":{"errors":[{"code":"500","message":"unable to retrieve transfer list!"}],"stackTrace":""},"headers":{"Access-Control-Allow-Origin":"*","requestId":"85ef3253-8bb7-4840-bda2-85c7da0a9e10","userId":"100199","clientId":"RACPAD","correlationId":"d5ea314e-c297-49e6-80a6-c4d11198ff7e","storeNumber":"04075"},"statusCode":500}
--------------------------------------------------------
Incident Link: https://a.bigpanda.io/v2/incident/69d90c302d00001600e99637
Incident Timeline Link: https://a.bigpanda.io/v2/incident/69d90c302d00001600e99637?timeline=true
Incident Preview Link: http://bigp.io/7d168d372e5eb832</t>
  </si>
  <si>
    <t>INCTEC1616852</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</si>
  <si>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($2)\",\"parameters\":[-1,\"125065168\"],\"driverError\":{\"length\":267,\"name\":\"error\",\"severity\":\"ERROR\",\"code\":\"23505\",\"detail\":\"Key (customer_id, phone_type_id, phone_number, active, primary_flag)=(16041468, 1, 9108014438, -1, 1)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http://bigp.io/d96a1ba98592472b</t>
  </si>
  <si>
    <t>INCTEC1616863</t>
  </si>
  <si>
    <t>When updating the customer account, the information stays but the verification checks are disappearing. See images in order of 1, 2, then 3. Time stamped at the bottom right to show sequence of events.
Customer ID:  110300733
Customer Name: James Babers
Date and Time Issue Was Occured: 2026-04-10 10:16:20</t>
  </si>
  <si>
    <t>An email was sent to the store requesting the error message screenshots that occur while uploading the documents. Follow‑up emails were also sent; however, we did not receive any response. Therefore, I am proceeding to close the ticket. If the issue persists, please raise a new ticket.</t>
  </si>
  <si>
    <t>Verification issue</t>
  </si>
  <si>
    <t>INCTEC1616874</t>
  </si>
  <si>
    <t xml:space="preserve">tried to do a RAC exchange and it wont let us take down the old chair at all just loads for ever need it removed from the customers account we have the chair in the store.
Agreement Number: 8174076849
Customer ID: 7234895
Customer Name: MELINDA TINDEL
Date and Time Issue Was Occured: 2026-04-04 10:42:07
</t>
  </si>
  <si>
    <t>04258 - IOLA-STATE - A - M0222 - R0080 - S08 - RACUSA</t>
  </si>
  <si>
    <t>Called the store and spoke with Christian Jackson. He mentioned that he was not able to return the agreement as it was loading continuously. Upon inspection in the network tab, it was found that the phone number was not updated. Later, the phone number was updated and marked as Primary and Active. After that, He retried returning the agreement, and agreement #8174076849 was returned successfully. Hence, we are proceeding with closing the ticket.</t>
  </si>
  <si>
    <t>Unable to return the agreement</t>
  </si>
  <si>
    <t>Phone number was not active</t>
  </si>
  <si>
    <t>INCTEC1616879</t>
  </si>
  <si>
    <t>Unable to Type agreement for customer</t>
  </si>
  <si>
    <t>Store number: 03152 
Coworker name and ID: Annie Smith 220279
Customer name and number: LEOLA RICHARDSON 228617
Issue description:
&gt;Unable to type up agreement for customer as the Next button is greyed out on the Agreement Details page</t>
  </si>
  <si>
    <t>03152 - Jackson-MS-39206 - A - M0084 - R0008 - S07 - RACUSA</t>
  </si>
  <si>
    <t>Contacted the store and spoke with Annie. She confirmed that she is able to create the agreement and advised to close the ticket. Accordingly, the ticket is being closed.</t>
  </si>
  <si>
    <t>Next button greyed out when creating agreement</t>
  </si>
  <si>
    <t>NO action taken</t>
  </si>
  <si>
    <t>INCTEC1616883</t>
  </si>
  <si>
    <t>Unable to Schedule Return to Customer</t>
  </si>
  <si>
    <t>Description of Issue:
CW reported that he is unable to schedule a return to customer. When attempting to do so, the system is showing an October date, and the option for tomorrow's date is grayed out. The customer has two agreements under the same account, and the issue is occurring on both agreements.
Customer Details:
Customer Name &amp; ID: Sammie Smith – 112373982
Agreement Number 1: 8173015543
Agreement Number 2: 8172997768</t>
  </si>
  <si>
    <t>Contacted the store and spoke with Marlon. He confirmed that he is not currently interested in returning the agreement, so this ticket is being closed as per store confirmation.</t>
  </si>
  <si>
    <t>Unable to schedule a return</t>
  </si>
  <si>
    <t>INCTEC1616899</t>
  </si>
  <si>
    <t>Incident Summary:
--------------------------------------------------------
AI-Generated Incident Analysis
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b0ea131c-d3cc-488e-923d-c6505bf34755","userId":"302661","clientId":"RACPAD","correlationId":"80a6d6a3-e3cc-4a67-bd63-f424325ffd79","storeNumber":"02556"},"statusCode":500}
Alert: 3 / 3
Status: Ok
Source: api.logzio_custom
Check: Cloud(TS) Services BigPanda Alerts
Application: calculatepayment
Description: Outbound Message:  {"body":{"errors":[{"code":"500","message":"Error in CalculationCommonModule"}],"stackTrace":"{}"}}
--------------------------------------------------------
Incident Link: https://a.bigpanda.io/v2/incident/69d9048aef2758c6d459d089
Incident Timeline Link: https://a.bigpanda.io/v2/incident/69d9048aef2758c6d459d089?timeline=true
Incident Preview Link: http://bigp.io/1e2fff9c87bc4c98</t>
  </si>
  <si>
    <t>INCTEC1616902</t>
  </si>
  <si>
    <t>HER TOTAL TAX WENT UP .18 CENTS AND WE ARE TRYING TO FIGURE OUT WHY SHE IS THE ONLY ACCOUNT DOING THAT
Customer ID: 15523451
Customer Name: ANTONETTE CARMON
Date and Time Issue Was Occured: 2026-04-10 11:38:08</t>
  </si>
  <si>
    <t>07266 -  - A - M7007 - R0708 - S712 - RACFI</t>
  </si>
  <si>
    <t>INCTEC1616906</t>
  </si>
  <si>
    <t xml:space="preserve">customer is stating that she attempted to make her payment on the website this morning and it kept getting kicked back. The final payment said it pulled but account is still showing due today. Please advise if One Pay is no longer a valid form of payment.
Agreement Number: 8175113175, 8175151522, 8175151658
Customer ID: 114035227
Customer Name: Jacqueline Sweeney
Date and Time Issue Was Occured: 2026-04-10 11:49:46
</t>
  </si>
  <si>
    <t>02613 - GREAT FALLS-10TH AVE SOUTH - A - M0321 - R0050 - S07 - RACUSA</t>
  </si>
  <si>
    <t>Contacted the store and spoke with Adriana Edsill. Informed her that the customer's payment was not successful. She acknowledged this and confirmed that the payment has been received from the customer this morning. The issue is resolved and the ticket can be closed.</t>
  </si>
  <si>
    <t>INCTEC1616913</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</si>
  <si>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($2)\",\"parameters\":[-1,\"125065168\"],\"driverError\":{\"length\":267,\"name\":\"error\",\"severity\":\"ERROR\",\"code\":\"23505\",\"detail\":\"Key (customer_id, phone_type_id, phone_number, active, primary_flag)=(16041468, 1, 9108014438, -1, 1)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http://bigp.io/655b3db6d3f4b31d</t>
  </si>
  <si>
    <t>INCTEC1616912</t>
  </si>
  <si>
    <t>Incident Summary:
--------------------------------------------------------
AI-Generated Incident Analysis
On April 10, 2026, at 17:10:29 UTC, four 'Ok' alerts confirmed resolution of prior HTTP 500 errors affecting the 'htinventorytransfer' Lambda function in 'prod2' (stores 02208, 03833, 03973). The incident is resolved, with no current impact on transfer list retrieval. No flapping or open tickets.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list!"},"stackTrace":""},"headers":{"Access-Control-Allow-Origin":"*","requestId":"a7dadd52-aa0e-41a0-8bb8-fdab303e86ca","userId":"362259","clientId":"RACPAD","correlationId":"59fc9902-f3ba-4f78-8369-f0766ac14973","storeNumber":"02208"},"statusCode":500}
Alert: 2 / 4
Status: Ok
Source: api.logzio_custom
Check: Cloud(TS) Services BigPanda Alerts
Application: htinventorytransfer
Description: Outbound Message:  {"body":{"errors":[{"code":"500","message":"unable to retrieve transfer list!"}],"stackTrace":""},"headers":{"Access-Control-Allow-Origin":"*","requestId":"da868b98-3653-40a6-bf58-6603a31d4d82","userId":"144520","clientId":"RACPAD","correlationId":"21bd820a-aed2-47c8-adf1-8facaaa52bcd","storeNumber":"03833"},"statusCode":500}
Alert: 3 / 4
Status: Ok
Source: api.logzio_custom
Check: Cloud(TS) Services BigPanda Alerts
Application: htinventorytransfer
Description: Outbound Message:  {"body":{"errors":[{"code":"500","message":"unable to retrieve transfer list!"}],"stackTrace":""},"headers":{"Access-Control-Allow-Origin":"*","requestId":"1f847ac7-e92f-486b-a924-a1869cccaf85","userId":"362259","clientId":"RACPAD","correlationId":"e82bad19-47e3-40be-9bbb-95b880bd81de","storeNumber":"02208"},"statusCode":500}
Alert: 4 / 4
Status: Ok
Source: api.logzio_custom
Check: Cloud(TS) Services BigPanda Alerts
Application: htinventorytransfer
Description: Outbound Message:  {"body":{"errors":[{"code":"500","message":"unable to retrieve transfer list!"}],"stackTrace":""},"headers":{"Access-Control-Allow-Origin":"*","requestId":"1413f25b-62eb-4274-a22e-1bffaf6b8e8a","userId":"158423","clientId":"RACPAD","correlationId":"44ed6cb0-54f7-42e8-93fe-436bfaf01d19","storeNumber":"03973"},"statusCode":500}
--------------------------------------------------------
Incident Link: https://a.bigpanda.io/v2/incident/69d92f05efe72979a60f1dd6
Incident Timeline Link: https://a.bigpanda.io/v2/incident/69d92f05efe72979a60f1dd6?timeline=true
Incident Preview Link: http://bigp.io/a39351dbb079c367</t>
  </si>
  <si>
    <t>INCTEC1616927</t>
  </si>
  <si>
    <t>Incident Summary:
--------------------------------------------------------
AI-Generated Incident Analysis
On April 10, 2026, from 17:10 to 19:00 UTC, production AWS Lambda and ECS services ('htinventorytransfer', 'customerclub', 'customer') in 'prod2' experienced widespread HTTP 500 errors, impacting multiple stores and business functions. 7 critical, 17 warning, and 4 ok alerts were generated. The incident is ongoing and not flapping.
Alert Summary: 6 Critical, 14 Warning, 8 Resolved 
--------------------------------------------------------
Alert: 1 / 28
Status: Critical
Source: api.logzio_custom
Check: Cloud(TS) Services BigPanda Alerts
Application: htinventorytransfer
Description: Outbound Message:  {"body":{"errors":[{"code":"500","message":"unable to retrieve transfer list!"}],"stackTrace":""},"headers":{"Access-Control-Allow-Origin":"*","requestId":"d1bc7c8b-6812-4f06-8af9-a61b6c5ee0ad","userId":"368321","clientId":"RACPAD","correlationId":"07ed4efb-bc80-4332-96c7-9a1045e6b417","storeNumber":"02225"},"statusCode":500}
Alert: 2 / 28
Status: Critical
Source: api.logzio_custom
Check: Cloud(TS) Services BigPanda Alerts
Application: htinventorytransfer
Description: Outbound Message:  {"body":{"errors":[{"code":"500","message":"unable to retrieve transfer list!"},"stackTrace":""},"headers":{"Access-Control-Allow-Origin":"*","requestId":"f698411a-1ddf-4540-8f49-6ae6c93c88c6","userId":"237020","clientId":"RACPAD","correlationId":"1b96ac03-83c0-4df0-b5af-04a20b53434d","storeNumber":"02903"},"statusCode":500}
Alert: 3 / 28
Status: Critical
Source: api.logzio_custom
Check: Cloud(TS) Services BigPanda Alerts
Application: htinventorytransfer
Description: Outbound Message:  {"body":{"errors":[{"code":"500","message":"unable to retrieve transfer list!"}],"stackTrace":""},"headers":{"Access-Control-Allow-Origin":"*","requestId":"eecffb8a-ebdb-423f-ab64-cac20b025664","userId":"366396","clientId":"RACPAD","correlationId":"d6776fcc-f4df-4bcc-8fa5-e6b3345926e8","storeNumber":"02903"},"statusCode":500}
Alert: 4 / 28
Status: Critical
Source: api.logzio_custom
Check: Cloud(TS) Services BigPanda Alerts
Application: htinventorytransfer
Description: Outbound Message:  {"body":{"errors":[{"code":"500","message":"unable to retrieve transfer list!"}],"stackTrace":""},"headers":{"Access-Control-Allow-Origin":"*","requestId":"ae42e379-02a7-4684-9992-610b488b4e6b","userId":"237020","clientId":"RACPAD","correlationId":"f1bc8874-c873-495c-9503-68bd1caa451f","storeNumber":"02903"},"statusCode":500}
Alert: 5 / 28
Status: Critical
Source: api.logzio_custom
Check: Cloud(TS) Services BigPanda Alerts
Application: htinventorytransfer
Description: Outbound Message:  {"body":{"errors":[{"code":"500","message":"unable to retrieve transfer list!"}],"stackTrace":""},"headers":{"Access-Control-Allow-Origin":"*","requestId":"a7950631-008b-4c64-9ab9-bca2fda0d5d6","userId":"366396","clientId":"RACPAD","correlationId":"c8933764-1361-42a8-b792-f50b9825c66c","storeNumber":"02903"},"statusCode":500}
Alert: 6 / 28
Status: Critical
Source: api.logzio_custom
Check: Cloud(TS) Services BigPanda Alerts
Application: htinventorytransfer
Description: Outbound Message:  {"body":{"errors":[{"code":"500","message":"unable to retrieve transfer list!"}],"stackTrace":""},"headers":{"Access-Control-Allow-Origin":"*","requestId":"ee52d1d8-9787-4525-bcef-b1865d87d14f","userId":"237020","clientId":"RACPAD","correlationId":"e381593a-792e-428d-8541-1ce1f9eda5ff","storeNumber":"02903"},"statusCode":500}
Alert: 7 / 28
Status: Warning
Source: api.logzio_custom
Check: Cloud(TS) Services BigPanda Alerts
Application: htinventorytransfer
Description: Outbound Message:  {"body":{"errors":[{"code":"500","message":"unable to retrieve transfer list!"}],"stackTrace":""},"headers":{"Access-Control-Allow-Origin":"*","requestId":"3924aded-9e4f-4cc0-81a8-0bbc0163d527","userId":"142433","clientId":"RACPAD","correlationId":"86112c51-5b6d-41e3-8121-14f8765fe510","storeNumber":"01972"},"statusCode":500}
Alert: 8 / 28
Status: Warning
Source: api.logzio_custom
Check: Cloud(TS) Services BigPanda Alerts
Application: htinventorytransfer
Description: Outbound Message:  {"body":{"errors":[{"code":"500","message":"unable to retrieve transfer list!"},"stackTrace":""},"headers":{"Access-Control-Allow-Origin":"*","requestId":"5e68e513-4504-4b34-96ef-c8ae98c8dae0","userId":"368187","clientId":"RACPAD","correlationId":"8dcd0aea-e7db-4e51-b318-2ec490a00964","storeNumber":"04062"},"statusCode":500}
Alert: 9 / 28
Status: Warning
Source: api.logzio_custom
Check: Cloud(TS) Services BigPanda Alerts
Application: htinventorytransfer
Description: Outbound Message:  {"body":{"errors":[{"code":"500","message":"unable to retrieve transfer list!"}],"stackTrace":""},"headers":{"Access-Control-Allow-Origin":"*","requestId":"afb71684-4c9f-42bb-ac10-4d3063917165","userId":"368187","clientId":"RACPAD","correlationId":"5c8292c5-64a6-49b3-aa17-1c46804f7bf2","storeNumber":"04062"},"statusCode":500}
Alert: 10 / 28
Status: Warning
Source: api.logzio_custom
Check: Cloud(TS) Services BigPanda Alerts
Application: htinventorytransfer
Description: Outbound Message:  {"body":{"errors":[{"code":"500","message":"unable to retrieve transfer list!"}],"stackTrace":""},"headers":{"Access-Control-Allow-Origin":"*","requestId":"f3fbdc66-d2c2-45e8-8693-b2b479c8c14f","userId":"176151","clientId":"RACPAD","correlationId":"ef5b5e91-8f56-41b3-977d-a87c56cf59c0","storeNumber":"00124"},"statusCode":500}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https://a.bigpanda.io/v2/incident/69d92f05efe72979a60f1dd6
Incident Timeline Link: https://a.bigpanda.io/v2/incident/69d92f05efe72979a60f1dd6?timeline=true
Incident Preview Link: http://bigp.io/1497106e07a327ef</t>
  </si>
  <si>
    <t>INCTEC1616926</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</si>
  <si>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($2)\",\"parameters\":[-1,\"121644017\"],\"driverError\":{\"length\":268,\"name\":\"error\",\"severity\":\"ERROR\",\"code\":\"23505\",\"detail\":\"Key (customer_id, phone_type_id, phone_number, active, primary_flag)=(109377298, 1, 2568516065, -1, 0)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http://bigp.io/89204a1d171ad21c</t>
  </si>
  <si>
    <t>INCTEC1616930</t>
  </si>
  <si>
    <t xml:space="preserve">Aldo canceled a special order, it came in and will not allow us to void it, or activate it and return it to our inventory.
Agreement Number: 8175270766
Customer ID: 6153295
Customer Name: Aldo Ramirez-Huerta
Date and Time Issue Was Occured: 2026-04-10 12:35:56
</t>
  </si>
  <si>
    <t>Called the store and informed CW Niki to add the W.L. deposit to the agreement suspense account. After adding the deposit, she was able to successfully accept the payment. Niki acknowledged the resolution and agreed to close the ticket.</t>
  </si>
  <si>
    <t>Unable to accept initial payment</t>
  </si>
  <si>
    <t>After adding Web lead amount to suspense account they were able to proeed with initial payment</t>
  </si>
  <si>
    <t>INCTEC1616956</t>
  </si>
  <si>
    <t>Rate adjustment-RACPAD</t>
  </si>
  <si>
    <t>Thanks,
Siva Bhargavi
RACPad Production Support
+1 6605413327
[Shape  Description automatically generated with medium confidence]
From: Pricing &lt;Pricing@rentacenter.com&gt;
Sent: Friday, April 10, 2026 12:52 PM
To: William Rodriguez Figueroa &lt;William.RodriguezFigueroa@rentacenter.com&gt;; Pricing &lt;Pricing@rentacenter.com&gt;; RACPad Support &lt;RACPadSupport@rentacenter.com&gt;; Siva Bhargavi &lt;Siva.Bhargavi@upbound.com&gt;
Cc: Jose Gomez2 &lt;Jose.Gomez@rentacenter.com&gt;
Subject: RE: Rate adjustment
Hello Support Team,
Please see the request below.
Thank you,
Laila Shivji
Pricing Analyst I
PH: 972-801-1168
From: William Rodriguez Figueroa &lt;William.RodriguezFigueroa@rentacenter.com&lt;mailto:William.RodriguezFigueroa@rentacenter.com&gt;&gt;
Sent: Friday, April 10, 2026 11:24 AM
To: Pricing &lt;Pricing@rentacenter.com&lt;mailto:Pricing@rentacenter.com&gt;&gt;
Cc: Jose Gomez2 &lt;Jose.Gomez@rentacenter.com&lt;mailto:Jose.Gomez@rentacenter.com&gt;&gt;
Subject: Rate adjustment
Good afternoon,
Could you please change the rate for the item 9999221824237 from $19.99 to $28.99, the unit came from ACIMA and we can't change it.
Thank you.
William Rodriguez | District Manager – D0139
Rent-A-Center |Plaza  Villa Blanca   | Caguas, P.R 00725
▬▬▬▬▬▬▬▬▬▬▬▬▬▬▬▬▬▬▬▬▬▬▬▬▬▬▬▬▬▬▬▬▬▬▬▬▬▬▬▬▬▬▬▬▬▬▬▬▬▬▬▬▬▬▬▬▬▬▬▬▬▬▬▬▬▬▬▬▬▬▬▬▬▬▬▬▬▬▬▬▬▬▬▬▬▬
Mobile: (787)485-5543  |  Email:william.rodriguezfigueroa@rentacenter.com</t>
  </si>
  <si>
    <t>Called the store and confirmed rate and term is updated as per the request. Hence closing the ticket upon confirmation.</t>
  </si>
  <si>
    <t>INCTEC1616967</t>
  </si>
  <si>
    <t>RACPAD access</t>
  </si>
  <si>
    <t xml:space="preserve">RACPAD access
User: Robert Mondoux
EMP ID: 6913
Store: 01829 </t>
  </si>
  <si>
    <t>01829 - LACONIA - A - M0009 - R0065 - S08 - RACUSA</t>
  </si>
  <si>
    <t xml:space="preserve">Dear user , your access for store has been recovered and now you would be able to login into racpad. Attached the screenshot for your reference.
</t>
  </si>
  <si>
    <t>INCTEC1616976</t>
  </si>
  <si>
    <t>BigPanda Incident: digitaldocument - Ok</t>
  </si>
  <si>
    <t>Incident Summary:
--------------------------------------------------------
AI-Generated Incident Analysis
On April 10, 2026, from 20:14 to 20:56 UTC, multiple AWS Lambda-based production applications (digitaldocument, accountmanagement, agreementdocument, processpayment, customer) in prod2 experienced backend errors (HTTP 500, AMP500) impacting various store numbers. All 8 alerts are now cleared, and services have recovered.
Alert Summary: 0 Critical, 0 Warning, 8 Resolved 
--------------------------------------------------------
Alert: 1 / 8
Status: Ok
Source: api.logzio_custom
Check: Cloud(TS) Services BigPanda Alerts
Application: digitaldocument
Description: Outbound Message:  {"body":{"errors":[{"code":"500","message":"An unexpected error occurred. (RAC)"}],"stackTrace":""},"headers":{"Access-Control-Allow-Origin":"*","requestId":"24f0be3a-d7d4-4c48-af69-8b312df176b5","userId":"356903","clientId":"RACPAD","correlationId":"2f18a62f-5d41-4278-b936-549846ddda1f","storeNumber":"01538"},"statusCode":500}
Alert: 2 / 8
Status: Ok
Source: api.logzio_custom
Check: Cloud(TS) Services BigPanda Alerts
Application: accountmanagement
Description: Outbound Message:  {"body":{"errors":[{"code":"AMP500","message":"Error getting past due list for store 00393"}],"stackTrace":"{\"length\":91,\"name\":\"error\",\"severity\":\"ERROR\",\"code\":\"42601\",\"position\":\"636\",\"file\":\"scan.l\",\"line\":\"1304\",\"routine\":\"scanner_yyerror\"}"},"headers":{"Access-Control-Allow-Origin":"*","requestId":"d3c35371-4ed1-4196-9323-a60150be6e76","userId":"232542","clientId":"RACPAD","correlationId":"401825ed-3909-406f-8a46-e72807dab439","storeNumber":"00393"},"st
Alert: 3 / 8
Status: Ok
Source: api.logzio_custom
Check: Cloud(TS) Services BigPanda Alerts
Application: accountmanagement
Description: Outbound Message:  {"body":{"errors":[{"code":"AMP500","message":"Error getting past due list for store 00021"}],"stackTrace":"{\"length\":91,\"name\":\"error\",\"severity\":\"ERROR\",\"code\":\"42601\",\"position\":\"636\",\"file\":\"scan.l\",\"line\":\"1304\",\"routine\":\"scanner_yyerror\"}"},"headers":{"Access-Control-Allow-Origin":"*","requestId":"926fd1dd-cebc-4673-92b1-866dcd88a06c","userId":"163022","clientId":"RACPAD","correlationId":"baf283c0-1331-4d44-be95-151bcc35e31c","storeNumber":"00021"},"st
Alert: 4 / 8
Status: Ok
Source: api.logzio_custom
Check: Cloud(TS) Services BigPanda Alerts
Application: agreementdocument
Description: Outbound Message:  {"body":{"errors":[{"code":"500","message":"Error in GetDocumentInfoService"}],"stackTrace":"{}"},"headers":{"Access-Control-Allow-Origin":"*","requestId":"6b9ee9fc-3c7e-42ef-999f-1bb626666d77","userId":"859663","clientId":"RACPAD","correlationId":"57218f6e-808c-4ea9-bdb6-e34dc8dfbde4","storeNumber":"08527"},"statusCode":500}
Alert: 5 / 8
Status: Ok
Source: api.logzio_custom
Check: Cloud(TS) Services BigPanda Alerts
Application: digitaldocument
Description: Outbound Message:  {"body":{"errors":[{"code":"500","message":"Internal Server Error (RAC)"},{"code":"500","message":"Error in GetDocumentInfoService"}],"stackTrace":"{}"},"headers":{"Access-Control-Allow-Origin":"*","requestId":"85fa47e0-4be1-4b39-a22b-f556506894a8","userId":"859663","clientId":"RACPAD","correlationId":"57218f6e-808c-4ea9-bdb6-e34dc8dfbde4","storeNumber":"08527"},"statusCode":500}
Alert: 6 / 8
Status: Ok
Source: api.logzio_custom
Check: Cloud(TS) Services BigPanda Alerts
Application: agreementdocument
Description: Outbound Message:  {"body":{"errors":[{"code":"500","message":"Error in CreateEnvelopeService"}],"stackTrace":"{}"},"headers":{"Access-Control-Allow-Origin":"*","requestId":"a709fb0c-d6a2-4eb6-90fb-dca4e6cda67f","userId":"359589","clientId":"RACPAD","correlationId":"d81be502-3f83-490a-826f-8c43fe7537de","storeNumber":"01933"},"statusCode":500}
Alert: 7 / 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422"}],"stackTrace":""},"headers":{"Access-Control-Allow-Origin":"*","requestId":"decd8f54-504f-4e41-8578-8b6ff671ec65","userId":"EC","clientId":"EC","correlationId":"abwXAYxekUw0cRkKcVwWYYmbJI","storeNumber":"undefined"},"statusCode":500}
Alert: 8 / 8
Status: Ok
Source: api.logzio_custom
Check: Cloud(TS) Services BigPanda Alerts
Application: customer
Description: Outbound Message:  {"body":{"errors":[{"code":"500","message":"Error while updating customer record in racdb"}],"stackTrace":"{\"query\":\"UPDATE \\\"racadm\\\".\\\"personal_reference\\\" SET \\\"relationship_type_id\\\" = $1, \\\"state_province_id\\\" = $2, \\\"reference_status_type_id\\\" = $3, \\\"last_modified_date\\\" = $4 WHERE \\\"personal_reference_id\\\" IN ($5)\",\"parameters\":[1,103,null,\"2026-04-10T20:52:20.628Z\",\"124410315\"],\"driverError\":{\"length\":145,\"name\":\"error\",\"severity\":\
--------------------------------------------------------
Incident Link: https://a.bigpanda.io/v2/incident/69d94c3e24b7feb5cbf79625
Incident Timeline Link: https://a.bigpanda.io/v2/incident/69d94c3e24b7feb5cbf79625?timeline=true
Incident Preview Link: http://bigp.io/a16fde4cf8061113</t>
  </si>
  <si>
    <t>INCTEC1617011</t>
  </si>
  <si>
    <t>BigPanda Incident: digitalauthoritativecopy - Ok</t>
  </si>
  <si>
    <t>Incident Summary:
--------------------------------------------------------
AI-Generated Incident Analysis
On April 10, 2026, at 20:14:08 UTC, the digitalauthoritativecopy application in AWS prod2 (store 00805) experienced a network timeout from its Lambda function (prod2-digitalauthoritativecopy-lambda-AuthoritativeCopySubscriptionFilter) to 20.7.90.58:443, resulting in a warning (1 alert, no criticals). No user tickets or flapping detected.
Alert Summary: 0 Critical, 0 Warning, 1 Resolved 
--------------------------------------------------------
Alert: 1 / 1
Status: Ok
Source: api.logzio_custom
Check: Cloud Events(TS) Bigpanda Alerts
Application: digitalauthoritativecopy
Description: Outbound Message:  {"body":"{\"errors\":[{\"code\":\"500\",\"message\":\"Error in AuthoritativeCopyRepository.exportAuthoritativeCopy(): message: connect ETIMEDOUT 20.7.90.58:443\"},\"stackTrace\":\"\"}","headers":{"Access-Control-Allow-Origin":"*","requestId":"","userId":"digitalauthoritativecopy","clientId":"RACPAD","correlationId":"e8504d64-9ca5-4e24-8230-e09a806cb1e0","storeNumber":"00805"},"statusCode":500}
--------------------------------------------------------
Incident Link: https://a.bigpanda.io/v2/incident/69d95a10efc213d433ed0c7d
Incident Timeline Link: https://a.bigpanda.io/v2/incident/69d95a10efc213d433ed0c7d?timeline=true
Incident Preview Link: http://bigp.io/d7cf9ce2bb0f9498</t>
  </si>
  <si>
    <t>INCTEC1617012</t>
  </si>
  <si>
    <t>BigPanda Incident: sfwebleads - Ok</t>
  </si>
  <si>
    <t>Incident Summary:
--------------------------------------------------------
AI-Generated Incident Analysis
On April 10, 2026, at 20:14:10 UTC, two 'Ok' alerts for the 'sfwebleads' application ('getleads' service) in 'prod2', region 'us-east-1', confirmed successful outbound messaging. No critical or warning alerts were present. The incident is resolved, with no ongoing impact or user-reported issues.
Alert Summary: 0 Critical, 0 Warning, 2 Resolved 
--------------------------------------------------------
Alert: 1 / 2
Status: Ok
Source: api.logzio_custom
Check: Cloud Non TS Service Alerts
Application: sfwebleads
Description: Outbound Message: {"success":"Success"}
Alert: 2 / 2
Status: Ok
Source: api.logzio_custom
Check: Cloud Non TS Service Alerts
Application: sfwebleads
Description: Outbound Message: {"success":"Success","body":"Not permit to print"}
--------------------------------------------------------
Incident Link: https://a.bigpanda.io/v2/incident/69d95a1237250eeddb86a209
Incident Timeline Link: https://a.bigpanda.io/v2/incident/69d95a1237250eeddb86a209?timeline=true
Incident Preview Link: http://bigp.io/b602b9dcd04120e7</t>
  </si>
  <si>
    <t>INCTEC1617023</t>
  </si>
  <si>
    <t>RacPad | Issue</t>
  </si>
  <si>
    <t>Bank realignment for store 03594. Please see attached spreadsheet for bank change for store 03594 effective today 04/11/2025. Ticket needs to go to RACPAD data services team. New cost center CM242 may be still pending approval by Eric Stout. I will be Out of office next week. Please include Smitha.Makam@Rentacenter.com on the update emails. She will also be able to assist should their be any additional questions while I am out.  Thank you!</t>
  </si>
  <si>
    <t>Request to change bank details</t>
  </si>
  <si>
    <t>INCTEC1617025</t>
  </si>
  <si>
    <t xml:space="preserve">RACPAD - Agreement | Agreement - Other 
</t>
  </si>
  <si>
    <t xml:space="preserve">RACPAD - Agreement | Agreement - Other | noticed customer Sarah Wilson (customer number 1195357) is showing past due on the DCP report. It is affecting my CGR past due percentage but not my past due percentage on my Daily.  We did a special order for this customer and used promo Reward31 since she had just paid off. When it arrived, we activated it and made her due 04/30/2026. On the DCP she is showing to be 11 days late. In Racpad she does not appear late. Something is causing my percentage to be higher on Reports (CGR, DKI, WKI). 
The agreement is 8175198618.
</t>
  </si>
  <si>
    <t>02210 - FT WORTH - MANSFIELD HWY. - A - M0060 - R0080 - S08 - RACUSA</t>
  </si>
  <si>
    <t>Called store and store confirmed that issue is resolved and asked to close this incident. Hence we are closing this incident.</t>
  </si>
  <si>
    <t>INCTEC1617027</t>
  </si>
  <si>
    <t xml:space="preserve">RACFI-RACPAD - Agreement | Customer Order | </t>
  </si>
  <si>
    <t xml:space="preserve">Having issues activating the agreement. Will not allow us to process a payment
Agreement Number: 8175242324
Customer ID: 5111372
Customer Name: Nicole Compton
Date and Time Issue Was Occured: 2026-04-10 16:00:45
</t>
  </si>
  <si>
    <t>01152 - MILFORD - A - M0540 - R0993 - S093 - RACFI</t>
  </si>
  <si>
    <t>Called the store, and they confirmed that the issue has been resolved. Requesting to close the ticket.</t>
  </si>
  <si>
    <t>INCTEC1617030</t>
  </si>
  <si>
    <t>Issue : The Amount need to be $63.01
Customer name : QUANSHEA SANDERS
Customer ID: 4525049
instead of $63.01 it show the $87.16
Agreement number : 8172306347</t>
  </si>
  <si>
    <t>Spoke with Joseph Torres-Stackhouse
Shared the update with him
Hence closing the ticket as per confirmation
Asked user to call back in queue if having additional concerns with the ticket</t>
  </si>
  <si>
    <t>INCTEC1617039</t>
  </si>
  <si>
    <t>TRISTAN CAMPBELL-STACY is showing as a past due customer. The customer is not past due and does not have a charge back.
Customer ID: 04/08/2026
Customer Name: TRISTAN CAMPBELL-STACY
Date and Time Issue Was Occured: 2026-04-08 16:22:17</t>
  </si>
  <si>
    <t>01641 - GRAND LAND - A - M0415 - R0020 - S08 - RACUSA</t>
  </si>
  <si>
    <t>Validated in UI, the customer is not seen in past due list. Hence closing the ticket.</t>
  </si>
  <si>
    <t>Customer showing in past due incorrectly</t>
  </si>
  <si>
    <t>INCTEC1617041</t>
  </si>
  <si>
    <t>BigPanda Incident: getdocument - Ok</t>
  </si>
  <si>
    <t>Incident Summary:
--------------------------------------------------------
AI-Generated Incident Analysis
On Friday, April 10, 2026, at 21:39:19 UTC, two 'Ok' alerts were generated for 'getdocument' and 'customer' applications in 'prod2'. Both previously experienced 500 errors due to a missing S3 PDF object. The incident is now resolved, with no ongoing impact. No user tickets were correlated.
Alert Summary: 0 Critical, 0 Warning, 2 Resolved 
--------------------------------------------------------
Alert: 1 / 2
Status: Ok
Source: api.logzio_custom
Check: Cloud(TS) Services BigPanda Alerts
Application: getdocument
Description: Outbound Message:  {"body":{"errors":[{"code":"500","message":"Error in PdfDocumentService"}],"stackTrace":"{\"name\":\"NoSuchKey\",\"$fault\":\"client\",\"$metadata\":{\"httpStatusCode\":404,\"requestId\":\"MZFTXJ38KEWDZAHT\",\"extendedRequestId\":\"Vyn2EYdziQNM2FP6FcKtjuIBy/dIQqTTe8fU3MRlZDCkih0McS3aMnkfc3dMR5Xb9OUhmlZZI=\",\"attempts\":1,\"totalRetryDelay\":0},\"Code\":\"NoSuchKey\",\"Key\":\"7238679/unsigned/PaymentReceipt_9999519672606.pdf\",\"RequestId\":\"MZFTXJ38KEWDZAHT\",\"HostId\":\"Vyn2EYdziQNM2
Alert: 2 / 2
Status: Ok
Source: api.logzio_custom
Check: Cloud(TS) Services BigPanda Alerts
Application: customer
Description: Outbound Message:  {"body":{"errors":[{"code":"500","message":"An unexpected error occurred. (RAC)"}],"stackTrace":""}}
--------------------------------------------------------
Incident Link: https://a.bigpanda.io/v2/incident/69d9698851e965f52bc1fbf3
Incident Timeline Link: https://a.bigpanda.io/v2/incident/69d9698851e965f52bc1fbf3?timeline=true
Incident Preview Link: http://bigp.io/bb25d607e7bc1319</t>
  </si>
  <si>
    <t>INCTEC1617054</t>
  </si>
  <si>
    <t xml:space="preserve">RACPAD - Customer | Create Customer | </t>
  </si>
  <si>
    <t>Mrs West Id verification did not go thru properly.  I sent her the text, she handed me her phone and Id, I scanned the front and the back hitting submit.  It never came to the store so i have to verify visually .
Customer ID:  2934266
Customer Name: ANDREA WEST 
Date and Time Issue Was Occured: 2026-04-10 17:00:01</t>
  </si>
  <si>
    <t>Called the store and spoke with Charles. He confirmed that the customer has already returned the agreement, and therefore the issue no longer exists.
Based on this confirmation, the incident is being closed.</t>
  </si>
  <si>
    <t>Customer Verification</t>
  </si>
  <si>
    <t>Issue wioth document verification</t>
  </si>
  <si>
    <t>INCTEC1617062</t>
  </si>
  <si>
    <t>CW wants to remove the LDW ( liability damage waiver)  from the customers account but the " Club/ LDW"  option is missing from the list , Cw requested to remove the LDW from customers account . 
Customer Name: Sindy Lopez
Customer ID: 110135473
Agreement Number:  8172435412
Date and Time issue was occurred:
Description of issue:</t>
  </si>
  <si>
    <t>04062 - LOGAN - A - M0234 - R0040 - S07 - RACUSA</t>
  </si>
  <si>
    <t>As confirmed by CW, that the issue is resolved. Accordingly, proceeding to close the ticket.</t>
  </si>
  <si>
    <t>Want to remove LDW but the option is missing</t>
  </si>
  <si>
    <t>INCTEC1617070</t>
  </si>
  <si>
    <t>Incident Summary:
--------------------------------------------------------
AI-Generated Incident Analysis
From April 10, 2026, 23:39 UTC to April 11, 2026, 00:00 UTC, addressdoctor and calculatepayment in prod2 (AWS) experienced transient server and DNS errors. All 3 alerts are now Ok, indicating full recovery. No ongoing impact or user-reported issues. Incident is resolved.
Alert Summary: 0 Critical, 0 Warning, 3 Resolved 
--------------------------------------------------------
Alert: 1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encountered.\\\",\\\"status\\\":\\\"INTERNAL\\\"}}\"}"},"headers":{"Access-Control-Allow-Origin":"*","requestId":"29490fad-9673-4b31-a327-61242d744612","userId":"coms","clientId":"coms","correlationId":"03208e8f-2ce2-4a11-9aa6-8
Alert: 2 / 3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3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encountered.\\\",\\\"status\\\":\\\"INTERNAL\\\"}}\"}"},"headers":{"Access-Control-Allow-Origin":"*","requestId":"72b7814b-f640-4681-b30d-1b103598ba09","userId":"coms","clientId":"coms","correlationId":"3db756c8-7034-4eb1-979f-
--------------------------------------------------------
Incident Link: https://a.bigpanda.io/v2/incident/69d98a2ae47204138acbc0d0
Incident Timeline Link: https://a.bigpanda.io/v2/incident/69d98a2ae47204138acbc0d0?timeline=true
Incident Preview Link: http://bigp.io/13060aef10ab2f90</t>
  </si>
  <si>
    <t>INCTEC1617074</t>
  </si>
  <si>
    <t>Incident Summary:
--------------------------------------------------------
AI-Generated Incident Analysis
From 17:10:29 to 19:00:22 UTC on April 10, 2026, 28 alerts were triggered for 'htinventorytransfer', 'customer', and 'customerclub' in the 'prod2' AWS environment due to internal server errors. Multiple stores and operations were impacted. All alerts are now resolved, and services are operating normally.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list!"},"stackTrace":""},"headers":{"Access-Control-Allow-Origin":"*","requestId":"a7dadd52-aa0e-41a0-8bb8-fdab303e86ca","userId":"362259","clientId":"RACPAD","correlationId":"59fc9902-f3ba-4f78-8369-f0766ac14973","storeNumber":"02208"},"statusCode":500}
Alert: 2 / 28
Status: Ok
Source: api.logzio_custom
Check: Cloud(TS) Services BigPanda Alerts
Application: htinventorytransfer
Description: Outbound Message:  {"body":{"errors":[{"code":"500","message":"unable to retrieve transfer list!"}],"stackTrace":""},"headers":{"Access-Control-Allow-Origin":"*","requestId":"da868b98-3653-40a6-bf58-6603a31d4d82","userId":"144520","clientId":"RACPAD","correlationId":"21bd820a-aed2-47c8-adf1-8facaaa52bcd","storeNumber":"03833"},"statusCode":500}
Alert: 3 / 28
Status: Ok
Source: api.logzio_custom
Check: Cloud(TS) Services BigPanda Alerts
Application: htinventorytransfer
Description: Outbound Message:  {"body":{"errors":[{"code":"500","message":"unable to retrieve transfer list!"}],"stackTrace":""},"headers":{"Access-Control-Allow-Origin":"*","requestId":"1f847ac7-e92f-486b-a924-a1869cccaf85","userId":"362259","clientId":"RACPAD","correlationId":"e82bad19-47e3-40be-9bbb-95b880bd81de","storeNumber":"02208"},"statusCode":500}
Alert: 4 / 28
Status: Ok
Source: api.logzio_custom
Check: Cloud(TS) Services BigPanda Alerts
Application: htinventorytransfer
Description: Outbound Message:  {"body":{"errors":[{"code":"500","message":"unable to retrieve transfer list!"}],"stackTrace":""},"headers":{"Access-Control-Allow-Origin":"*","requestId":"1413f25b-62eb-4274-a22e-1bffaf6b8e8a","userId":"158423","clientId":"RACPAD","correlationId":"44ed6cb0-54f7-42e8-93fe-436bfaf01d19","storeNumber":"03973"},"statusCode":500}
Alert: 5 / 28
Status: Ok
Source: api.logzio_custom
Check: Cloud(TS) Services BigPanda Alerts
Application: htinventorytransfer
Description: Outbound Message:  {"body":{"errors":[{"code":"500","message":"unable to retrieve transfer list!"}],"stackTrace":""},"headers":{"Access-Control-Allow-Origin":"*","requestId":"3924aded-9e4f-4cc0-81a8-0bbc0163d527","userId":"142433","clientId":"RACPAD","correlationId":"86112c51-5b6d-41e3-8121-14f8765fe510","storeNumber":"01972"},"statusCode":500}
Alert: 6 / 28
Status: Ok
Source: api.logzio_custom
Check: Cloud(TS) Services BigPanda Alerts
Application: htinventorytransfer
Description: Outbound Message:  {"body":{"errors":[{"code":"500","message":"unable to retrieve transfer list!"},"stackTrace":""},"headers":{"Access-Control-Allow-Origin":"*","requestId":"5e68e513-4504-4b34-96ef-c8ae98c8dae0","userId":"368187","clientId":"RACPAD","correlationId":"8dcd0aea-e7db-4e51-b318-2ec490a00964","storeNumber":"04062"},"statusCode":500}
Alert: 7 / 28
Status: Ok
Source: api.logzio_custom
Check: Cloud(TS) Services BigPanda Alerts
Application: htinventorytransfer
Description: Outbound Message:  {"body":{"errors":[{"code":"500","message":"unable to retrieve transfer list!"}],"stackTrace":""},"headers":{"Access-Control-Allow-Origin":"*","requestId":"afb71684-4c9f-42bb-ac10-4d3063917165","userId":"368187","clientId":"RACPAD","correlationId":"5c8292c5-64a6-49b3-aa17-1c46804f7bf2","storeNumber":"04062"},"statusCode":500}
Alert: 8 / 28
Status: Ok
Source: api.logzio_custom
Check: Cloud(TS) Services BigPanda Alerts
Application: htinventorytransfer
Description: Outbound Message:  {"body":{"errors":[{"code":"500","message":"unable to retrieve transfer list!"}],"stackTrace":""},"headers":{"Access-Control-Allow-Origin":"*","requestId":"f3fbdc66-d2c2-45e8-8693-b2b479c8c14f","userId":"176151","clientId":"RACPAD","correlationId":"ef5b5e91-8f56-41b3-977d-a87c56cf59c0","storeNumber":"00124"},"statusCode":500}
Alert: 9 / 28
Status: Ok
Source: api.logzio_custom
Check: Cloud(TS) Services BigPanda Alerts
Application: htinventorytransfer
Description: Outbound Message:  {"body":{"errors":[{"code":"500","message":"unable to retrieve transfer list!"}],"stackTrace":""},"headers":{"Access-Control-Allow-Origin":"*","requestId":"fdda3a79-181b-4597-894b-6f88badd137a","userId":"357134","clientId":"RACPAD","correlationId":"d7e7492d-281b-4c8e-8ec7-fdb98642a4b4","storeNumber":"00048"},"statusCode":500}
Alert: 10 / 28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($6)\",\"parameters\":[1,2,1,1,\"2026-04-10T22:32:50.451Z\",\"115763967\"],\"driverError\":{\"length\":266,\"name\":\"error\",\"severity\":\"ERROR\",\"code\":\"23505\",\"de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https://a.bigpanda.io/v2/incident/69d92f05efe72979a60f1dd6
Incident Timeline Link: https://a.bigpanda.io/v2/incident/69d92f05efe72979a60f1dd6?timeline=true
Incident Preview Link: http://bigp.io/4684c0f8391d09ec</t>
  </si>
  <si>
    <t>INCTEC1617076</t>
  </si>
  <si>
    <t>Incident Summary:
--------------------------------------------------------
AI-Generated Incident Analysis
From 19:15 to 20:56 UTC on April 10, 2026, 54 alerts (27 critical, 27 warning) were triggered for the 'htinventorytransfer' application in AWS prod2. The Lambda 'GetHtTransferSubscriptionFilter' failed with HTTP 500 errors for multiple stores, indicating a widespread backend service disruption. No user tickets were correlated.
Alert Summary: 27 Critical, 27 Warning, 0 Resolved 
--------------------------------------------------------
Alert: 1 / 54
Status: Critical
Source: api.logzio_custom
Check: Cloud(TS) Services BigPanda Alerts
Application: htinventorytransfer
Description: Outbound Message:  {"body":{"errors":[{"code":"500","message":"unable to retrieve transfer list!"},"stackTrace":""},"headers":{"Access-Control-Allow-Origin":"*","requestId":"1f54d692-9285-41f3-ace6-a3e48f90a0ee","userId":"101451","clientId":"RACPAD","correlationId":"0e53eace-8096-4957-938a-76f00d151968","storeNumber":"03912"},"statusCode":500}
Alert: 2 / 54
Status: Critical
Source: api.logzio_custom
Check: Cloud(TS) Services BigPanda Alerts
Application: htinventorytransfer
Description: Outbound Message:  {"body":{"errors":[{"code":"500","message":"unable to retrieve transfer list!"}],"stackTrace":""},"headers":{"Access-Control-Allow-Origin":"*","requestId":"09af1108-3a8d-4688-973b-91dc634ea133","userId":"101451","clientId":"RACPAD","correlationId":"23fea488-5b04-4f5e-95ee-f5d2c5d396ec","storeNumber":"03912"},"statusCode":500}
Alert: 3 / 54
Status: Critical
Source: api.logzio_custom
Check: Cloud(TS) Services BigPanda Alerts
Application: htinventorytransfer
Description: Outbound Message:  {"body":{"errors":[{"code":"500","message":"unable to retrieve transfer list!"}],"stackTrace":""},"headers":{"Access-Control-Allow-Origin":"*","requestId":"a7e28ab1-5937-4551-acc4-ac000712b66c","userId":"207907","clientId":"RACPAD","correlationId":"4cab2f74-8c00-40e1-bb59-1745581b99ce","storeNumber":"01985"},"statusCode":500}
Alert: 4 / 54
Status: Critical
Source: api.logzio_custom
Check: Cloud(TS) Services BigPanda Alerts
Application: htinventorytransfer
Description: Outbound Message:  {"body":{"errors":[{"code":"500","message":"unable to retrieve transfer list!"}],"stackTrace":""},"headers":{"Access-Control-Allow-Origin":"*","requestId":"2083dae4-9ace-462a-98ff-6e55d82a94ff","userId":"73658","clientId":"RACPAD","correlationId":"09df986e-f921-4050-81b5-c195b82e84ab","storeNumber":"00886"},"statusCode":500}
Alert: 5 / 54
Status: Critical
Source: api.logzio_custom
Check: Cloud(TS) Services BigPanda Alerts
Application: htinventorytransfer
Description: Outbound Message:  {"body":{"errors":[{"code":"500","message":"unable to retrieve transfer list!"}],"stackTrace":""},"headers":{"Access-Control-Allow-Origin":"*","requestId":"a2d9d010-0eb9-413f-9ced-57b95fd11bb9","userId":"182796","clientId":"RACPAD","correlationId":"03f5d4d6-3dac-4a5e-adf5-02a7ccc2b416","storeNumber":"02288"},"statusCode":500}
Alert: 6 / 54
Status: Critical
Source: api.logzio_custom
Check: Cloud(TS) Services BigPanda Alerts
Application: htinventorytransfer
Description: Outbound Message:  {"body":{"errors":[{"code":"500","message":"unable to retrieve transfer list!"}],"stackTrace":""},"headers":{"Access-Control-Allow-Origin":"*","requestId":"9b68aabb-eacb-41b1-8118-9132cf5a615a","userId":"207907","clientId":"RACPAD","correlationId":"3a2b16f5-43e8-462f-a42d-a1f4364af1d7","storeNumber":"01985"},"statusCode":500}
Alert: 7 / 54
Status: Critical
Source: api.logzio_custom
Check: Cloud(TS) Services BigPanda Alerts
Application: htinventorytransfer
Description: Outbound Message:  {"body":{"errors":[{"code":"500","message":"unable to retrieve transfer list!"},"stackTrace":""},"headers":{"Access-Control-Allow-Origin":"*","requestId":"3e676c93-bad8-47fc-bc30-d29fc65b3fe7","userId":"178265","clientId":"RACPAD","correlationId":"4d6af070-690b-4ad1-b633-39b9aa4a0339","storeNumber":"01907"},"statusCode":500}
Alert: 8 / 54
Status: Critical
Source: api.logzio_custom
Check: Cloud(TS) Services BigPanda Alerts
Application: htinventorytransfer
Description: Outbound Message:  {"body":{"errors":[{"code":"500","message":"unable to retrieve transfer list!"}],"stackTrace":""},"headers":{"Access-Control-Allow-Origin":"*","requestId":"74f34783-1650-4933-bc7a-b16e583ae447","userId":"100199","clientId":"RACPAD","correlationId":"41b2d2ac-5132-47bc-a5e1-715ba301de00","storeNumber":"04075"},"statusCode":500}
Alert: 9 / 54
Status: Critical
Source: api.logzio_custom
Check: Cloud(TS) Services BigPanda Alerts
Application: htinventorytransfer
Description: Outbound Message:  {"body":{"errors":[{"code":"500","message":"unable to retrieve transfer list!"}],"stackTrace":""},"headers":{"Access-Control-Allow-Origin":"*","requestId":"703ca88e-867c-4625-8eda-d5aac8d3f26d","userId":"368321","clientId":"RACPAD","correlationId":"41a8c5a4-ebb7-436b-af30-3f74672bedaf","storeNumber":"02225"},"statusCode":500}
Alert: 10 / 54
Status: Critical
Source: api.logzio_custom
Check: Cloud(TS) Services BigPanda Alerts
Application: htinventorytransfer
Description: Outbound Message:  {"body":{"errors":[{"code":"500","message":"unable to retrieve transfer list!"}],"stackTrace":""},"headers":{"Access-Control-Allow-Origin":"*","requestId":"29d805a9-286d-4fe7-9132-4a7e13945c9b","userId":"100199","clientId":"RACPAD","correlationId":"aa135b72-3973-4f58-a0ca-bbe2fab2289f","storeNumber":"04075"},"statusCode":500}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https://a.bigpanda.io/v2/incident/69d98f2e2d00003500e99681
Incident Timeline Link: https://a.bigpanda.io/v2/incident/69d98f2e2d00003500e99681?timeline=true
Incident Preview Link: http://bigp.io/a8a8299f0563a190</t>
  </si>
  <si>
    <t>INCTEC1617080</t>
  </si>
  <si>
    <t>Incident Summary:
--------------------------------------------------------
AI-Generated Incident Analysis
On April 11, 2026, at 00:26:20 UTC, three warning alerts were triggered in prod2: two for 'deliveryreceipt' (store 08717) and one for 'htinventorytransfer' (store 03877). All reported HTTP 500 errors, with 'deliveryreceipt' showing a backend SQL parsing error. No critical or unknown alerts. Impact is limited to these applications and stores.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6dba6546-2f5a-4c75-b4a5-e6a6c8b35c36","userId":"4741008","clientId":"DOF","correlationId":"8dd3aa14-73df-480d-ade0-3b373840c0dc","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3945110d-11e5-43b7-8902-de8277d7781c","userId":"4741008","clientId":"DOF","correlationId":"6051c863-96e9-4771-b10a-eef02db2544f","storeNumber":"08717"},"statusCode":500}
--------------------------------------------------------
Incident Link: https://a.bigpanda.io/v2/incident/69d9952cc55daa90c3512ef6
Incident Timeline Link: https://a.bigpanda.io/v2/incident/69d9952cc55daa90c3512ef6?timeline=true
Incident Preview Link: http://bigp.io/42f03e1888e663bd</t>
  </si>
  <si>
    <t>INCTEC1617081</t>
  </si>
  <si>
    <t>Incident Summary:
--------------------------------------------------------
AI-Generated Incident Analysis
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
Alert Summary: 0 Critical, 0 Warning, 61 Resolved 
--------------------------------------------------------
Alert: 1 / 61
Status: Ok
Source: api.logzio_custom
Check: Cloud(TS) Services BigPanda Alerts
Application: customer
Description: Outbound Message:  {"body":{"errors":[{"code":"500","message":"Error while updating customer record in racdb"}],"stackTrace":"{\"query\":\"UPDATE \\\"racadm\\\".\\\"phone\\\" SET \\\"active\\\" = $1 WHERE \\\"phone_id\\\" IN ($2)\",\"parameters\":[-1,\"121644017\"],\"driverError\":{\"length\":268,\"name\":\"error\",\"severity\":\"ERROR\",\"code\":\"23505\",\"detail\":\"Key (customer_id, phone_type_id, phone_number, active, primary_flag)=(109377298, 1, 2568516065, -1, 0) already exists.\",\"schema\":\"racadm
Alert: 2 / 61
Status: Ok
Source: api.logzio_custom
Check: Cloud(TS) Services BigPanda Alerts
Application: htinventorytransfer
Description: Outbound Message:  {"body":{"errors":[{"code":"500","message":"unable to retrieve transfer list!"}],"stackTrace":""},"headers":{"Access-Control-Allow-Origin":"*","requestId":"805516ad-85e2-436c-a9d3-7045a2e49dcb","userId":"143896","clientId":"RACPAD","correlationId":"fbf4dbb7-0350-45dc-9faf-a8b96fb0fa23","storeNumber":"00126"},"statusCode":500}
Alert: 3 / 61
Status: Ok
Source: api.logzio_custom
Check: Cloud(TS) Services BigPanda Alerts
Application: htinventorytransfer
Description: Outbound Message:  {"body":{"errors":[{"code":"500","message":"unable to retrieve transfer list!"}],"stackTrace":""},"headers":{"Access-Control-Allow-Origin":"*","requestId":"c34207d1-a1ae-4a9a-8494-b44783488f8e","userId":"143896","clientId":"RACPAD","correlationId":"42d251b3-8f79-4ef1-b417-22e832fadf21","storeNumber":"00126"},"statusCode":500}
Alert: 4 / 61
Status: Ok
Source: api.logzio_custom
Check: Cloud(TS) Services BigPanda Alerts
Application: agreementcreate
Description: Outbound Message:  {"body":{"errors":[{"code":"500","message":"Error in UpdateClubService"},"stackTrace":"{}"},"headers":{"Access-Control-Allow-Origin":"*","requestId":"6287a92c-15f4-481a-9937-48bb95ba7088","userId":"211311","clientId":"RACPAD","correlationId":"c6143bfe-7187-4143-9ff6-efb31dffa3e2","storeNumber":"04201"},"statusCode":500}
Alert: 5 / 61
Status: Ok
Source: api.logzio_custom
Check: Cloud(TS) Services BigPanda Alerts
Application: htinventorytransfer
Description: Outbound Message:  {"body":{"errors":[{"code":"500","message":"unable to retrieve transfer list!"}],"stackTrace":""},"headers":{"Access-Control-Allow-Origin":"*","requestId":"49f6b9ed-da7f-4826-8ab0-f784d089443d","userId":"15199","clientId":"RACPAD","correlationId":"d553103f-ba1b-4fd3-9e9c-cb55ab2106a5","storeNumber":"00047"},"statusCode":500}
Alert: 6 / 61
Status: Ok
Source: api.logzio_custom
Check: Cloud(TS) Services BigPanda Alerts
Application: htinventorytransfer
Description: Outbound Message:  {"body":{"errors":[{"code":"500","message":"unable to retrieve transfer list!"}],"stackTrace":""},"headers":{"Access-Control-Allow-Origin":"*","requestId":"2238bb9e-000c-4ff9-a632-23a6b6038a14","userId":"15199","clientId":"RACPAD","correlationId":"623102a6-3be1-46b2-b889-2d686148724f","storeNumber":"00047"},"statusCode":500}
Alert: 7 / 61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61
Status: Ok
Source: api.logzio_custom
Check: Cloud(TS) Services BigPanda Alerts
Application: htinventorytransfer
Description: Outbound Message:  {"body":{"errors":[{"code":"500","message":"unable to retrieve transfer list!"}],"stackTrace":""},"headers":{"Access-Control-Allow-Origin":"*","requestId":"b6f5821a-fb2e-4667-9b5b-04a7aa5378df","userId":"223402","clientId":"RACPAD","correlationId":"fa4aafda-5b09-468a-ac8c-667ece729a17","storeNumber":"03877"},"statusCode":500}
Alert: 9 / 61
Status: Ok
Source: api.logzio_custom
Check: Cloud(TS) Services BigPanda Alerts
Application: htinventorytransfer
Description: Outbound Message:  {"body":{"errors":[{"code":"500","message":"unable to retrieve transfer list!"},"stackTrace":""},"headers":{"Access-Control-Allow-Origin":"*","requestId":"eaeb3051-1e2f-4922-bcfb-892c8d4e82ed","userId":"223402","clientId":"RACPAD","correlationId":"bd42edc6-d09c-4e57-833d-176ec713b7b4","storeNumber":"03877"},"statusCode":500}
Alert: 10 / 61
Status: Ok
Source: api.logzio_custom
Check: Cloud(TS) Services BigPanda Alerts
Application: htinventorytransfer
Description: Outbound Message:  {"body":{"errors":[{"code":"500","message":"unable to retrieve transfer list!"}],"stackTrace":""},"headers":{"Access-Control-Allow-Origin":"*","requestId":"a97bf343-fbce-4768-ac55-fb895bc6c915","userId":"185801","clientId":"RACPAD","correlationId":"727c3fe1-85fd-40bc-a44e-87ff7b272c24","storeNumber":"04525"},"statusCode":500}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https://a.bigpanda.io/v2/incident/69d90df037250eeddb7b7745
Incident Timeline Link: https://a.bigpanda.io/v2/incident/69d90df037250eeddb7b7745?timeline=true
Incident Preview Link: http://bigp.io/c435ff1860cd03a9</t>
  </si>
  <si>
    <t>INCTEC1617082</t>
  </si>
  <si>
    <t>Incident Summary:
--------------------------------------------------------
AI-Generated Incident Analysis
A critical incident occurred from April 10, 2026, 21:20 to 23:16 UTC, affecting the 'htinventorytransfer' Lambda in AWS prod2. 31 alerts (7 critical, 24 warning) reported HTTP 500 errors ('unable to retrieve transfer list!') across multiple stores, indicating a widespread backend service outage impacting inventory transfer operations.
Alert Summary: 7 Critical, 24 Warning, 0 Resolved 
--------------------------------------------------------
Alert: 1 / 31
Status: Critical
Source: api.logzio_custom
Check: Cloud(TS) Services BigPanda Alerts
Application: htinventorytransfer
Description: Outbound Message:  {"body":{"errors":[{"code":"500","message":"unable to retrieve transfer list!"}],"stackTrace":""},"headers":{"Access-Control-Allow-Origin":"*","requestId":"465cac2f-6144-4fe6-96f5-7e9931e31515","userId":"187965","clientId":"RACPAD","correlationId":"2bb11d1b-e5bc-43f6-ba1e-60291a0809d9","storeNumber":"03864"},"statusCode":500}
Alert: 2 / 31
Status: Critical
Source: api.logzio_custom
Check: Cloud(TS) Services BigPanda Alerts
Application: htinventorytransfer
Description: Outbound Message:  {"body":{"errors":[{"code":"500","message":"unable to retrieve transfer list!"}],"stackTrace":""},"headers":{"Access-Control-Allow-Origin":"*","requestId":"5817c90b-b7ea-4768-bf8c-fb15cb513e65","userId":"354879","clientId":"RACPAD","correlationId":"dfc5e722-8659-4a87-8d9f-9b6559e285bc","storeNumber":"00716"},"statusCode":500}
Alert: 3 / 31
Status: Critical
Source: api.logzio_custom
Check: Cloud(TS) Services BigPanda Alerts
Application: htinventorytransfer
Description: Outbound Message:  {"body":{"errors":[{"code":"500","message":"unable to retrieve transfer list!"}],"stackTrace":""},"headers":{"Access-Control-Allow-Origin":"*","requestId":"b54526ef-9b0b-4ea6-8eb3-96c709f8c555","userId":"176151","clientId":"RACPAD","correlationId":"6f4bac46-41a4-4136-beff-34ee3f0330e8","storeNumber":"00124"},"statusCode":500}
Alert: 4 / 31
Status: Critical
Source: api.logzio_custom
Check: Cloud(TS) Services BigPanda Alerts
Application: htinventorytransfer
Description: Outbound Message:  {"body":{"errors":[{"code":"500","message":"unable to retrieve transfer list!"}],"stackTrace":""},"headers":{"Access-Control-Allow-Origin":"*","requestId":"52f96c38-f89b-4ef5-a970-f98de92b372f","userId":"354879","clientId":"RACPAD","correlationId":"e4310c35-c381-4bfa-a080-3ab3a2d2d11a","storeNumber":"00716"},"statusCode":500}
Alert: 5 / 31
Status: Critical
Source: api.logzio_custom
Check: Cloud(TS) Services BigPanda Alerts
Application: htinventorytransfer
Description: Outbound Message:  {"body":{"errors":[{"code":"500","message":"unable to retrieve transfer list!"}],"stackTrace":""},"headers":{"Access-Control-Allow-Origin":"*","requestId":"b32647ff-0a1c-43b3-979b-c292417eba9c","userId":"176151","clientId":"RACPAD","correlationId":"f831ad87-8f66-4304-8293-6e242b2451fe","storeNumber":"00124"},"statusCode":500}
Alert: 6 / 31
Status: Critical
Source: api.logzio_custom
Check: Cloud(TS) Services BigPanda Alerts
Application: htinventorytransfer
Description: Outbound Message:  {"body":{"errors":[{"code":"500","message":"unable to retrieve transfer list!"}],"stackTrace":""},"headers":{"Access-Control-Allow-Origin":"*","requestId":"712c2dc4-80f7-4e67-8abe-561118037f77","userId":"71629","clientId":"RACPAD","correlationId":"d6d76dff-12fa-4ac0-849a-68255ad239c7","storeNumber":"00122"},"statusCode":500}
Alert: 7 / 31
Status: Critical
Source: api.logzio_custom
Check: Cloud(TS) Services BigPanda Alerts
Application: htinventorytransfer
Description: Outbound Message:  {"body":{"errors":[{"code":"500","message":"unable to retrieve transfer list!"}],"stackTrace":""},"headers":{"Access-Control-Allow-Origin":"*","requestId":"8de47818-6c07-4a74-9588-782a7d52fe32","userId":"71629","clientId":"RACPAD","correlationId":"5b65370d-475a-4574-ab42-6535f695627a","storeNumber":"00122"},"statusCode":500}
Alert: 8 / 31
Status: Warning
Source: api.logzio_custom
Check: Cloud(TS) Services BigPanda Alerts
Application: htinventorytransfer
Description: Outbound Message:  {"body":{"errors":[{"code":"500","message":"unable to retrieve transfer list!"}],"stackTrace":""},"headers":{"Access-Control-Allow-Origin":"*","requestId":"8f890ac4-cbaa-426a-b1c3-b319c26dfdc6","userId":"354879","clientId":"RACPAD","correlationId":"4599dcac-4c6e-4dbf-9c98-d796ece5eb1b","storeNumber":"00716"},"statusCode":500}
Alert: 9 / 31
Status: Warning
Source: api.logzio_custom
Check: Cloud(TS) Services BigPanda Alerts
Application: htinventorytransfer
Description: Outbound Message:  {"body":{"errors":[{"code":"500","message":"unable to retrieve transfer list!"}],"stackTrace":""},"headers":{"Access-Control-Allow-Origin":"*","requestId":"7d3c70ee-489f-47f7-a6fc-e7ef6d346c2b","userId":"187965","clientId":"RACPAD","correlationId":"e28e27f1-fea6-4f9d-a375-cc49979de5c3","storeNumber":"03864"},"statusCode":500}
Alert: 10 / 31
Status: Warning
Source: api.logzio_custom
Check: Cloud(TS) Services BigPanda Alerts
Application: htinventorytransfer
Description: Outbound Message:  {"body":{"errors":[{"code":"500","message":"unable to retrieve transfer list!"},"stackTrace":""},"headers":{"Access-Control-Allow-Origin":"*","requestId":"9d463a78-ccbf-4002-8f73-cc60f3c24c9a","userId":"223402","clientId":"RACPAD","correlationId":"b30f807b-8291-4f1a-bb35-aa38f5567793","storeNumber":"03877"},"statusCode":500}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https://a.bigpanda.io/v2/incident/69d997142d00004800e99685
Incident Timeline Link: https://a.bigpanda.io/v2/incident/69d997142d00004800e99685?timeline=true
Incident Preview Link: http://bigp.io/65e9c6ae7cf11ff4</t>
  </si>
  <si>
    <t>INCTEC1617083</t>
  </si>
  <si>
    <t>BigPanda Incident: deliveryreceipt - Warning</t>
  </si>
  <si>
    <t>Incident Summary:
--------------------------------------------------------
AI-Generated Incident Analysis
On April 11, 2026, at 00:26:20 UTC, a warning was triggered for 'htinventorytransfer' (store 03877, prod2) due to a 500 error retrieving a transfer list. Two 'deliveryreceipt' alerts (store 08717) at the same time have resolved. The incident affects AWS Lambda functions in the prod2 environment. No user tickets are linked.
Alert Summary: 0 Critical, 3 Warning, 0 Resolved 
--------------------------------------------------------
Alert: 1 / 3
Status: Warning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2 / 3
Status: Warning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Alert: 3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
Incident Link: https://a.bigpanda.io/v2/incident/69d9952cc55daa90c3512ef6
Incident Timeline Link: https://a.bigpanda.io/v2/incident/69d9952cc55daa90c3512ef6?timeline=true
Incident Preview Link: http://bigp.io/0d717d3ec95ea2c8</t>
  </si>
  <si>
    <t>INCTEC1617084</t>
  </si>
  <si>
    <t xml:space="preserve">RACPAD - Customer | Agreement History | </t>
  </si>
  <si>
    <t>Unable to create agreement
Customer ID: 04/10/26 3:30 pm
Customer Name: 115149389
Date and Time Issue Was Occured: 2026-04-10 19:39:46</t>
  </si>
  <si>
    <t>00941 - EUGENE - A - M0302 - R0050 - S07 - RACUSA</t>
  </si>
  <si>
    <t>Contacted the store, and they confirmed that the issue has been resolved. They agreed to proceed with closing the ticket. Hence closing this ticket.</t>
  </si>
  <si>
    <t>INCTEC1617085</t>
  </si>
  <si>
    <t>Incident Summary:
--------------------------------------------------------
Alert Summary: 0 Critical, 2 Warning, 0 Resolved 
--------------------------------------------------------
Alert: 1 / 2
Status: Warning
Source: api.logzio_custom
Check: Cloud(TS) Services BigPanda Alerts
Application: htinventorytransfer
Description: Outbound Message:  {"body":{"errors":[{"code":"500","message":"unable to retrieve transfer list!"}],"stackTrace":""},"headers":{"Access-Control-Allow-Origin":"*","requestId":"2ece2e49-edbb-4a08-be8c-44b788d5950a","userId":"69243","clientId":"RACPAD","correlationId":"968e4ebc-8d68-4b50-9544-5ec0f678476b","storeNumber":"02225"},"statusCode":500}
Alert: 2 / 2
Status: Warning
Source: api.logzio_custom
Check: Cloud(TS) Services BigPanda Alerts
Application: htinventorytransfer
Description: Outbound Message:  {"body":{"errors":[{"code":"500","message":"unable to retrieve transfer list!"}],"stackTrace":""},"headers":{"Access-Control-Allow-Origin":"*","requestId":"1f15cb70-e898-4dae-bac8-394a47004ad0","userId":"69243","clientId":"RACPAD","correlationId":"1c6d083f-5b47-492a-9dd5-3625df0905fb","storeNumber":"02225"},"statusCode":500}
--------------------------------------------------------
Incident Link: https://a.bigpanda.io/v2/incident/69d997872d00003b00e99686
Incident Timeline Link: https://a.bigpanda.io/v2/incident/69d997872d00003b00e99686?timeline=true
Incident Preview Link: http://bigp.io/6ed59435bdae8126</t>
  </si>
  <si>
    <t>INCTEC1617087</t>
  </si>
  <si>
    <t>Incident Summary:
--------------------------------------------------------
AI-Generated Incident Analysis
On April 11, 2026, at 00:26:20 UTC, three warning alerts were triggered in the prod2 environment: two for 'deliveryreceipt' (store 08717) due to SQL syntax errors in 'UploadReceiptsService', and one for 'htinventorytransfer' (store 03877) with a generic 500 error. All alerts indicate server-side failures impacting application functionality.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
Incident Link: https://a.bigpanda.io/v2/incident/69d9952cc55daa90c3512ef6
Incident Timeline Link: https://a.bigpanda.io/v2/incident/69d9952cc55daa90c3512ef6?timeline=true
Incident Preview Link: http://bigp.io/34a9d0e92f5ceef3</t>
  </si>
  <si>
    <t>INCTEC1617086</t>
  </si>
  <si>
    <t>Incident Summary:
--------------------------------------------------------
AI-Generated Incident Analysis
On April 10, 2026, at 23:39:21 UTC, two warning alerts were generated for the 'htinventorytransfer' application in the 'prod2' environment (store 02225). Both relate to the Lambda function 'GetHtTransferSubscriptionFilter' failing with HTTP 500 errors, impacting transfer list retrieval. No critical or unknown alerts. No user tickets.
Alert Summary: 0 Critical, 2 Warning, 0 Resolved 
--------------------------------------------------------
Alert: 1 / 2
Status: Warning
Source: api.logzio_custom
Check: Cloud(TS) Services BigPanda Alerts
Application: htinventorytransfer
Description: Outbound Message:  {"body":{"errors":[{"code":"500","message":"unable to retrieve transfer list!"}],"stackTrace":""},"headers":{"Access-Control-Allow-Origin":"*","requestId":"2ece2e49-edbb-4a08-be8c-44b788d5950a","userId":"69243","clientId":"RACPAD","correlationId":"968e4ebc-8d68-4b50-9544-5ec0f678476b","storeNumber":"02225"},"statusCode":500}
Alert: 2 / 2
Status: Warning
Source: api.logzio_custom
Check: Cloud(TS) Services BigPanda Alerts
Application: htinventorytransfer
Description: Outbound Message:  {"body":{"errors":[{"code":"500","message":"unable to retrieve transfer list!"}],"stackTrace":""},"headers":{"Access-Control-Allow-Origin":"*","requestId":"1f15cb70-e898-4dae-bac8-394a47004ad0","userId":"69243","clientId":"RACPAD","correlationId":"1c6d083f-5b47-492a-9dd5-3625df0905fb","storeNumber":"02225"},"statusCode":500}
--------------------------------------------------------
Incident Link: https://a.bigpanda.io/v2/incident/69d997872d00003b00e99686
Incident Timeline Link: https://a.bigpanda.io/v2/incident/69d997872d00003b00e99686?timeline=true
Incident Preview Link: http://bigp.io/8e18bb43c5c59397</t>
  </si>
  <si>
    <t>INCTEC1617090</t>
  </si>
  <si>
    <t>Incident Summary:
--------------------------------------------------------
AI-Generated Incident Analysis
On April 11, 2026, at 01:14:07 UTC, seven warning alerts were triggered for 'htinventorytransfer', 'processpayment', and 'customer' applications in the 'prod2' AWS environment. All reported server/internal errors, indicating a likely shared backend or infrastructure issue. No critical alerts or user tickets were present.
Alert Summary: 0 Critical, 4 Warning, 3 Resolved 
--------------------------------------------------------
Alert: 1 / 7
Status: Warning
Source: api.logzio_custom
Check: Cloud(TS) Services BigPanda Alerts
Application: htinventorytransfer
Description: Outbound Message:  {"body":{"errors":[{"code":"500","message":"unable to retrieve transfer list!"}],"stackTrace":""},"headers":{"Access-Control-Allow-Origin":"*","requestId":"fb442db9-7091-4f2f-adeb-179ef37d3057","userId":"366396","clientId":"RACPAD","correlationId":"d4120d4e-5757-4aeb-9eca-e1559554c787","storeNumber":"02903"},"statusCode":500}
Alert: 2 / 7
Status: Warning
Source: api.logzio_custom
Check: Cloud(TS) Services BigPanda Alerts
Application: htinventorytransfer
Description: Outbound Message:  {"body":{"errors":[{"code":"500","message":"unable to retrieve transfer list!"}],"stackTrace":""},"headers":{"Access-Control-Allow-Origin":"*","requestId":"41c847ab-ba5a-4ab3-a7a3-d0284ae1b305","userId":"366396","clientId":"RACPAD","correlationId":"1d1e80bb-8f9f-4e2e-8707-37128e797aa5","storeNumber":"02903"},"statusCode":500}
Alert: 3 / 7
Status: Warning
Source: api.logzio_custom
Check: Cloud(TS) Services BigPanda Alerts
Application: htinventorytransfer
Description: Outbound Message:  {"body":{"errors":[{"code":"500","message":"unable to retrieve transfer list!"}],"stackTrace":""},"headers":{"Access-Control-Allow-Origin":"*","requestId":"2ca0c5d4-e18a-45da-9f1c-32096aabeb68","userId":"366396","clientId":"RACPAD","correlationId":"1c65173c-98ee-4272-9c9e-baa62e76d83a","storeNumber":"02903"},"statusCode":500}
Alert: 4 / 7
Status: Warning
Source: api.logzio_custom
Check: Cloud(TS) Services BigPanda Alerts
Application: htinventorytransfer
Description: Outbound Message:  {"body":{"errors":[{"code":"500","message":"unable to retrieve transfer list!"}],"stackTrace":""},"headers":{"Access-Control-Allow-Origin":"*","requestId":"9d4ef20b-c997-4c50-a475-866058698b0a","userId":"366396","clientId":"RACPAD","correlationId":"fc80feb2-1b01-4e34-a361-81e5862f898b","storeNumber":"02903"},"statusCode":500}
Alert: 5 / 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422"},"stackTrace":""},"headers":{"Access-Control-Allow-Origin":"*","requestId":"040c8339-aff7-49e1-9fe4-899ae64af5dd","userId":"EC","clientId":"EC","correlationId":"abSgvR9xyami0OAcZDUhkDmdwh","storeNumber":"undefined"},"statusCode":500}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422"}],"stackTrace":""},"headers":{"Access-Control-Allow-Origin":"*","requestId":"ec169852-0425-43d4-9527-5a51dfb6730b","userId":"EC","clientId":"EC","correlationId":"abSgvR9xyami0OAcZDUhkDmdwh","storeNumber":"undefined"},"statusCode":500}
--------------------------------------------------------
Incident Link: https://a.bigpanda.io/v2/incident/69d9a05fef2758c6d470dfde
Incident Timeline Link: https://a.bigpanda.io/v2/incident/69d9a05fef2758c6d470dfde?timeline=true
Incident Preview Link: http://bigp.io/aa59e5ec6874d701</t>
  </si>
  <si>
    <t>INCTEC1617092</t>
  </si>
  <si>
    <t>Incident Summary:
--------------------------------------------------------
AI-Generated Incident Analysis
On April 11, 2026, at 00:26:20 UTC, a warning alert was triggered for the 'htinventorytransfer' Lambda in prod2 (store 03877) due to a 500 server error retrieving transfer lists. Two 'deliveryreceipt' Lambda alerts (store 08717) were resolved. The incident affects AWS Lambda server functions in the prod2 environment.
Alert Summary: 0 Critical, 1 Warning, 2 Resolved 
--------------------------------------------------------
Alert: 1 / 3
Status: Warning
Source: api.logzio_custom
Check: Cloud(TS) Services BigPanda Alerts
Application: htinventorytransfer
Description: Outbound Message:  {"body":{"errors":[{"code":"500","message":"unable to retrieve transfer list!"}],"stackTrace":""},"headers":{"Access-Control-Allow-Origin":"*","requestId":"f16f3996-88d6-40f5-9909-a35f5971b778","userId":"204435","clientId":"RACPAD","correlationId":"2b65b5ca-c7b5-4aba-b659-4790a9af94c0","storeNumber":"03877"},"statusCode":500}
Alert: 2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51059619-a1b1-46a8-89c7-4527df3b98f7","userId":"4741008","clientId":"DOF","correlationId":"bd046025-05e0-4f24-899d-8d70ccafedc8","storeNumber":"08717"},"statusCode":500}
Alert: 3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02b3f85-2727-4b17-a8f1-6017917e06b8","userId":"4741008","clientId":"DOF","correlationId":"2aa8104d-f17d-4393-acd3-a7b07716ae40","storeNumber":"08717"},"statusCode":500}
--------------------------------------------------------
Incident Link: https://a.bigpanda.io/v2/incident/69d9952cc55daa90c3512ef6
Incident Timeline Link: https://a.bigpanda.io/v2/incident/69d9952cc55daa90c3512ef6?timeline=true
Incident Preview Link: http://bigp.io/ec979fb148bda673</t>
  </si>
  <si>
    <t>INCTEC1617093</t>
  </si>
  <si>
    <t>Incident Summary:
--------------------------------------------------------
AI-Generated Incident Analysis
On April 11, 2026, at 01:14:07 UTC, four warning alerts were triggered for the 'htinventorytransfer' Lambda in AWS prod2 (store 02903), all reporting HTTP 500 errors ('unable to retrieve transfer list!'). Three other applications showed OK status. The incident is not flapping. Impact is localized to 'htinventorytransfer' in prod2, store 02903.
Alert Summary: 0 Critical, 4 Warning, 3 Resolved 
--------------------------------------------------------
Alert: 1 / 7
Status: Warning
Source: api.logzio_custom
Check: Cloud(TS) Services BigPanda Alerts
Application: htinventorytransfer
Description: Outbound Message:  {"body":{"errors":[{"code":"500","message":"unable to retrieve transfer list!"}],"stackTrace":""},"headers":{"Access-Control-Allow-Origin":"*","requestId":"fb442db9-7091-4f2f-adeb-179ef37d3057","userId":"366396","clientId":"RACPAD","correlationId":"d4120d4e-5757-4aeb-9eca-e1559554c787","storeNumber":"02903"},"statusCode":500}
Alert: 2 / 7
Status: Warning
Source: api.logzio_custom
Check: Cloud(TS) Services BigPanda Alerts
Application: htinventorytransfer
Description: Outbound Message:  {"body":{"errors":[{"code":"500","message":"unable to retrieve transfer list!"}],"stackTrace":""},"headers":{"Access-Control-Allow-Origin":"*","requestId":"41c847ab-ba5a-4ab3-a7a3-d0284ae1b305","userId":"366396","clientId":"RACPAD","correlationId":"1d1e80bb-8f9f-4e2e-8707-37128e797aa5","storeNumber":"02903"},"statusCode":500}
Alert: 3 / 7
Status: Warning
Source: api.logzio_custom
Check: Cloud(TS) Services BigPanda Alerts
Application: htinventorytransfer
Description: Outbound Message:  {"body":{"errors":[{"code":"500","message":"unable to retrieve transfer list!"}],"stackTrace":""},"headers":{"Access-Control-Allow-Origin":"*","requestId":"2ca0c5d4-e18a-45da-9f1c-32096aabeb68","userId":"366396","clientId":"RACPAD","correlationId":"1c65173c-98ee-4272-9c9e-baa62e76d83a","storeNumber":"02903"},"statusCode":500}
Alert: 4 / 7
Status: Warning
Source: api.logzio_custom
Check: Cloud(TS) Services BigPanda Alerts
Application: htinventorytransfer
Description: Outbound Message:  {"body":{"errors":[{"code":"500","message":"unable to retrieve transfer list!"}],"stackTrace":""},"headers":{"Access-Control-Allow-Origin":"*","requestId":"9d4ef20b-c997-4c50-a475-866058698b0a","userId":"366396","clientId":"RACPAD","correlationId":"fc80feb2-1b01-4e34-a361-81e5862f898b","storeNumber":"02903"},"statusCode":500}
Alert: 5 / 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422"},"stackTrace":""},"headers":{"Access-Control-Allow-Origin":"*","requestId":"040c8339-aff7-49e1-9fe4-899ae64af5dd","userId":"EC","clientId":"EC","correlationId":"abSgvR9xyami0OAcZDUhkDmdwh","storeNumber":"undefined"},"statusCode":500}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422"}],"stackTrace":""},"headers":{"Access-Control-Allow-Origin":"*","requestId":"ec169852-0425-43d4-9527-5a51dfb6730b","userId":"EC","clientId":"EC","correlationId":"abSgvR9xyami0OAcZDUhkDmdwh","storeNumber":"undefined"},"statusCode":500}
--------------------------------------------------------
Incident Link: https://a.bigpanda.io/v2/incident/69d9a05fef2758c6d470dfde
Incident Timeline Link: https://a.bigpanda.io/v2/incident/69d9a05fef2758c6d470dfde?timeline=true
Incident Preview Link: http://bigp.io/1d3d914b59ca9edb</t>
  </si>
  <si>
    <t>INCTEC1617102</t>
  </si>
  <si>
    <t>Incident Summary:
--------------------------------------------------------
AI-Generated Incident Analysis
From 03:49:13 to 03:55:09 UTC on April 11, 2026, 13 Ok alerts for 'campaignmanager' in AWS prod2 indicated recovery from earlier 500 errors accessing RACDB for POST-PAYMENT events. No ongoing issues or user reports. All affected Lambda functions are now operating normally.
Alert Summary: 0 Critical, 0 Warning, 13 Resolved 
--------------------------------------------------------
Alert: 1 / 13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13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13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13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13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13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13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13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13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13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https://a.bigpanda.io/v2/incident/69d9c4b9a7dc6dfb0f31b35f
Incident Timeline Link: https://a.bigpanda.io/v2/incident/69d9c4b9a7dc6dfb0f31b35f?timeline=true
Incident Preview Link: http://bigp.io/c6c931f1f5721a8e</t>
  </si>
  <si>
    <t>INCTEC1617107</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</si>
  <si>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http://bigp.io/b7e257cef437a4f1</t>
  </si>
  <si>
    <t>INCTEC1617110</t>
  </si>
  <si>
    <t>Incident Summary:
--------------------------------------------------------
AI-Generated Incident Analysis
On April 11, 2026, three alerts (all now 'Ok') indicated errors in AWS Lambda functions ('cloud2onprem', 'sfcc-store-inventory-delta-events') in the 'prod2' Production environment. The main issue was missing required fields in event payloads, causing HTTP 500 errors. The incident is resolved; no user tickets were linked.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PublishStoreInventoryUpdatestoSFCCService\"},\"stackTrace\":\"\"}","headers":{"Access-Control-Allow-Origin":"*","requestId":"4920af07-95a3-40fb-8b43-cc7c20bd64d6","userId":"","clientId":"","correlationId":"","storeNumber":"undefined"},"statusCode":500}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PublishStoreInventoryUpdatestoSFCCService\"}],\"stackTrace\":\"\"}","headers":{"Access-Control-Allow-Origin":"*","requestId":"910b325c-119b-451e-91a9-98429b3d6ef1","userId":"","clientId":"","correlationId":"","storeNumber":"undefined"},"statusCode":500}
--------------------------------------------------------
Incident Link: https://a.bigpanda.io/v2/incident/69d9e9bb51e965f52bd3519e
Incident Timeline Link: https://a.bigpanda.io/v2/incident/69d9e9bb51e965f52bd3519e?timeline=true
Incident Preview Link: http://bigp.io/def7d445c8d1d879</t>
  </si>
  <si>
    <t>INCTEC1617111</t>
  </si>
  <si>
    <t>Incident Summary:
--------------------------------------------------------
AI-Generated Incident Analysis
On Saturday, April 11, 2026, at 6:37:13 AM UTC, 10 Ok alerts were generated for the 'processpayment' Lambda in AWS prod2, referencing prior Cash App Service 500/422 errors across multiple stores. The incident is resolved, with no ongoing impact or user reports. All alerts are Ok; total alerts: 10.
Alert Summary: 0 Critical, 0 Warning, 10 Resolved 
--------------------------------------------------------
Alert: 1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422"},"stackTrace":""},"headers":{"Access-Control-Allow-Origin":"*","requestId":"134caa13-11cd-41a5-9181-0d275c99a05b","userId":"AP_PP","clientId":"AP","correlationId":"25859408_aa7497f9-9e32-43e0-868e-0d311eaf0078","storeNumber":"01973"},"statusCode":500}
Alert: 2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422"}],"stackTrace":""},"headers":{"Access-Control-Allow-Origin":"*","requestId":"f74992bb-d3b7-4204-8cd8-49c19c9abfbe","userId":"AP_PP","clientId":"AP","correlationId":"25815250_2352422a-6174-4ae1-a9a0-872c85d906a7","storeNumber":"01262"},"statusCode":500}
Alert: 3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422"}],"stackTrace":""},"headers":{"Access-Control-Allow-Origin":"*","requestId":"9d25626e-07e9-479c-b92c-b938f2318c09","userId":"AP_PP","clientId":"AP","correlationId":"25840033_507d8bf6-f916-40d5-a821-f0345bcaa9c5","storeNumber":"01777"},"statusCode":500}
Alert: 4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422"}],"stackTrace":""},"headers":{"Access-Control-Allow-Origin":"*","requestId":"1fdff335-2d1d-4607-92ab-787378241d0f","userId":"AP_PP","clientId":"AP","correlationId":"25860528_9acefaff-5677-4630-8d38-b5122090c7d8","storeNumber":"01973"},"statusCode":500}
Alert: 5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422"}],"stackTrace":""},"headers":{"Access-Control-Allow-Origin":"*","requestId":"f26f3dc3-a38d-45cf-89b7-91a489a995be","userId":"AP_PP","clientId":"AP","correlationId":"25935001_7f76a2bf-88b4-48f5-92c7-019b00043bb9","storeNumber":"02023"},"statusCode":500}
Alert: 6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422"}],"stackTrace":""},"headers":{"Access-Control-Allow-Origin":"*","requestId":"a99784b5-5df0-42e3-b948-a21441cd8354","userId":"AP_PP","clientId":"AP","correlationId":"25921741_e10ece50-6b20-494f-93c4-a7a7e8fc92a8","storeNumber":"00921"},"statusCode":500}
Alert: 7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422"}],"stackTrace":""},"headers":{"Access-Control-Allow-Origin":"*","requestId":"60cdc4e3-ec1d-4a4a-bed4-e32895f12613","userId":"AP_PP","clientId":"AP","correlationId":"25840348_6efa89d7-32ae-4e66-8e69-8eb61003906c","storeNumber":"01774"},"statusCode":500}
Alert: 8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422"}],"stackTrace":""},"headers":{"Access-Control-Allow-Origin":"*","requestId":"c22d5979-9756-434c-8825-0fda7fc46105","userId":"AP_PP","clientId":"AP","correlationId":"25876139_2db6a693-c2ef-4129-b368-470c400944f9","storeNumber":"01967"},"statusCode":500}
Alert: 9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422"}],"stackTrace":""},"headers":{"Access-Control-Allow-Origin":"*","requestId":"41a5560e-81b4-4230-b4b0-6c7bb2218aad","userId":"AP_PP","clientId":"AP","correlationId":"25825919_f4ebba70-fa1f-4714-98b7-bfb912590f19","storeNumber":"01468"},"statusCode":500}
Alert: 10 / 10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422"}],"stackTrace":""},"headers":{"Access-Control-Allow-Origin":"*","requestId":"d2b50bb3-740b-48aa-87f3-2c892d1ae0a1","userId":"AP_PP","clientId":"AP","correlationId":"25941246_41249b7f-15a1-4261-bd36-78728dc5f69e","storeNumber":"02225"},"statusCode":500}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https://a.bigpanda.io/v2/incident/69d9ec1951e965f52bd3a099
Incident Timeline Link: https://a.bigpanda.io/v2/incident/69d9ec1951e965f52bd3a099?timeline=true
Incident Preview Link: http://bigp.io/2a28027549beec85</t>
  </si>
  <si>
    <t>INCTEC1617112</t>
  </si>
  <si>
    <t>BigPanda Incident: cloud2onprem - Ok (Flapping)</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</si>
  <si>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PublishStoreInventoryUpdatestoSFCCService\"},\"stackTrace\":\"\"}","headers":{"Access-Control-Allow-Origin":"*","requestId":"35193a88-72a1-4616-808d-b53aac28f298","userId":"","clientId":"","correlationId":"","storeNumber":"undefined"},"statusCode":500}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PublishStoreInventoryUpdatestoSFCCService\"}],\"stackTrace\":\"\"}","headers":{"Access-Control-Allow-Origin":"*","requestId":"d0782cd8-1349-4779-9b57-6f82b4fd55cf","userId":"","clientId":"","correlationId":"","storeNumber":"undefined"},"statusCode":500}
--------------------------------------------------------
Incident Link: https://a.bigpanda.io/v2/incident/69d9e9bb51e965f52bd3519e
Incident Timeline Link: https://a.bigpanda.io/v2/incident/69d9e9bb51e965f52bd3519e?timeline=true
Incident Preview Link: http://bigp.io/b4e8816be23d060b</t>
  </si>
  <si>
    <t>INCTEC1617113</t>
  </si>
  <si>
    <t>Incident Summary:
--------------------------------------------------------
AI-Generated Incident Analysis
From 06:37:13 to 07:38:18 UTC on April 11, 2026, 26 Ok alerts were generated for the processpayment Lambda (prod2, AWS), referencing resolved Cash App Service 500 errors affecting multiple stores. The incident is closed, with no ongoing impact. No user tickets or flapping detected.
Alert Summary: 0 Critical, 0 Warning, 26 Resolved 
--------------------------------------------------------
Alert: 1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422"},"stackTrace":""},"headers":{"Access-Control-Allow-Origin":"*","requestId":"134caa13-11cd-41a5-9181-0d275c99a05b","userId":"AP_PP","clientId":"AP","correlationId":"25859408_aa7497f9-9e32-43e0-868e-0d311eaf0078","storeNumber":"01973"},"statusCode":500}
Alert: 2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422"}],"stackTrace":""},"headers":{"Access-Control-Allow-Origin":"*","requestId":"f74992bb-d3b7-4204-8cd8-49c19c9abfbe","userId":"AP_PP","clientId":"AP","correlationId":"25815250_2352422a-6174-4ae1-a9a0-872c85d906a7","storeNumber":"01262"},"statusCode":500}
Alert: 3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422"}],"stackTrace":""},"headers":{"Access-Control-Allow-Origin":"*","requestId":"9d25626e-07e9-479c-b92c-b938f2318c09","userId":"AP_PP","clientId":"AP","correlationId":"25840033_507d8bf6-f916-40d5-a821-f0345bcaa9c5","storeNumber":"01777"},"statusCode":500}
Alert: 4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422"}],"stackTrace":""},"headers":{"Access-Control-Allow-Origin":"*","requestId":"1fdff335-2d1d-4607-92ab-787378241d0f","userId":"AP_PP","clientId":"AP","correlationId":"25860528_9acefaff-5677-4630-8d38-b5122090c7d8","storeNumber":"01973"},"statusCode":500}
Alert: 5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422"}],"stackTrace":""},"headers":{"Access-Control-Allow-Origin":"*","requestId":"f26f3dc3-a38d-45cf-89b7-91a489a995be","userId":"AP_PP","clientId":"AP","correlationId":"25935001_7f76a2bf-88b4-48f5-92c7-019b00043bb9","storeNumber":"02023"},"statusCode":500}
Alert: 6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422"}],"stackTrace":""},"headers":{"Access-Control-Allow-Origin":"*","requestId":"a99784b5-5df0-42e3-b948-a21441cd8354","userId":"AP_PP","clientId":"AP","correlationId":"25921741_e10ece50-6b20-494f-93c4-a7a7e8fc92a8","storeNumber":"00921"},"statusCode":500}
Alert: 7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422"}],"stackTrace":""},"headers":{"Access-Control-Allow-Origin":"*","requestId":"60cdc4e3-ec1d-4a4a-bed4-e32895f12613","userId":"AP_PP","clientId":"AP","correlationId":"25840348_6efa89d7-32ae-4e66-8e69-8eb61003906c","storeNumber":"01774"},"statusCode":500}
Alert: 8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422"}],"stackTrace":""},"headers":{"Access-Control-Allow-Origin":"*","requestId":"c22d5979-9756-434c-8825-0fda7fc46105","userId":"AP_PP","clientId":"AP","correlationId":"25876139_2db6a693-c2ef-4129-b368-470c400944f9","storeNumber":"01967"},"statusCode":500}
Alert: 9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422"}],"stackTrace":""},"headers":{"Access-Control-Allow-Origin":"*","requestId":"41a5560e-81b4-4230-b4b0-6c7bb2218aad","userId":"AP_PP","clientId":"AP","correlationId":"25825919_f4ebba70-fa1f-4714-98b7-bfb912590f19","storeNumber":"01468"},"statusCode":500}
Alert: 10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422"}],"stackTrace":""},"headers":{"Access-Control-Allow-Origin":"*","requestId":"d2b50bb3-740b-48aa-87f3-2c892d1ae0a1","userId":"AP_PP","clientId":"AP","correlationId":"25941246_41249b7f-15a1-4261-bd36-78728dc5f69e","storeNumber":"02225"},"statusCode":500}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https://a.bigpanda.io/v2/incident/69d9ec1951e965f52bd3a099
Incident Timeline Link: https://a.bigpanda.io/v2/incident/69d9ec1951e965f52bd3a099?timeline=true
Incident Preview Link: http://bigp.io/8a3283b3b9b561e2</t>
  </si>
  <si>
    <t>INCTEC1617117</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</si>
  <si>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PublishStoreInventoryUpdatestoSFCCService\"},\"stackTrace\":\"\"}","headers":{"Access-Control-Allow-Origin":"*","requestId":"dbf38ce0-87d2-455b-8717-ca9f21664a77","userId":"","clientId":"","correlationId":"","storeNumber":"undefined"},"statusCode":500}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PublishStoreInventoryUpdatestoSFCCService\"}],\"stackTrace\":\"\"}","headers":{"Access-Control-Allow-Origin":"*","requestId":"fa01c507-4aa8-4820-a338-6e34a5f4d719","userId":"","clientId":"","correlationId":"","storeNumber":"undefined"},"statusCode":500}
--------------------------------------------------------
Incident Link: https://a.bigpanda.io/v2/incident/69d9e9bb51e965f52bd3519e
Incident Timeline Link: https://a.bigpanda.io/v2/incident/69d9e9bb51e965f52bd3519e?timeline=true
Incident Preview Link: http://bigp.io/3a678ce926425da3</t>
  </si>
  <si>
    <t>INCTEC1617118</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</si>
  <si>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http://bigp.io/8e0601354b26d00e</t>
  </si>
  <si>
    <t>INCTEC1617120</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</si>
  <si>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PublishStoreInventoryUpdatestoSFCCService\"},\"stackTrace\":\"\"}","headers":{"Access-Control-Allow-Origin":"*","requestId":"424ace5a-7ae6-4438-a1ae-18f00eaae722","userId":"","clientId":"","correlationId":"","storeNumber":"undefined"},"statusCode":500}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PublishStoreInventoryUpdatestoSFCCService\"}],\"stackTrace\":\"\"}","headers":{"Access-Control-Allow-Origin":"*","requestId":"39fc5005-b4c1-46c3-9161-6e379d4e83d7","userId":"","clientId":"","correlationId":"","storeNumber":"undefined"},"statusCode":500}
--------------------------------------------------------
Incident Link: https://a.bigpanda.io/v2/incident/69d9e9bb51e965f52bd3519e
Incident Timeline Link: https://a.bigpanda.io/v2/incident/69d9e9bb51e965f52bd3519e?timeline=true
Incident Preview Link: http://bigp.io/ab976ccbd3cd0853</t>
  </si>
  <si>
    <t>INCTEC1617121</t>
  </si>
  <si>
    <t>BigPanda Incident: campaignmanager - Ok (Flapping)</t>
  </si>
  <si>
    <t>Incident Summary:
--------------------------------------------------------
AI-Generated Incident Analysis
On April 11, 2026, 16 Ok alerts were generated for AWS Lambda functions (campaignmanager, customermiscevents, tcpaeventsubscribe) in prod2, following prior 500 errors accessing RACDB. All issues are now resolved, with no ongoing impact. No user tickets or further actions are required.
Alert Summary: 0 Critical, 0 Warning, 16 Resolved 
--------------------------------------------------------
Alert: 1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2 / 16
Status: Ok
Source: api.logzio_custom
Check: Cloud Events(TS) Bigpanda Alerts
Application: campaignmanager
Description: Outbound Message:  {"body":"{\"errors\":[{\"code\":\"500\",\"message\":\"Error while getting data from RACDB for EVENT_TYPE : POST-PAYMENT : 462541496\"}],\"stackTrace\":\"\"}","headers":{"Access-Control-Allow-Origin":"*","requestId":"de451c8d-59a9-4557-98dd-e676e3849b7f","userId":"ESS_RACDB_OUTBOUND","clientId":"ESS","correlationId":"f6090cb0-acf3-463f-9c29-700a6cea13b7","storeNumber":"undefined"},"statusCode":500}
Alert: 3 / 16
Status: Ok
Source: api.logzio_custom
Check: Cloud Events(TS) Bigpanda Alerts
Application: campaignmanager
Description: Outbound Message:  {"body":"{\"errors\":[{\"code\":\"500\",\"message\":\"Error while getting data from RACDB for EVENT_TYPE : POST-PAYMENT : 462551109\"}],\"stackTrace\":\"\"}","headers":{"Access-Control-Allow-Origin":"*","requestId":"8da782aa-17ff-4797-a456-b1ca458b5276","userId":"ESS_RACDB_OUTBOUND","clientId":"ESS","correlationId":"81e9167f-760b-4c24-b877-75fb1064b855","storeNumber":"undefined"},"statusCode":500}
Alert: 4 / 16
Status: Ok
Source: api.logzio_custom
Check: Cloud Events(TS) Bigpanda Alerts
Application: campaignmanager
Description: Outbound Message:  {"body":"{\"errors\":[{\"code\":\"500\",\"message\":\"Error while getting data from RACDB for EVENT_TYPE : POST-PAYMENT : 462544039\"}],\"stackTrace\":\"\"}","headers":{"Access-Control-Allow-Origin":"*","requestId":"4a5941fc-1d8b-42b9-a555-f71f6d896f43","userId":"ESS_RACDB_OUTBOUND","clientId":"ESS","correlationId":"be2b50e3-4635-491e-8c58-f2a9f2d77c3f","storeNumber":"undefined"},"statusCode":500}
Alert: 5 / 16
Status: Ok
Source: api.logzio_custom
Check: Cloud Events(TS) Bigpanda Alerts
Application: campaignmanager
Description: Outbound Message:  {"body":"{\"errors\":[{\"code\":\"500\",\"message\":\"Error while getting data from RACDB for EVENT_TYPE : POST-PAYMENT : 462551108\"}],\"stackTrace\":\"\"}","headers":{"Access-Control-Allow-Origin":"*","requestId":"0dd27003-988f-41cc-915e-15c5a2989564","userId":"ESS_RACDB_OUTBOUND","clientId":"ESS","correlationId":"2723f942-01a0-4fd1-9951-557f2bf488c2","storeNumber":"undefined"},"statusCode":500}
Alert: 6 / 16
Status: Ok
Source: api.logzio_custom
Check: Cloud Events(TS) Bigpanda Alerts
Application: campaignmanager
Description: Outbound Message:  {"body":"{\"errors\":[{\"code\":\"500\",\"message\":\"Error while getting data from RACDB for EVENT_TYPE : POST-PAYMENT : 462540568\"}],\"stackTrace\":\"\"}","headers":{"Access-Control-Allow-Origin":"*","requestId":"7b2a2bf5-a1d1-4b97-aa3a-c01dab1c28e3","userId":"ESS_RACDB_OUTBOUND","clientId":"ESS","correlationId":"321b65ba-bd19-4106-9502-32d747438ef2","storeNumber":"undefined"},"statusCode":500}
Alert: 7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8 / 16
Status: Ok
Source: api.logzio_custom
Check: Cloud Events(TS) Bigpanda Alerts
Application: campaignmanager
Description: Outbound Message:  {"body":"{\"errors\":[{\"code\":\"500\",\"message\":\"Error while getting data from RACDB for EVENT_TYPE : POST-PAYMENT : 462544040\"}],\"stackTrace\":\"\"}","headers":{"Access-Control-Allow-Origin":"*","requestId":"bc7e7e15-32dd-4042-afac-96354dbf58ee","userId":"ESS_RACDB_OUTBOUND","clientId":"ESS","correlationId":"39c8ea8c-a5aa-4f49-9944-07026c0504db","storeNumber":"undefined"},"statusCode":500}
Alert: 9 / 16
Status: Ok
Source: api.logzio_custom
Check: Cloud Events(TS) Bigpanda Alerts
Application: campaignmanager
Description: Outbound Message:  {"body":"{\"errors\":[{\"code\":\"500\",\"message\":\"Error while getting data from RACDB for EVENT_TYPE : POST-PAYMENT : 462551110\"}],\"stackTrace\":\"\"}","headers":{"Access-Control-Allow-Origin":"*","requestId":"ca0f8a4d-801b-4219-b938-ad71d6132425","userId":"ESS_RACDB_OUTBOUND","clientId":"ESS","correlationId":"5807fc18-5533-45a1-8da9-9c5b5aae19b8","storeNumber":"undefined"},"statusCode":500}
Alert: 10 / 16
Status: Ok
Source: api.logzio_custom
Check: Cloud Events(TS) Bigpanda Alerts
Application: campaignmanager
Description: Outbound Message:  {"body":"{\"errors\":[{\"code\":\"500\",\"message\":\"Error while getting data from RACDB for EVENT_TYPE : POST-PAYMENT : 462545205\"}],\"stackTrace\":\"\"}","headers":{"Access-Control-Allow-Origin":"*","requestId":"5324d701-f8cb-4106-8e43-79460b4caa17","userId":"ESS_RACDB_OUTBOUND","clientId":"ESS","correlationId":"e7ccd44b-937e-4700-9742-05346b6a68c3","storeNumber":"undefined"},"statusCode":500}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https://a.bigpanda.io/v2/incident/69d9c4b9a7dc6dfb0f31b35f
Incident Timeline Link: https://a.bigpanda.io/v2/incident/69d9c4b9a7dc6dfb0f31b35f?timeline=true
Incident Preview Link: http://bigp.io/503b811357432f5e</t>
  </si>
  <si>
    <t>INCTEC1617122</t>
  </si>
  <si>
    <t>Incident Summary:
--------------------------------------------------------
AI-Generated Incident Analysis
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
Alert Summary: 0 Critical, 0 Warning, 3 Resolved 
--------------------------------------------------------
Alert: 1 / 3
Status: Ok
Source: api.logzio_custom
Check: Cloud Events(TS) Bigpanda Alerts
Application: cloud2onprem
Description: Error while processing event BATCH-UPDATE-RECEIPT : 462690663 {}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PublishStoreInventoryUpdatestoSFCCService\"},\"stackTrace\":\"\"}","headers":{"Access-Control-Allow-Origin":"*","requestId":"95f9fb2c-83a3-4468-b989-6014ba418b69","userId":"","clientId":"","correlationId":"","storeNumber":"undefined"},"statusCode":500}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PublishStoreInventoryUpdatestoSFCCService\"}],\"stackTrace\":\"\"}","headers":{"Access-Control-Allow-Origin":"*","requestId":"d14010f0-e654-4c0f-b1f4-cfcdabe40789","userId":"","clientId":"","correlationId":"","storeNumber":"undefined"},"statusCode":500}
--------------------------------------------------------
Incident Link: https://a.bigpanda.io/v2/incident/69d9e9bb51e965f52bd3519e
Incident Timeline Link: https://a.bigpanda.io/v2/incident/69d9e9bb51e965f52bd3519e?timeline=true
Incident Preview Link: http://bigp.io/8130bee17b2e8b49</t>
  </si>
  <si>
    <t>INCTEC1617123</t>
  </si>
  <si>
    <t>Incident Summary:
--------------------------------------------------------
AI-Generated Incident Analysis
On April 11, 2026, between 09:39 and 09:49 UTC, three resolved alerts were generated for AWS Lambda functions in the 'prod2' production environment. Affected applications were 'cloud2onprem' and 'tcpaeventsubscribe', with errors in event processing and outbound messaging. No ongoing impact or user reports are present.
Alert Summary: 0 Critical, 0 Warning, 3 Resolved 
--------------------------------------------------------
Alert: 1 / 3
Status: Ok
Source: api.logzio_custom
Check: Cloud Events(TS) Bigpanda Alerts
Application: cloud2onprem
Description: Error while processing event BATCH-INVENTORY-DEPRECIATION : 122325212 {}
Alert: 2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ProcessTcpaEventsEntdbService\"},\"stackTrace\":\"{\\\"errorNum\\\":1,\\\"offset\\\":0}\"}","headers":{"Access-Control-Allow-Origin":"*","requestId":"","userId":"EC","clientId":"EC","correlationId":"158d1cddbbc73c24015b9bba5d","storeNumber":"undefined"},"statusCode":500}
Alert: 3 / 3
Status: Ok
Source: api.logzio_custom
Check: Cloud Events(TS) Bigpanda Alerts
Application: cloud2onprem
Description: Error while processing event BATCH-INVENTORY-DEPRECIATION : 120723464 {}
--------------------------------------------------------
Incident Link: https://a.bigpanda.io/v2/incident/69da16c251e965f52bd92156
Incident Timeline Link: https://a.bigpanda.io/v2/incident/69da16c251e965f52bd92156?timeline=true
Incident Preview Link: http://bigp.io/9f8fad3423b858b4</t>
  </si>
  <si>
    <t>INCTEC1617138</t>
  </si>
  <si>
    <t xml:space="preserve">RACPAD  - Store | The application is temporarily unavailable | </t>
  </si>
  <si>
    <t>When logged into RAC-PAD. I do not have access to anything? District Manager is on vacation this week, so I do need access to District 288. I need help getting access. Please call with any questions at 717-248-1700.</t>
  </si>
  <si>
    <t>00658 - LEWISTOWN - A - M0288 - R0058 - S08 - RACUSA</t>
  </si>
  <si>
    <t>INCTEC1617141</t>
  </si>
  <si>
    <t>Rate adjustment - RACPAD</t>
  </si>
  <si>
    <t>________________________________
From: William Rodriguez Figueroa &lt;William.RodriguezFigueroa@rentacenter.com&gt;
Sent: Saturday, April 11, 2026 6:19 PM
To: Siva Bhargavi &lt;Siva.Bhargavi@upbound.com&gt;; Pricing &lt;Pricing@rentacenter.com&gt;; RACPad Support &lt;RACPadSupport@rentacenter.com&gt;
Cc: Jose Gomez2 &lt;Jose.Gomez@rentacenter.com&gt;
Subject: Re: Rate adjustment
Hi,
Please, 38 weeks.
William Rodriguez | District Manager – D0139
Rent-A-Center |Plaza  Villa Blanca   | Caguas, P.R 00725
▬▬▬▬▬▬▬▬▬▬▬▬▬▬▬▬▬▬▬▬▬▬▬▬▬▬▬▬▬▬▬▬▬▬▬▬▬▬▬▬▬▬▬▬▬▬▬▬▬▬▬▬▬▬▬▬▬▬▬▬▬▬▬▬▬▬▬▬▬▬▬▬▬▬▬▬▬▬▬▬▬▬▬▬▬▬
Mobile: (787)485-5543  |  Email:d0139@racdm.com&lt;mailto:d0139@racdm.com&gt;
________________________________
From: Siva Bhargavi &lt;Siva.Bhargavi@upbound.com&gt;
Sent: Friday, April 10, 2026 4:37:48 PM
To: Pricing &lt;Pricing@rentacenter.com&gt;; William Rodriguez Figueroa &lt;William.RodriguezFigueroa@rentacenter.com&gt;; RACPad Support &lt;RACPadSupport@rentacenter.com&gt;
Cc: Jose Gomez2 &lt;Jose.Gomez@rentacenter.com&gt;
Subject: RE: Rate adjustment
Hi @William Rodriguez&lt;mailto:William.RodriguezFigueroa@rentacenter.com&gt;,
Could you please confirm on the term?
Thanks,
Siva Bhargavi
RACPad Production Support
+1 6605413327
[Shape  Description automatically generated with medium confidence]
From: Pricing &lt;Pricing@rentacenter.com&gt;
Sent: Friday, April 10, 2026 12:52 PM
To: William Rodriguez Figueroa &lt;William.RodriguezFigueroa@rentacenter.com&gt;; Pricing &lt;Pricing@rentacenter.com&gt;; RACPad Support &lt;RACPadSupport@rentacenter.com&gt;; Siva Bhargavi &lt;Siva.Bhargavi@upbound.com&gt;
Cc: Jose Gomez2 &lt;Jose.Gomez@rentacenter.com&gt;
Subject: RE: Rate adjustment
Hello Support Team,
Please see the request below.
Thank you,
Laila Shivji
Pricing Analyst I
PH: 972-801-1168
From: William Rodriguez Figueroa &lt;William.RodriguezFigueroa@rentacenter.com&lt;mailto:William.RodriguezFigueroa@rentacenter.com&gt;&gt;
Sent: Friday, April 10, 2026 11:24 AM
To: Pricing &lt;Pricing@rentacenter.com&lt;mailto:Pricing@rentacenter.com&gt;&gt;
Cc: Jose Gomez2 &lt;Jose.Gomez@rentacenter.com&lt;mailto:Jose.Gomez@rentacenter.com&gt;&gt;
Subject: Rate adjustment
Good afternoon,
Could you please change the rate for the item 9999221824237 from $19.99 to $28.99, the unit came from ACIMA and we can't change it.
Thank you.
William Rodriguez | District Manager – D0139
Rent-A-Center |Plaza  Villa Blanca   | Caguas, P.R 00725
▬▬▬▬▬▬▬▬▬▬▬▬▬▬▬▬▬▬▬▬▬▬▬▬▬▬▬▬▬▬▬▬▬▬▬▬▬▬▬▬▬▬▬▬▬▬▬▬▬▬▬▬▬▬▬▬▬▬▬▬▬▬▬▬▬▬▬▬▬▬▬▬▬▬▬▬▬▬▬▬▬▬▬▬▬▬
Mobile: (787)485-5543  |  Email:william.rodriguezfigueroa@rentacenter.com</t>
  </si>
  <si>
    <t>There is a ticket INCTEC1616956 created for this issue. Team is working on it, Hence closing this incident</t>
  </si>
  <si>
    <t>INCTEC1617146</t>
  </si>
  <si>
    <t>Racpad Cancel PO</t>
  </si>
  <si>
    <t xml:space="preserve">Wanted to cancel the Manual PO but gets an error 
PO : M772648485
Item : Iphone
</t>
  </si>
  <si>
    <t>03646 - LAFAYETTE-TEAL RD - A - M0332 - R0019 - S08 - RACUSA</t>
  </si>
  <si>
    <t>We attempted to contact the store multiple times but did not receive any response. Since canceling the MPO without item charge-off is not possible, we are closing the incident. If you have any further questions, please feel free to raise a new ticket, and we will be happy to assist you.</t>
  </si>
  <si>
    <t>INCTEC1617156</t>
  </si>
  <si>
    <t>BigPanda Incident: cashdrop - Ok</t>
  </si>
  <si>
    <t>Incident Summary:
--------------------------------------------------------
AI-Generated Incident Analysis
On Saturday, April 11, 2026, at 1:51:19 PM UTC, both 'cashdrop' and 'htinventorytransfer' Lambda functions in the 'prod2' environment recovered from prior 500 errors. The incident affected multiple stores and was resolved without flapping. Five 'Ok' alerts confirm restoration of normal service across impacted applications.
Alert Summary: 0 Critical, 0 Warning, 5 Resolved 
--------------------------------------------------------
Alert: 1 / 5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5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5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5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5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
Incident Link: https://a.bigpanda.io/v2/incident/69da51d7efe72979a637a17c
Incident Timeline Link: https://a.bigpanda.io/v2/incident/69da51d7efe72979a637a17c?timeline=true
Incident Preview Link: http://bigp.io/e2dbe6a5d3acfaee</t>
  </si>
  <si>
    <t>INCTEC1617172</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</si>
  <si>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http://bigp.io/d92f0c0676b1ffd2</t>
  </si>
  <si>
    <t>INCTEC1617208</t>
  </si>
  <si>
    <t>Incident Summary:
--------------------------------------------------------
AI-Generated Incident Analysis
On April 11, 2026, from 14:23 to 15:38 UTC, 17 Ok-status alerts reported prior HTTP 500 errors from the 'htinventorytransfer' Lambda in AWS prod2. The issue affected multiple stores but has resolved. No critical or warning alerts remain, and no user tickets were linked. The incident is closed with no ongoing impact.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list!"}],"stackTrace":""},"headers":{"Access-Control-Allow-Origin":"*","requestId":"1f167d59-45f4-4991-9110-493ca4922811","userId":"208213","clientId":"RACPAD","correlationId":"9d66ff6d-6f3d-4163-978a-af594f9c5b3c","storeNumber":"02288"},"statusCode":500}
Alert: 2 / 17
Status: Ok
Source: api.logzio_custom
Check: Cloud(TS) Services BigPanda Alerts
Application: htinventorytransfer
Description: Outbound Message:  {"body":{"errors":[{"code":"500","message":"unable to retrieve transfer list!"}],"stackTrace":""},"headers":{"Access-Control-Allow-Origin":"*","requestId":"0305cb90-03a9-4544-9d9c-6da080e26777","userId":"71629","clientId":"RACPAD","correlationId":"1949c876-33f3-43f6-96f2-4b329914bf34","storeNumber":"00122"},"statusCode":500}
Alert: 3 / 17
Status: Ok
Source: api.logzio_custom
Check: Cloud(TS) Services BigPanda Alerts
Application: htinventorytransfer
Description: Outbound Message:  {"body":{"errors":[{"code":"500","message":"unable to retrieve transfer list!"},"stackTrace":""},"headers":{"Access-Control-Allow-Origin":"*","requestId":"4d6444f6-9e79-434f-8fe1-21a79a15c564","userId":"71629","clientId":"RACPAD","correlationId":"8613e68b-e6f3-4c68-9484-cd5eaf3efc3f","storeNumber":"00122"},"statusCode":500}
Alert: 4 / 17
Status: Ok
Source: api.logzio_custom
Check: Cloud(TS) Services BigPanda Alerts
Application: htinventorytransfer
Description: Outbound Message:  {"body":{"errors":[{"code":"500","message":"unable to retrieve transfer list!"}],"stackTrace":""},"headers":{"Access-Control-Allow-Origin":"*","requestId":"5cfd03c8-d785-4319-a553-eb01115b5c62","userId":"208213","clientId":"RACPAD","correlationId":"8d087ddb-0c3b-40e1-b092-bd4fe5671f43","storeNumber":"02288"},"statusCode":500}
Alert: 5 / 17
Status: Ok
Source: api.logzio_custom
Check: Cloud(TS) Services BigPanda Alerts
Application: htinventorytransfer
Description: Outbound Message:  {"body":{"errors":[{"code":"500","message":"unable to retrieve transfer list!"}],"stackTrace":""},"headers":{"Access-Control-Allow-Origin":"*","requestId":"6f76d3a3-3077-43dd-be85-02eb67b66a82","userId":"224193","clientId":"RACPAD","correlationId":"430f5a85-682a-4af7-8da5-db73cdec21a5","storeNumber":"05538"},"statusCode":500}
Alert: 6 / 17
Status: Ok
Source: api.logzio_custom
Check: Cloud(TS) Services BigPanda Alerts
Application: htinventorytransfer
Description: Outbound Message:  {"body":{"errors":[{"code":"500","message":"unable to retrieve transfer list!"}],"stackTrace":""},"headers":{"Access-Control-Allow-Origin":"*","requestId":"e0227077-6a7b-4a5d-a836-85259c3e233f","userId":"339499","clientId":"RACPAD","correlationId":"923e84a5-d181-47e4-a16a-6c7a924f8de3","storeNumber":"05534"},"statusCode":500}
Alert: 7 / 17
Status: Ok
Source: api.logzio_custom
Check: Cloud(TS) Services BigPanda Alerts
Application: htinventorytransfer
Description: Outbound Message:  {"body":{"errors":[{"code":"500","message":"unable to retrieve transfer list!"},"stackTrace":""},"headers":{"Access-Control-Allow-Origin":"*","requestId":"a9005f46-849d-402c-bca6-5e55669209d6","userId":"114589","clientId":"RACPAD","correlationId":"1a82ccbb-5f0e-4879-abb5-a75f2506761a","storeNumber":"03912"},"statusCode":500}
Alert: 8 / 17
Status: Ok
Source: api.logzio_custom
Check: Cloud(TS) Services BigPanda Alerts
Application: htinventorytransfer
Description: Outbound Message:  {"body":{"errors":[{"code":"500","message":"unable to retrieve transfer list!"}],"stackTrace":""},"headers":{"Access-Control-Allow-Origin":"*","requestId":"866600ff-958d-49d3-90b5-78717a0fcbfd","userId":"101256","clientId":"RACPAD","correlationId":"3eb02902-6dbd-49f4-ba51-b4444590c145","storeNumber":"03973"},"statusCode":500}
Alert: 9 / 17
Status: Ok
Source: api.logzio_custom
Check: Cloud(TS) Services BigPanda Alerts
Application: htinventorytransfer
Description: Outbound Message:  {"body":{"errors":[{"code":"500","message":"unable to retrieve transfer list!"}],"stackTrace":""},"headers":{"Access-Control-Allow-Origin":"*","requestId":"ee2296d1-45db-480f-b631-c197ad1b91df","userId":"99881","clientId":"RACPAD","correlationId":"ef814b31-2b26-4b09-8640-0207ed0c4f17","storeNumber":"02040"},"statusCode":500}
Alert: 10 / 17
Status: Ok
Source: api.logzio_custom
Check: Cloud(TS) Services BigPanda Alerts
Application: htinventorytransfer
Description: Outbound Message:  {"body":{"errors":[{"code":"500","message":"unable to retrieve transfer list!"},"stackTrace":""},"headers":{"Access-Control-Allow-Origin":"*","requestId":"3aa6f100-7e1f-439d-b70c-065b4d684c98","userId":"361630","clientId":"RACPAD","correlationId":"bf698a68-477a-4cab-9812-70f723340cae","storeNumber":"01907"},"statusCode":500}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https://a.bigpanda.io/v2/incident/69da6d4a3700004d00e9519a
Incident Timeline Link: https://a.bigpanda.io/v2/incident/69da6d4a3700004d00e9519a?timeline=true
Incident Preview Link: http://bigp.io/dfc6736d39341a7c</t>
  </si>
  <si>
    <t>INCTEC1617209</t>
  </si>
  <si>
    <t>BigPanda Incident: cashdrop - Ok (Flapping)</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</si>
  <si>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http://bigp.io/63666864bb1e5a61</t>
  </si>
  <si>
    <t>INCTEC1617212</t>
  </si>
  <si>
    <t xml:space="preserve">RACFI-RACPAD - Agreement | Unable to create an Agreement | </t>
  </si>
  <si>
    <t xml:space="preserve">when trying to change anything on the type up screen, all the selections gray out and wont let you click anything else.
Agreement Number: unable to get agreement number
Customer ID: 11149024
Customer Name: Bridgette Sizemore
Date and Time Issue Was Occured: 2026-04-11 10:56:41
</t>
  </si>
  <si>
    <t>07322 -  - A - M0483 - R0995 - S095 - RACFI</t>
  </si>
  <si>
    <t>Called the store and spoke with Ricky, who confirmed that he is able to create the agreement. Based on his confirmation, we are closing the ticket.</t>
  </si>
  <si>
    <t>Unable to create agreement - GetPriceQuo</t>
  </si>
  <si>
    <t>INCTEC1617214</t>
  </si>
  <si>
    <t>Incident Summary:
--------------------------------------------------------
AI-Generated Incident Analysis
On April 11, 2026, from 15:54 to 15:58 UTC, 15 alerts reported transient 500 errors across htinventorytransfer, postpayment, customer, and agreementcreate in the prod2 AWS environment. All alerts now show Ok status, indicating the incident is resolved with no ongoing impact. No user tickets or flapping observed.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15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15
Status: Ok
Source: api.logzio_custom
Check: Cloud(TS) Services BigPanda Alerts
Application: postpayment
Description: Outbound Message:  {"body":{"errors":[{"code":"500","message":"Error in ApplyPaymentService validateRequest fn"}],"stackTrace":"{}"}}
Alert: 4 / 15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15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15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15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15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15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15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https://a.bigpanda.io/v2/incident/69da6ea3b534a572c835cdaf
Incident Timeline Link: https://a.bigpanda.io/v2/incident/69da6ea3b534a572c835cdaf?timeline=true
Incident Preview Link: http://bigp.io/2f3004615fac5c93</t>
  </si>
  <si>
    <t>INCTEC1617218</t>
  </si>
  <si>
    <t xml:space="preserve">Will not send the auto pay sign up or the text2pay texts
Agreement Number: Lucien Labelle
Customer ID: on going today
Customer Name: 19766667
Date and Time Issue Was Occured: 2026-04-11 11:13:03
</t>
  </si>
  <si>
    <t>02548 - PRESQUE ISLE-MAIN ST - A - M0272 - R0065 - S08 - RACUSA</t>
  </si>
  <si>
    <t>I contacted the store and spoke with the Store Manager, Amber Hoffman, regarding the issue. She confirmed that the customer has already paid off the account, and no further action is required. She also reviewed the workaround that was provided earlier and confirmed that it is working. She approved closing the ticket; therefore, the ticket is being closed.</t>
  </si>
  <si>
    <t>INCTEC1617230</t>
  </si>
  <si>
    <t>Incident Summary:
--------------------------------------------------------
AI-Generated Incident Analysis
From 15:54:10 to 16:45:09 UTC on April 11, 2026, 28 Ok-status alerts were generated for applications (htinventorytransfer, customer, postpayment, agreementcreate) in the prod2 AWS environment. All prior 500 errors have cleared, with no ongoing impact. No user tickets or flapping detected.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28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28
Status: Ok
Source: api.logzio_custom
Check: Cloud(TS) Services BigPanda Alerts
Application: postpayment
Description: Outbound Message:  {"body":{"errors":[{"code":"500","message":"Error in ApplyPaymentService validateRequest fn"}],"stackTrace":"{}"}}
Alert: 4 / 28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28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28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28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28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28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28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https://a.bigpanda.io/v2/incident/69da6ea3b534a572c835cdaf
Incident Timeline Link: https://a.bigpanda.io/v2/incident/69da6ea3b534a572c835cdaf?timeline=true
Incident Preview Link: http://bigp.io/7bb40b5caad8d9aa</t>
  </si>
  <si>
    <t>INCTEC1617236</t>
  </si>
  <si>
    <t>Incident Summary:
--------------------------------------------------------
AI-Generated Incident Analysis
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33ff11b3-116d-403b-8168-60b2758213fe","userId":"303472","clientId":"DOF","correlationId":"721cdb45-901c-4e13-bdd7-32563019ee29","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($6)\",\"parameters\":[1,4,1,1,\"2026-04-11T15:18:01.835Z\",\"122509385\"],\"driverError\":{\"length\":265,\"name\":\"error\",\"severity\":\"ERROR\",\"code\":\"23505\",\"de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http://bigp.io/67d0ea4cc3d5616d</t>
  </si>
  <si>
    <t>INCTEC1617239</t>
  </si>
  <si>
    <t>BigPanda Incident: postpayment - Critical</t>
  </si>
  <si>
    <t>Incident Summary:
--------------------------------------------------------
AI-Generated Incident Analysis
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
Alert Summary: 16 Critical, 8 Warning, 26 Resolved 
--------------------------------------------------------
Alert: 1 / 50
Status: Critical
Source: api.logzio_custom
Check: Cloud(TS) Services BigPanda Alerts
Application: postpayment
Description: Outbound Message:  {"body":{"errors":[{"code":"500","message":"Error in ApplyPaymentService validateRequest fn"}],"stackTrace":"{}"}}
Alert: 2 / 50
Status: Critical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50
Status: Critical
Source: api.logzio_custom
Check: Cloud(TS) Services BigPanda Alerts
Application: htinventorytransfer
Description: Outbound Message:  {"body":{"errors":[{"code":"500","message":"unable to retrieve transfer list!"},"stackTrace":""},"headers":{"Access-Control-Allow-Origin":"*","requestId":"7470de6a-129f-4ae3-b613-16ce6f0dd1dc","userId":"138576","clientId":"RACPAD","correlationId":"e2fd0c4a-0e86-4a2f-96b8-88029e7f6715","storeNumber":"00122"},"statusCode":500}
Alert: 4 / 50
Status: Critical
Source: api.logzio_custom
Check: Cloud(TS) Services BigPanda Alerts
Application: htinventorytransfer
Description: Outbound Message:  {"body":{"errors":[{"code":"500","message":"unable to retrieve transfer list!"}],"stackTrace":""},"headers":{"Access-Control-Allow-Origin":"*","requestId":"0787252d-ef29-43aa-96f6-a3d200e40c37","userId":"359271","clientId":"RACPAD","correlationId":"5872195a-70d1-4148-8db7-658cb2846272","storeNumber":"00027"},"statusCode":500}
Alert: 5 / 50
Status: Critical
Source: api.logzio_custom
Check: Cloud(TS) Services BigPanda Alerts
Application: htinventorytransfer
Description: Outbound Message:  {"body":{"errors":[{"code":"500","message":"unable to retrieve transfer list!"}],"stackTrace":""},"headers":{"Access-Control-Allow-Origin":"*","requestId":"4595429d-c59d-4d0b-9bcf-fb06a35537a5","userId":"138576","clientId":"RACPAD","correlationId":"d2748976-9906-40d9-956f-d012f8e09456","storeNumber":"00122"},"statusCode":500}
Alert: 6 / 50
Status: Critical
Source: api.logzio_custom
Check: Cloud(TS) Services BigPanda Alerts
Application: htinventorytransfer
Description: Outbound Message:  {"body":{"errors":[{"code":"500","message":"unable to retrieve transfer list!"}],"stackTrace":""},"headers":{"Access-Control-Allow-Origin":"*","requestId":"097cc377-117a-4f3b-8cf0-fb917ff3a7e0","userId":"15199","clientId":"RACPAD","correlationId":"b8229990-3172-4eeb-bf53-35e4b5d269be","storeNumber":"00047"},"statusCode":500}
Alert: 7 / 50
Status: Critical
Source: api.logzio_custom
Check: Cloud(TS) Services BigPanda Alerts
Application: htinventorytransfer
Description: Outbound Message:  {"body":{"errors":[{"code":"500","message":"unable to retrieve transfer list!"}],"stackTrace":""},"headers":{"Access-Control-Allow-Origin":"*","requestId":"56c98bbb-93a0-4354-9e11-5bf57fe359dc","userId":"234299","clientId":"RACPAD","correlationId":"d35caf4f-240c-49bb-8256-3042a106f41f","storeNumber":"04997"},"statusCode":500}
Alert: 8 / 50
Status: Critical
Source: api.logzio_custom
Check: Cloud(TS) Services BigPanda Alerts
Application: htinventorytransfer
Description: Outbound Message:  {"body":{"errors":[{"code":"500","message":"unable to retrieve transfer list!"}],"stackTrace":""},"headers":{"Access-Control-Allow-Origin":"*","requestId":"aa3cc7dc-5082-40b8-90c0-e6aa466d2b77","userId":"359271","clientId":"RACPAD","correlationId":"e626fea2-1254-4844-82f5-0c74197ac8ad","storeNumber":"00027"},"statusCode":500}
Alert: 9 / 50
Status: Critical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50
Status: Critical
Source: api.logzio_custom
Check: Cloud(TS) Services BigPanda Alerts
Application: getdocument
Description: Outbound Message:  {"body":{"errors":[{"code":"500","message":"Error in PdfDocumentService"}],"stackTrace":"{\"name\":\"NoSuchKey\",\"$fault\":\"client\",\"$metadata\":{\"httpStatusCode\":404,\"requestId\":\"PBKRAS2Q57293D2K\",\"extendedRequestId\":\"3E5JhVHz9AdXCjCLAw2/mj2t5Txc0fpgJQnYqv6B4xvZF14ed0MmO2binxQZJ0LaQEqxZW5hnaE=\",\"attempts\":1,\"totalRetryDelay\":0},\"Code\":\"NoSuchKey\",\"Key\":\"1582694/unsigned/PaymentReceipt_9999523990156.pdf\",\"RequestId\":\"PBKRAS2Q57293D2K\",\"HostId\":\"3E5JhVHz9Ad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https://a.bigpanda.io/v2/incident/69da6ea3b534a572c835cdaf
Incident Timeline Link: https://a.bigpanda.io/v2/incident/69da6ea3b534a572c835cdaf?timeline=true
Incident Preview Link: http://bigp.io/e832fc8ed5e8496a</t>
  </si>
  <si>
    <t>INCTEC1617240</t>
  </si>
  <si>
    <t>BigPanda Incident: customer - Critical</t>
  </si>
  <si>
    <t>Incident Summary:
--------------------------------------------------------
AI-Generated Incident Analysis
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
Alert Summary: 3 Critical, 0 Warning, 8 Resolved 
--------------------------------------------------------
Alert: 1 / 11
Status: Critical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11
Status: Critical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100c4efe-2123-453e-ae97-5c1278ef86a8","userId":"364961","clientId":"DOF","correlationId":"d2d5c98b-fdf2-45dc-9e0d-10e1d79bb955","storeNumbe
Alert: 3 / 11
Status: Critical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($7)\",\"parameters\":[1,3,1,1,\"134359\",\"2026-04-11T19:27:32.002Z\",\"119416536\"],\"driverError\":{\"length\":265,\"name\":\"error\",\"se
Alert: 4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5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6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7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8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9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10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http://bigp.io/dac574c291dc3466</t>
  </si>
  <si>
    <t>INCTEC1617260</t>
  </si>
  <si>
    <t>Incident Summary:
--------------------------------------------------------
AI-Generated Incident Analysis
On April 11, 2026, from 18:11 to 20:07 UTC, 33 Ok-status alerts were generated for multiple AWS Lambda and ECS services (htinventorytransfer, experiankba, deliveryreceipt, processpayment, paymentdetails, customer) in prod2/Production. Prior HTTP 500 errors impacted several stores and endpoints but have since resolved. No user tickets were correlated.
Alert Summary: 0 Critical, 0 Warning, 33 Resolved 
--------------------------------------------------------
Alert: 1 / 33
Status: Ok
Source: api.logzio_custom
Check: Cloud(TS) Services BigPanda Alerts
Application: experiankba
Description: Outbound Message:  {"body":{"errors":[{"code":"500","message":"An unexpected error occurred. (RAC)"},"stackTrace":""},"headers":{"Access-Control-Allow-Origin":"*","requestId":"0a96856b-dfed-4c3b-92fa-db3eb32a2bb3","userId":"EC","clientId":"EC","correlationId":"ba934669-528c-4cef-8683-35557fef7b80","storeNumber":"undefined"},"statusCode":500}
Alert: 2 / 33
Status: Ok
Source: api.logzio_custom
Check: Cloud(TS) Services BigPanda Alerts
Application: experiankba
Description: Outbound Message:  {"body":{"errors":[{"code":"500","message":"An unexpected error occurred. (RAC)"}],"stackTrace":""},"headers":{"Access-Control-Allow-Origin":"*","requestId":"5fc7f78d-a044-4f33-ba07-8e728daa8e27","userId":"EC","clientId":"EC","correlationId":"4da891a2-5707-4e11-baa1-6bc0adeed718","storeNumber":"undefined"},"statusCode":500}
Alert: 3 / 33
Status: Ok
Source: api.logzio_custom
Check: Cloud(TS) Services BigPanda Alerts
Application: htinventorytransfer
Description: Outbound Message:  {"body":{"errors":[{"code":"500","message":"unable to retrieve transfer list!"}],"stackTrace":""},"headers":{"Access-Control-Allow-Origin":"*","requestId":"37cb4211-89e5-46f9-8b08-693e2137c977","userId":"200673","clientId":"RACPAD","correlationId":"34b2c911-5f2a-4a4d-8d98-269a6a661e35","storeNumber":"04143"},"statusCode":500}
Alert: 4 / 33
Status: Ok
Source: api.logzio_custom
Check: Cloud(TS) Services BigPanda Alerts
Application: htinventorytransfer
Description: Outbound Message:  {"body":{"errors":[{"code":"500","message":"unable to retrieve transfer list!"}],"stackTrace":""},"headers":{"Access-Control-Allow-Origin":"*","requestId":"f0dfce11-7ab2-41e5-ae3d-7e34804a2d67","userId":"200673","clientId":"RACPAD","correlationId":"af372276-aeaf-4535-a070-1127ab77e77c","storeNumber":"04143"},"statusCode":500}
Alert: 5 / 33
Status: Ok
Source: api.logzio_custom
Check: Cloud(TS) Services BigPanda Alerts
Application: htinventorytransfer
Description: Outbound Message:  {"body":{"errors":[{"code":"500","message":"unable to retrieve transfer list!"}],"stackTrace":""},"headers":{"Access-Control-Allow-Origin":"*","requestId":"621b3cb6-469b-4416-980b-53b88f323f9b","userId":"69243","clientId":"RACPAD","correlationId":"b29df8d2-1296-473f-bebe-a1d40f260071","storeNumber":"02225"},"statusCode":500}
Alert: 6 / 33
Status: Ok
Source: api.logzio_custom
Check: Cloud(TS) Services BigPanda Alerts
Application: htinventorytransfer
Description: Outbound Message:  {"body":{"errors":[{"code":"500","message":"unable to retrieve transfer list!"}],"stackTrace":""},"headers":{"Access-Control-Allow-Origin":"*","requestId":"503e21b2-667c-4b44-9d4f-be40181a82f3","userId":"182796","clientId":"RACPAD","correlationId":"68b8dfb4-c658-484c-808e-45fb124c21c5","storeNumber":"02288"},"statusCode":500}
Alert: 7 / 33
Status: Ok
Source: api.logzio_custom
Check: Cloud(TS) Services BigPanda Alerts
Application: htinventorytransfer
Description: Outbound Message:  {"body":{"errors":[{"code":"500","message":"unable to retrieve transfer list!"}],"stackTrace":""},"headers":{"Access-Control-Allow-Origin":"*","requestId":"a91bef70-116c-4bf1-b9f8-dae25c9d159d","userId":"69243","clientId":"RACPAD","correlationId":"0647eebf-5cbd-43d3-9640-2c25712b3f0e","storeNumber":"02225"},"statusCode":500}
Alert: 8 / 33
Status: Ok
Source: api.logzio_custom
Check: Cloud(TS) Services BigPanda Alerts
Application: htinventorytransfer
Description: Outbound Message:  {"body":{"errors":[{"code":"500","message":"unable to retrieve transfer list!"}],"stackTrace":""},"headers":{"Access-Control-Allow-Origin":"*","requestId":"4d4f2a00-a5bf-4fef-8463-3a07bd8838cb","userId":"69243","clientId":"RACPAD","correlationId":"9ef81c48-827d-42d9-ac73-d9554d278d70","storeNumber":"02225"},"statusCode":500}
Alert: 9 / 33
Status: Ok
Source: api.logzio_custom
Check: Cloud(TS) Services BigPanda Alerts
Application: htinventorytransfer
Description: Outbound Message:  {"body":{"errors":[{"code":"500","message":"unable to retrieve transfer list!"},"stackTrace":""},"headers":{"Access-Control-Allow-Origin":"*","requestId":"aef6dcba-577a-42d8-8697-f0c0ffdae2be","userId":"122807","clientId":"RACPAD","correlationId":"ba920680-d0ee-459a-a3ca-88809aaa403b","storeNumber":"00122"},"statusCode":500}
Alert: 10 / 33
Status: Ok
Source: api.logzio_custom
Check: Cloud(TS) Services BigPanda Alerts
Application: htinventorytransfer
Description: Outbound Message:  {"body":{"errors":[{"code":"500","message":"unable to retrieve transfer list!"}],"stackTrace":""},"headers":{"Access-Control-Allow-Origin":"*","requestId":"90c3836f-deca-4e57-92ea-c4b58f208cfc","userId":"122807","clientId":"RACPAD","correlationId":"b4237271-0186-4e55-9c44-a384688582ac","storeNumber":"00122"},"statusCode":500}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https://a.bigpanda.io/v2/incident/69da8ebfa7dc6dfb0f4cea21
Incident Timeline Link: https://a.bigpanda.io/v2/incident/69da8ebfa7dc6dfb0f4cea21?timeline=true
Incident Preview Link: http://bigp.io/c91ed4b6734aa407</t>
  </si>
  <si>
    <t>INCTEC1617262</t>
  </si>
  <si>
    <t xml:space="preserve">Customer states that she paid on 04/09/2026 and I am not showing this in my RACPAD
Agreement Number: Reyna Sanchez
Customer ID: 04/09/2026
Customer Name: 114770791
Date and Time Issue Was Occured: 2026-04-09 05:00:01
</t>
  </si>
  <si>
    <t>Spoke with Yvonne Garcia3
Shared the update
Hence closing as per confirmation</t>
  </si>
  <si>
    <t>INCTEC1617270</t>
  </si>
  <si>
    <t>RACFI-RACFI-Racpad Pin reset</t>
  </si>
  <si>
    <t>RACFI-Racpad Pin reset</t>
  </si>
  <si>
    <t>07223 -  - A - M7032 - R0711 - S722 - RACFI</t>
  </si>
  <si>
    <t>called the store confirmed with store issue has been resolved. Dakota Willson is able to reset pin.</t>
  </si>
  <si>
    <t>INCTEC1617281</t>
  </si>
  <si>
    <t>Incident Summary:
--------------------------------------------------------
AI-Generated Incident Analysis
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list!"},"stackTrace":""},"headers":{"Access-Control-Allow-Origin":"*","requestId":"ed98c7fe-1ba3-42fc-b0d2-e953e8b4debe","userId":"69243","clientId":"RACPAD","correlationId":"a9d0f6e3-b6eb-4620-a2f5-db3279a8d16c","storeNumber":"02225"},"statusCode":500}
Alert: 2 / 50
Status: Ok
Source: api.logzio_custom
Check: Cloud(TS) Services BigPanda Alerts
Application: htinventorytransfer
Description: Outbound Message:  {"body":{"errors":[{"code":"500","message":"unable to retrieve transfer list!"}],"stackTrace":""},"headers":{"Access-Control-Allow-Origin":"*","requestId":"d2a1081c-6e85-46b6-98d0-eb1f1c275cac","userId":"69243","clientId":"RACPAD","correlationId":"5aa43ce5-656d-481f-a2ec-68059464d983","storeNumber":"02225"},"statusCode":500}
Alert: 3 / 50
Status: Ok
Source: api.logzio_custom
Check: Cloud(TS) Services BigPanda Alerts
Application: postpayment
Description: Outbound Message:  {"body":{"errors":[{"code":"500","message":"Error in ApplyPaymentService validateRequest fn"}],"stackTrace":"{}"}}
Alert: 4 / 50
Status: Ok
Source: api.logzio_custom
Check: Cloud(TS) Services BigPanda Alerts
Application: htinventorytransfer
Description: Outbound Message:  {"body":{"errors":[{"code":"500","message":"unable to retrieve transfer list!"}],"stackTrace":""},"headers":{"Access-Control-Allow-Origin":"*","requestId":"55250fae-d073-4f4b-9ad1-6b3ec4715604","userId":"69243","clientId":"RACPAD","correlationId":"cc5d079e-0c5c-4aff-ac35-a5968da7faa5","storeNumber":"02225"},"statusCode":500}
Alert: 5 / 50
Status: Ok
Source: api.logzio_custom
Check: Cloud(TS) Services BigPanda Alerts
Application: customer
Description: Outbound Message:  {"body":{"errors":[{"code":"500","message":"Error while updating customer record in racdb"}],"stackTrace":"{\"query\":\"UPDATE \\\"racadm\\\".\\\"employer_reference\\\" SET \\\"employer_name\\\" = $1, \\\"do_not_call\\\" = $2, \\\"employer_payschedule_id\\\" = $3, \\\"length_of_employment_years\\\" = $4, \\\"days_paid_id\\\" = $5, \\\"last_modified_by\\\" = $6, \\\"last_modified_date\\\" = $7, \\\"last_modified_source\\\" = $8, \\\"income_source_type_id\\\" = $9, \\\"next_pay_date\\\" = $
Alert: 6 / 50
Status: Ok
Source: api.logzio_custom
Check: Cloud(TS) Services BigPanda Alerts
Application: htinventorytransfer
Description: Outbound Message:  {"body":{"errors":[{"code":"500","message":"unable to retrieve transfer list!"}],"stackTrace":""},"headers":{"Access-Control-Allow-Origin":"*","requestId":"299b0435-71b2-4837-b75f-a9f1e153256b","userId":"69243","clientId":"RACPAD","correlationId":"238c0fbe-b5a8-49a5-b82b-acb2c2ceac54","storeNumber":"02225"},"statusCode":500}
Alert: 7 / 50
Status: Ok
Source: api.logzio_custom
Check: Cloud(TS) Services BigPanda Alerts
Application: htinventorytransfer
Description: Outbound Message:  {"body":{"errors":[{"code":"500","message":"unable to retrieve transfer list!"},"stackTrace":""},"headers":{"Access-Control-Allow-Origin":"*","requestId":"98c07248-899b-49af-888e-d5729ac26df5","userId":"69243","clientId":"RACPAD","correlationId":"b9d4edcb-55a4-4d91-9075-e0bbd565f891","storeNumber":"02225"},"statusCode":500}
Alert: 8 / 50
Status: Ok
Source: api.logzio_custom
Check: Cloud(TS) Services BigPanda Alerts
Application: htinventorytransfer
Description: Outbound Message:  {"body":{"errors":[{"code":"500","message":"unable to retrieve transfer list!"}],"stackTrace":""},"headers":{"Access-Control-Allow-Origin":"*","requestId":"5890e3bc-c3fb-4423-9832-593058dbc837","userId":"69243","clientId":"RACPAD","correlationId":"cf9b8b8e-8c5e-463c-9872-83c931839e84","storeNumber":"02225"},"statusCode":500}
Alert: 9 / 50
Status: Ok
Source: api.logzio_custom
Check: Cloud(TS) Services BigPanda Alerts
Application: htinventorytransfer
Description: Outbound Message:  {"body":{"errors":[{"code":"500","message":"unable to retrieve transfer list!"}],"stackTrace":""},"headers":{"Access-Control-Allow-Origin":"*","requestId":"29e34ce7-147a-4480-a230-f7333339209e","userId":"69243","clientId":"RACPAD","correlationId":"a32ef170-f5ff-4a91-8657-862e735a1468","storeNumber":"02225"},"statusCode":500}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list!"}],"stackTrace":""},"headers":{"Access-Control-Allow-Origin":"*","requestId":"403cefab-7e7f-4f99-88fb-3cb80083c492","userId":"305966","clientId":"RACPAD","correlationId":"7f9641b4-81a0-4037-b64e-d56db0e38dd9","storeNumber":"02646"},"statusCode":500}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https://a.bigpanda.io/v2/incident/69da6ea3b534a572c835cdaf
Incident Timeline Link: https://a.bigpanda.io/v2/incident/69da6ea3b534a572c835cdaf?timeline=true
Incident Preview Link: http://bigp.io/17f6280aae8352ef</t>
  </si>
  <si>
    <t>INCTEC1617282</t>
  </si>
  <si>
    <t>Incident Summary:
--------------------------------------------------------
AI-Generated Incident Analysis
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
Alert Summary: 0 Critical, 0 Warning, 11 Resolved 
--------------------------------------------------------
Alert: 1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555b99d8-14f3-4f44-b99a-df1c3b11082f","userId":"163562","clientId":"RACPAD","correlationId":"9e47cb73-e307-41d5-9947-6bc62581d7bd","storeNumber":"01924"},"statusCode":500}
Alert: 2 / 11
Status: Ok
Source: api.logzio_custom
Check: Cloud(TS) Services BigPanda Alerts
Application: htinventorytransfer
Description: Outbound Message:  {"body":{"errors":[{"code":"500","message":"unable to retrieve transfer list!"}],"stackTrace":""},"headers":{"Access-Control-Allow-Origin":"*","requestId":"4671eb56-60c6-4352-a49f-4cbc5cd8d212","userId":"362970","clientId":"RACPAD","correlationId":"abbd322b-8eee-4323-8fc7-c036b4a5c9db","storeNumber":"02621"},"statusCode":500}
Alert: 3 / 11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0ceec4bd-f083-449b-afa8-29eaf8362ce7","userId":"163562","clientId":"RACPAD","correlationId":"3472e867-eb05-4798-a6d4-eac938238642","storeNumber":"01924"},"statusCode":500}
Alert: 4 / 11
Status: Ok
Source: api.logzio_custom
Check: Cloud(TS) Services BigPanda Alerts
Application: htinventorytransfer
Description: Outbound Message:  {"body":{"errors":[{"code":"500","message":"unable to retrieve transfer list!"}],"stackTrace":""},"headers":{"Access-Control-Allow-Origin":"*","requestId":"1d0f3278-09a3-4926-925c-95f6f4287f35","userId":"362970","clientId":"RACPAD","correlationId":"9d083d87-a032-4903-aafb-6ccbb69333b3","storeNumber":"02621"},"statusCode":500}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list!"}],"stackTrace":""},"headers":{"Access-Control-Allow-Origin":"*","requestId":"338188f1-b5ce-435d-b572-6ff6f8273d43","userId":"236275","clientId":"RACPAD","correlationId":"2ee5b41a-4933-4d71-b5af-457b4cb28e54","storeNumber":"01563"},"statusCode":500}
Alert: 6 / 11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b0be429-8c1d-41da-8387-c1f7c3abc20c","userId":"303472","clientId":"DOF","correlationId":"99bb08f0-c69a-447b-a99e-862af3ea6278","storeNumber
Alert: 8 / 11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100c4efe-2123-453e-ae97-5c1278ef86a8","userId":"364961","clientId":"DOF","correlationId":"d2d5c98b-fdf2-45dc-9e0d-10e1d79bb955","storeNumbe
Alert: 9 / 11
Status: Ok
Source: api.logzio_custom
Check: Cloud(TS) Services BigPanda Alerts
Application: processpayment
Description: Outbound Message:  {"body":{"errors":[{"code":"PP_CASHAPP_500","message":"Cash App Service Internal Server Error : Request failed with status code 422"}],"stackTrace":"{\"extTransactionId\":\"10197455254\",\"externalOrderId\":\"10197455250\",\"statusCode\":\"D\",\"statusReason\":\"Cash App Service Internal Server Error : Request failed with status code 422\",\"paymentProvider\":\"CASHAPP\",\"transactionId\":\"\"}"},"headers":{"Access-Control-Allow-Origin":"*","requestId":"cb7f709c-6b35-49f8-bd42-13c34e61ca4
Alert: 10 / 11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($7)\",\"parameters\":[1,3,1,1,\"134359\",\"2026-04-11T19:27:32.002Z\",\"119416536\"],\"driverError\":{\"length\":265,\"name\":\"error\",\"se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https://a.bigpanda.io/v2/incident/69da51d7efe72979a637a17c
Incident Timeline Link: https://a.bigpanda.io/v2/incident/69da51d7efe72979a637a17c?timeline=true
Incident Preview Link: http://bigp.io/6e980782e3b339de</t>
  </si>
  <si>
    <t>INCTEC1617287</t>
  </si>
  <si>
    <t>Incident Summary:
--------------------------------------------------------
AI-Generated Incident Analysis
On April 11, 2026, from 20:32 to 22:07 UTC, 37 alerts (all now resolved) reported HTTP 500 errors across AWS Lambda-based applications (htinventorytransfer, processpayment, customerclub, etc.) in prod2. Multiple store numbers and services were impacted, but all systems have since recovered. No flapping or open issues remain.
Alert Summary: 0 Critical, 0 Warning, 37 Resolved 
--------------------------------------------------------
Alert: 1 / 37
Status: Ok
Source: api.logzio_custom
Check: Cloud(TS) Services BigPanda Alerts
Application: htinventorytransfer
Description: Outbound Message:  {"body":{"errors":[{"code":"500","message":"unable to retrieve transfer list!"}],"stackTrace":""},"headers":{"Access-Control-Allow-Origin":"*","requestId":"27ee93a3-e1a3-4796-af21-8918eafe6544","userId":"353879","clientId":"RACPAD","correlationId":"91e7c4c4-76d4-40d5-bbd1-8c7fabe9fbb7","storeNumber":"03833"},"statusCode":500}
Alert: 2 / 37
Status: Ok
Source: api.logzio_custom
Check: Cloud(TS) Services BigPanda Alerts
Application: htinventorytransfer
Description: Outbound Message:  {"body":{"errors":[{"code":"500","message":"unable to retrieve transfer list!"}],"stackTrace":""},"headers":{"Access-Control-Allow-Origin":"*","requestId":"85e2861b-75f7-49ab-9c51-1ef623e36fa0","userId":"320346","clientId":"RACPAD","correlationId":"168cab87-61b1-4135-9547-bbebdc43eb1f","storeNumber":"02210"},"statusCode":500}
Alert: 3 / 37
Status: Ok
Source: api.logzio_custom
Check: Cloud(TS) Services BigPanda Alerts
Application: htinventorytransfer
Description: Outbound Message:  {"body":{"errors":[{"code":"500","message":"unable to retrieve transfer list!"}],"stackTrace":""},"headers":{"Access-Control-Allow-Origin":"*","requestId":"1e0e9bcb-486a-4f55-957e-f590a67541fc","userId":"75722","clientId":"RACPAD","correlationId":"bd911448-1671-428e-a8a6-08de5bf5ec94","storeNumber":"00135"},"statusCode":500}
Alert: 4 / 37
Status: Ok
Source: api.logzio_custom
Check: Cloud(TS) Services BigPanda Alerts
Application: htinventorytransfer
Description: Outbound Message:  {"body":{"errors":[{"code":"500","message":"unable to retrieve transfer list!"}],"stackTrace":""},"headers":{"Access-Control-Allow-Origin":"*","requestId":"fc27094b-0673-4f6c-a0ba-fb65a6d69f50","userId":"355512","clientId":"RACPAD","correlationId":"1ddfd867-f867-4239-9e06-4dfe0a032ce3","storeNumber":"01042"},"statusCode":500}
Alert: 5 / 37
Status: Ok
Source: api.logzio_custom
Check: Cloud(TS) Services BigPanda Alerts
Application: htinventorytransfer
Description: Outbound Message:  {"body":{"errors":[{"code":"500","message":"unable to retrieve transfer list!"}],"stackTrace":""},"headers":{"Access-Control-Allow-Origin":"*","requestId":"94b84816-c340-4b36-90a7-bece83ba6a9f","userId":"355512","clientId":"RACPAD","correlationId":"ece510f4-bb00-4926-bdfc-f9c8d292066b","storeNumber":"01042"},"statusCode":500}
Alert: 6 / 37
Status: Ok
Source: api.logzio_custom
Check: Cloud(TS) Services BigPanda Alerts
Application: htinventorytransfer
Description: Outbound Message:  {"body":{"errors":[{"code":"500","message":"unable to retrieve transfer list!"}],"stackTrace":""},"headers":{"Access-Control-Allow-Origin":"*","requestId":"adfcbb34-32ee-4e91-88af-9118fcf5b972","userId":"353879","clientId":"RACPAD","correlationId":"a0d8645f-d4ac-43ec-bebd-33f0bcdec415","storeNumber":"03833"},"statusCode":500}
Alert: 7 / 37
Status: Ok
Source: api.logzio_custom
Check: Cloud(TS) Services BigPanda Alerts
Application: htinventorytransfer
Description: Outbound Message:  {"body":{"errors":[{"code":"500","message":"unable to retrieve transfer list!"}],"stackTrace":""},"headers":{"Access-Control-Allow-Origin":"*","requestId":"701d3c37-66e8-4ec0-b6eb-ca61ff0e759d","userId":"75722","clientId":"RACPAD","correlationId":"e8632714-b91b-4b10-bc20-34b5441798af","storeNumber":"00135"},"statusCode":500}
Alert: 8 / 37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a1fae3f0-e9da-4fd3-a33d-c2ff66d029cc","userId":"ACIMA","clientId":"ACSS","correlationId":"54ced614f0fc2785","storeNumber":"undefined"},"statusCode":500}
Alert: 9 / 37
Status: Ok
Source: api.logzio_custom
Check: Cloud(TS) Services BigPanda Alerts
Application: htinventorytransfer
Description: Outbound Message:  {"body":{"errors":[{"code":"500","message":"unable to retrieve transfer list!"},"stackTrace":""},"headers":{"Access-Control-Allow-Origin":"*","requestId":"a2a03f55-47a2-439d-bfc8-e0d9e88f1255","userId":"8919","clientId":"RACPAD","correlationId":"6dee8527-979a-4175-aedb-c413b076f791","storeNumber":"00126"},"statusCode":500}
Alert: 10 / 37
Status: Ok
Source: api.logzio_custom
Check: Cloud(TS) Services BigPanda Alerts
Application: htinventorytransfer
Description: Outbound Message:  {"body":{"errors":[{"code":"500","message":"unable to retrieve transfer list!"},"stackTrace":""},"headers":{"Access-Control-Allow-Origin":"*","requestId":"3a2fd24b-00a8-4d76-8854-d05357af62f7","userId":"8919","clientId":"RACPAD","correlationId":"24fc497c-76ca-4c04-b339-6ac61458022b","storeNumber":"00126"},"statusCode":500}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https://a.bigpanda.io/v2/incident/69daafc9f221f40c274abaa2
Incident Timeline Link: https://a.bigpanda.io/v2/incident/69daafc9f221f40c274abaa2?timeline=true
Incident Preview Link: http://bigp.io/25284c01dcc9bfd3</t>
  </si>
  <si>
    <t>INCTEC1617297</t>
  </si>
  <si>
    <t>Incident Summary:
--------------------------------------------------------
AI-Generated Incident Analysis
On Saturday, April 11, 2026, at 21:32:13 UTC, three alerts for AWS Lambda applications ('sfcc-store-inventory-delta-events', 'tcpaeventsubscribe') in the 'prod2' production environment reported transient 500 errors. The incident is flapping, indicating instability, but all alerts are now resolved and no ongoing impact remains.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PublishStoreInventoryUpdatestoSFCCService\"}],\"stackTrace\":\"\"}","headers":{"Access-Control-Allow-Origin":"*","requestId":"3e8e700a-cd8a-495a-b217-a0d620bb607b","userId":"","clientId":"","correlationId":"","storeNumber":"undefined"},"statusCode":500}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5e8f33ee3f7c5d6d4502069af99fc00","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PublishStoreInventoryUpdatestoSFCCService\"},\"stackTrace\":\"\"}","headers":{"Access-Control-Allow-Origin":"*","requestId":"1b9b6d55-59f0-4c93-837f-66584ae86596","userId":"","clientId":"","correlationId":"","storeNumber":"undefined"},"statusCode":500}
--------------------------------------------------------
Incident Link: https://a.bigpanda.io/v2/incident/69dabddd4ade432dd9e30255
Incident Timeline Link: https://a.bigpanda.io/v2/incident/69dabddd4ade432dd9e30255?timeline=true
Incident Preview Link: http://bigp.io/15f91670fe270da0</t>
  </si>
  <si>
    <t>INCTEC1617298</t>
  </si>
  <si>
    <t xml:space="preserve">Customer wants to take back rac exchange and go back to original agreement 8173881291, because the EPO is higher than he expected.
Agreement Number: 8175315841
Customer ID: 4/11/26 2:40
Customer Name: Anthony Fritts
Date and Time Issue Was Occured: 2026-04-11 16:41:42
</t>
  </si>
  <si>
    <t>02517 - ROSEBURG - A - M0302 - R0050 - S07 - RACUSA</t>
  </si>
  <si>
    <t>The given agreement 8173881291 has been closed on 04/15/2026 hence we can't able to proceed on it. Please create a new agreement. If further assistance is needed, please feel free to raise a new ticket.</t>
  </si>
  <si>
    <t>Customer wants to cancel the RAC exchange</t>
  </si>
  <si>
    <t>INCTEC1617305</t>
  </si>
  <si>
    <t>Incident Summary:
--------------------------------------------------------
AI-Generated Incident Analysis
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
Alert Summary: 0 Critical, 0 Warning, 7 Resolved 
--------------------------------------------------------
Alert: 1 / 7
Status: Ok
Source: api.logzio_custom
Check: Cloud(TS) Services BigPanda Alerts
Application: experiankba
Description: Outbound Message:  {"body":{"errors":[{"code":"500","message":"An unexpected error occurred. (RAC)"}],"stackTrace":""},"headers":{"Access-Control-Allow-Origin":"*","requestId":"d5db482a-eb5e-4fdb-822c-1432c99bf2eb","userId":"EC","clientId":"EC","correlationId":"66ea690e-46d3-478e-a18f-550dc3ccda95","storeNumber":"undefined"},"statusCode":500}
Alert: 2 / 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377c6ecc-c0f0-4d1d-82ab-b19f7f567709","userId":"ACIMA","clientId":"ACSS","correlationId":"3da329101a6c7368","storeNumber":"undefined"},"statusCode":500}
Alert: 3 / 7
Status: Ok
Source: api.logzio_custom
Check: Cloud(TS) Services BigPanda Alerts
Application: htinventorytransfer
Description: Outbound Message:  {"body":{"errors":[{"code":"500","message":"unable to retrieve transfer list!"}],"stackTrace":""},"headers":{"Access-Control-Allow-Origin":"*","requestId":"bd0c4108-dde4-4e8c-824d-74fa99dde3c8","userId":"232799","clientId":"RACPAD","correlationId":"126020ff-d00c-4c00-856c-2d275d730981","storeNumber":"02232"},"statusCode":500}
Alert: 4 / 7
Status: Ok
Source: api.logzio_custom
Check: Cloud(TS) Services BigPanda Alerts
Application: htinventorytransfer
Description: Outbound Message:  {"body":{"errors":[{"code":"500","message":"unable to retrieve transfer list!"}],"stackTrace":""},"headers":{"Access-Control-Allow-Origin":"*","requestId":"43891ed5-d44a-4457-8a6b-bb90072b274d","userId":"232799","clientId":"RACPAD","correlationId":"ba1fdccf-6160-411d-8af8-03529530af0d","storeNumber":"02232"},"statusCode":500}
Alert: 5 / 7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ad3182a-772d-4fd8-98aa-494b7a93bfd0","userId":"4741008","clientId":"DOF","correlationId":"799ffefc-d057-4ae3-8d32-3f8c526c6232","storeNumber":"08501"},"statusCode":500}
Alert: 6 / 7
Status: Ok
Source: api.logzio_custom
Check: Cloud(TS) Services BigPanda Alerts
Application: promotionrewards
Description: Outbound Message:  {"body":{"errors":[{"code":"500","message":"Error in Get Customer Promotion Balance: "}],"stackTrace":""},"headers":{"Access-Control-Allow-Origin":"*","requestId":"ba7662dc-d8a3-4c4e-9ee9-a3adc755ddf9","userId":"EC","clientId":"EC","correlationId":"abzclr6z0bFVKx9tM9VZWPM2Bf","storeNumber":"undefined"},"statusCode":500}
Alert: 7 / 7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
Incident Link: https://a.bigpanda.io/v2/incident/69dace836a7362256388abbd
Incident Timeline Link: https://a.bigpanda.io/v2/incident/69dace836a7362256388abbd?timeline=true
Incident Preview Link: http://bigp.io/2778f3dcad4aae9b</t>
  </si>
  <si>
    <t>INCTEC1617340</t>
  </si>
  <si>
    <t>Incident Summary:
--------------------------------------------------------
AI-Generated Incident Analysis
On Sunday, April 12, 2026, at 7:29:13 AM UTC, a warning alert was triggered for the 'tcpaeventsubscribe' application in AWS production ('prod2'). The Lambda function 'ProcessTcpaEventsEntdbSubscriptionFilter' encountered a 500 error in its backend service, possibly due to missing or malformed store number data.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
Incident Link: https://a.bigpanda.io/v2/incident/69db49c9a7dc6dfb0f635b80
Incident Timeline Link: https://a.bigpanda.io/v2/incident/69db49c9a7dc6dfb0f635b80?timeline=true
Incident Preview Link: http://bigp.io/587ce8638cbd3ea0</t>
  </si>
  <si>
    <t>INCTEC1617343</t>
  </si>
  <si>
    <t>Incident Summary:
--------------------------------------------------------
AI-Generated Incident Analysis
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PublishStoreInventoryUpdatestoSFCCService\"}],\"stackTrace\":\"\"}","headers":{"Access-Control-Allow-Origin":"*","requestId":"e385c9f5-5d4b-4fe2-adcf-ef177fcc0c73","userId":"","clientId":"","correlationId":"","storeNumber":"undefined"},"statusCode":500}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PublishStoreInventoryUpdatestoSFCCService\"},\"stackTrace\":\"\"}","headers":{"Access-Control-Allow-Origin":"*","requestId":"0e3dd540-c030-42f5-9db5-da70b95a3c67","userId":"","clientId":"","correlationId":"","storeNumber":"undefined"},"statusCode":500}
--------------------------------------------------------
Incident Link: https://a.bigpanda.io/v2/incident/69dabddd4ade432dd9e30255
Incident Timeline Link: https://a.bigpanda.io/v2/incident/69dabddd4ade432dd9e30255?timeline=true
Incident Preview Link: http://bigp.io/81fc93a8af7cae54</t>
  </si>
  <si>
    <t>INCTEC1617391</t>
  </si>
  <si>
    <t>Incident Summary:
--------------------------------------------------------
AI-Generated Incident Analysis
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
Alert Summary: 0 Critical, 0 Warning, 7 Resolved 
--------------------------------------------------------
Alert: 1 / 7
Status: Ok
Source: api.logzio_custom
Check: Cloud(TS) Services BigPanda Alerts
Application: experiankba
Description: Outbound Message:  {"body":{"errors":[{"code":"500","message":"An unexpected error occurred. (RAC)"}],"stackTrace":""},"headers":{"Access-Control-Allow-Origin":"*","requestId":"d5db482a-eb5e-4fdb-822c-1432c99bf2eb","userId":"EC","clientId":"EC","correlationId":"66ea690e-46d3-478e-a18f-550dc3ccda95","storeNumber":"undefined"},"statusCode":500}
Alert: 2 / 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377c6ecc-c0f0-4d1d-82ab-b19f7f567709","userId":"ACIMA","clientId":"ACSS","correlationId":"3da329101a6c7368","storeNumber":"undefined"},"statusCode":500}
Alert: 3 / 7
Status: Ok
Source: api.logzio_custom
Check: Cloud(TS) Services BigPanda Alerts
Application: htinventorytransfer
Description: Outbound Message:  {"body":{"errors":[{"code":"500","message":"unable to retrieve transfer list!"}],"stackTrace":""},"headers":{"Access-Control-Allow-Origin":"*","requestId":"bd0c4108-dde4-4e8c-824d-74fa99dde3c8","userId":"232799","clientId":"RACPAD","correlationId":"126020ff-d00c-4c00-856c-2d275d730981","storeNumber":"02232"},"statusCode":500}
Alert: 4 / 7
Status: Ok
Source: api.logzio_custom
Check: Cloud(TS) Services BigPanda Alerts
Application: htinventorytransfer
Description: Outbound Message:  {"body":{"errors":[{"code":"500","message":"unable to retrieve transfer list!"}],"stackTrace":""},"headers":{"Access-Control-Allow-Origin":"*","requestId":"43891ed5-d44a-4457-8a6b-bb90072b274d","userId":"232799","clientId":"RACPAD","correlationId":"ba1fdccf-6160-411d-8af8-03529530af0d","storeNumber":"02232"},"statusCode":500}
Alert: 5 / 7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ad3182a-772d-4fd8-98aa-494b7a93bfd0","userId":"4741008","clientId":"DOF","correlationId":"799ffefc-d057-4ae3-8d32-3f8c526c6232","storeNumber":"08501"},"statusCode":500}
Alert: 6 / 7
Status: Ok
Source: api.logzio_custom
Check: Cloud(TS) Services BigPanda Alerts
Application: promotionrewards
Description: Outbound Message:  {"body":{"errors":[{"code":"500","message":"Error in Get Customer Promotion Balance: "}],"stackTrace":""},"headers":{"Access-Control-Allow-Origin":"*","requestId":"ba7662dc-d8a3-4c4e-9ee9-a3adc755ddf9","userId":"EC","clientId":"EC","correlationId":"abzclr6z0bFVKx9tM9VZWPM2Bf","storeNumber":"undefined"},"statusCode":500}
Alert: 7 / 7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
Incident Link: https://a.bigpanda.io/v2/incident/69dace836a7362256388abbd
Incident Timeline Link: https://a.bigpanda.io/v2/incident/69dace836a7362256388abbd?timeline=true
Incident Preview Link: http://bigp.io/ac59d05789c1cf84</t>
  </si>
  <si>
    <t>INCTEC1617392</t>
  </si>
  <si>
    <t>Incident Summary:
--------------------------------------------------------
AI-Generated Incident Analysis
On Saturday, April 12, 2026, at 4:35:11 PM UTC, two 'Ok' alerts were generated for the 'customer' application in the 'prod2' environment (prod2-customer-container-ECSServiceSubscriptionFilter). The alerts referenced a resolved duplicate Okta ID issue. No ongoing impact or user reports are present.
Alert Summary: 0 Critical, 0 Warning, 2 Resolved 
--------------------------------------------------------
Alert: 1 / 2
Status: Ok
Source: api.logzio_custom
Check: Cloud(TS) Services BigPanda Alerts
Application: customer
Description: Outbound Message:  {"body":{"errors":[{"code":"500","message":"More then one customer with okta Id: 00ucfdrbd5N0GHgKr1t7"}],"stackTrace":""}}
Alert: 2 / 2
Status: Ok
Source: api.logzio_custom
Check: Cloud(TS) Services BigPanda Alerts
Application: customer
Description: Outbound Message:  {"body":{"errors":[{"code":"500","message":"More then one customer with okta Id: 00ucfdrbd5N0GHgKr1t7"},"stackTrace":""}}
--------------------------------------------------------
Incident Link: https://a.bigpanda.io/v2/incident/69dbc9bf37250eeddbd73c08
Incident Timeline Link: https://a.bigpanda.io/v2/incident/69dbc9bf37250eeddbd73c08?timeline=true
Incident Preview Link: http://bigp.io/c799dee07fce2e72</t>
  </si>
  <si>
    <t>INCTEC1617420</t>
  </si>
  <si>
    <t>Incident Summary:
--------------------------------------------------------
AI-Generated Incident Analysis
On April 12, 2026, between 21:31:22 and 21:33:13 UTC, four alerts (all now resolved) were triggered in the 'prod2' environment for 'deliveryreceipt' and 'customer' applications. Issues included SQL syntax and unique constraint errors in AWS-hosted services, causing brief 500 errors. No user tickets or ongoing impact.
Alert Summary: 0 Critical, 0 Warning, 4 Resolved 
--------------------------------------------------------
Alert: 1 / 4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79f421d1-5287-4ff6-a507-def587e9d425","userId":"4741008","clientId":"DOF","correlationId":"d318cd57-0500-4218-aab4-15487ace179b","storeNumber":"08524"},"statusCode":500}
Alert: 2 / 4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79f421d1-5287-4ff6-a507-def587e9d425","userId":"4741008","clientId":"DOF","correlationId":"d318cd57-0500-4218-aab4-15487ace179b","storeNumber":"08524"},"statusCode":500}
Alert: 3 / 4
Status: Ok
Source: api.logzio_custom
Check: Cloud(TS) Services BigPanda Alerts
Application: customer
Description: Outbound Message:  {"body":{"errors":[{"code":"500","message":"Error while updating customer record in racdb"}],"stackTrace":"{\"query\":\"UPDATE \\\"racadm\\\".\\\"phone\\\" SET \\\"active\\\" = $1 WHERE \\\"phone_id\\\" IN ($2)\",\"parameters\":[-1,\"123046058\"],\"driverError\":{\"length\":268,\"name\":\"error\",\"severity\":\"ERROR\",\"code\":\"23505\",\"detail\":\"Key (customer_id, phone_type_id, phone_number, active, primary_flag)=(108011630, 1, 8282081163, -1, 1) already exists.\",\"schema\":\"racadm
Alert: 4 / 4
Status: Ok
Source: api.logzio_custom
Check: Cloud(TS) Services BigPanda Alerts
Application: customer
Description: Outbound Message:  {"body":{"errors":[{"code":"500","message":"Error while updating customer record in racdb"},"stackTrace":"{\"query\":\"UPDATE \\\"racadm\\\".\\\"phone\\\" SET \\\"active\\\" = $1 WHERE \\\"phone_id\\\" IN ($2)\",\"parameters\":[-1,\"123046058\"],\"driverError\":{\"length\":268,\"name\":\"error\",\"severity\":\"ERROR\",\"code\":\"23505\",\"detail\":\"Key (customer_id, phone_type_id, phone_number, active, primary_flag)=(108011630, 1, 8282081163, -1, 1) already exists.\",\"schema\":\"racadm\
--------------------------------------------------------
Incident Link: https://a.bigpanda.io/v2/incident/69dc0f2ab534a572c86846b8
Incident Timeline Link: https://a.bigpanda.io/v2/incident/69dc0f2ab534a572c86846b8?timeline=true
Incident Preview Link: http://bigp.io/9e6b58b3001e7f7d</t>
  </si>
  <si>
    <t>INCTEC1617481</t>
  </si>
  <si>
    <t>Incident Summary:
--------------------------------------------------------
AI-Generated Incident Analysis
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PublishStoreInventoryUpdatestoSFCCService\"}],\"stackTrace\":\"\"}","headers":{"Access-Control-Allow-Origin":"*","requestId":"35fef82b-9d8e-4e0b-abd7-5e75b410207d","userId":"","clientId":"","correlationId":"","storeNumber":"undefined"},"statusCode":500}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71322c56e371840b36bffb5d252148a6","storeNumber":"undefined"},"statusCode":500}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PublishStoreInventoryUpdatestoSFCCService\"},\"stackTrace\":\"\"}","headers":{"Access-Control-Allow-Origin":"*","requestId":"35fef82b-9d8e-4e0b-abd7-5e75b410207d","userId":"","clientId":"","correlationId":"","storeNumber":"undefined"},"statusCode":500}
--------------------------------------------------------
Incident Link: https://a.bigpanda.io/v2/incident/69dabddd4ade432dd9e30255
Incident Timeline Link: https://a.bigpanda.io/v2/incident/69dabddd4ade432dd9e30255?timeline=true
Incident Preview Link: http://bigp.io/f37931e3700a9708</t>
  </si>
  <si>
    <t>INCTEC1617540</t>
  </si>
  <si>
    <t>RACPAD accesss</t>
  </si>
  <si>
    <t xml:space="preserve">RACPAD access
Error- You don't have necessary per mission to access this 
Store: 01694 </t>
  </si>
  <si>
    <t>Steps taken for resolution: RACPAD access has been restored for Melissa Plaska (EMP ID: 115519) for the store 01694 after the WorkerDB Team has repulled the User and the access got synced from WorkerDB to RACDB/ConfigDB. Screenshot is attached for reference.
Category: RACPAD access</t>
  </si>
  <si>
    <t>INCTEC1617554</t>
  </si>
  <si>
    <t xml:space="preserve">RACPAD access
User came back from LOA 
Need access for RACPAD
Workday - Active 
</t>
  </si>
  <si>
    <t>01774 - GOLDSBORO - A - M0167 - R0007 - S08 - RACUSA</t>
  </si>
  <si>
    <t>User Teejay Devaughn (241742) is on leave, so because of that Workday team not providing access. Please refer attachment.</t>
  </si>
  <si>
    <t>INCTEC1617560</t>
  </si>
  <si>
    <t>Racpad drop reconciliation</t>
  </si>
  <si>
    <t xml:space="preserve">Wanted to do a drop for saturday but it gives error as no drop found </t>
  </si>
  <si>
    <t>00775 - SHELBYVILLE-E.STATE RD44 - A - M0112 - R0019 - S08 - RACUSA</t>
  </si>
  <si>
    <t>Called the store spoke with Otho. he said issue is resolved. Based on confirmation we are closing the incident.</t>
  </si>
  <si>
    <t>Drop Reconciliation Timing</t>
  </si>
  <si>
    <t>INCTEC1617563</t>
  </si>
  <si>
    <t>Full name:  Teejay Devaughn
Employee ID: 241742
Location: 01774 
Issue:CW is back after LOA
But now when he gets into racpad, no stores are assigned to him
His current store is 01774
He needs to get access to store 01774 in racpad
Snap is attached</t>
  </si>
  <si>
    <t>INCTEC1617568</t>
  </si>
  <si>
    <t xml:space="preserve">Customer is claiming we took $125.00 off her card and didn't apply it.  We don't see anything on our end.  She sent these screenshots.
Agreement Number: 8174160575
Customer ID: 111344086
Customer Name: Michael Minisee
Date and Time Issue Was Occured: 2026-04-10 09:10:29
</t>
  </si>
  <si>
    <t>01668 - LAPEER - A - M0117 - R0020 - S08 - RACUSA</t>
  </si>
  <si>
    <t>Contacted the store and spoke with CW. Tracy was unavailable due to being in a conference at the time of the call. CW confirmed that the amount has been refunded to the customer's account.
Based on this confirmation, we are proceeding with closing the incident.</t>
  </si>
  <si>
    <t>INCTEC1617576</t>
  </si>
  <si>
    <t>Incident Summary:
--------------------------------------------------------
AI-Generated Incident Analysis
On April 13, 2026, from 14:21 to 16:17 UTC, 44 alerts (13 critical, 31 warning) were triggered in the 'prod2' environment. Multiple AWS Lambda-based applications, especially 'htinventorytransfer', suffered repeated HTTP 500 errors, impacting various store numbers and business functions. The incident is ongoing and critical.
Alert Summary: 0 Critical, 0 Warning, 44 Resolved 
--------------------------------------------------------
BigPanda Root Causes 
CHG0051340: On customer request updating DO_NOT_SELL data and DNC_EMAIL_FLAG in DIM_ALL_EMAIL table in Snowflake. 
Change Details: https://racprod.service-now.com/nav_to.do?uri=change_request.do?sys_id=a9cbdfdc9314c7501efa7e518bba1049
--------------------------------------------------------
Alert: 1 / 44
Status: Ok
Source: api.logzio_custom
Check: Cloud(TS) Services BigPanda Alerts
Application: htinventorytransfer
Description: Outbound Message:  {"body":{"errors":[{"code":"500","message":"unable to retrieve transfer list!"}],"stackTrace":""},"headers":{"Access-Control-Allow-Origin":"*","requestId":"874f80e9-2b64-4121-be56-4d78cf5d43c8","userId":"210978","clientId":"RACPAD","correlationId":"32d57fae-3fa0-4da1-819b-3e72dc0ef981","storeNumber":"04244"},"statusCode":500}
Alert: 2 / 44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44
Status: Ok
Source: api.logzio_custom
Check: Cloud(TS) Services BigPanda Alerts
Application: htinventorytransfer
Description: Outbound Message:  {"body":{"errors":[{"code":"500","message":"unable to retrieve transfer list!"}],"stackTrace":""},"headers":{"Access-Control-Allow-Origin":"*","requestId":"b0011fd0-e34d-4e34-93a4-4478bd6c3723","userId":"143896","clientId":"RACPAD","correlationId":"fc8255ae-0aef-403f-845a-bd696e94140a","storeNumber":"00126"},"statusCode":500}
Alert: 4 / 44
Status: Ok
Source: api.logzio_custom
Check: Cloud(TS) Services BigPanda Alerts
Application: htinventorytransfer
Description: Outbound Message:  {"body":{"errors":[{"code":"500","message":"unable to retrieve transfer list!"}],"stackTrace":""},"headers":{"Access-Control-Allow-Origin":"*","requestId":"20a106dc-20af-4e9a-8db3-aaf400c7927d","userId":"178589","clientId":"RACPAD","correlationId":"7386252d-639a-4f3a-ab1c-c982a04e5c50","storeNumber":"00164"},"statusCode":500}
Alert: 5 / 44
Status: Ok
Source: api.logzio_custom
Check: Cloud(TS) Services BigPanda Alerts
Application: htinventorytransfer
Description: Outbound Message:  {"body":{"errors":[{"code":"500","message":"unable to retrieve transfer list!"}],"stackTrace":""},"headers":{"Access-Control-Allow-Origin":"*","requestId":"0b28e92c-cd27-43b0-9646-aaabb22eb769","userId":"143896","clientId":"RACPAD","correlationId":"03802005-c70c-444e-ab83-1cb8c37afda2","storeNumber":"00126"},"statusCode":500}
Alert: 6 / 44
Status: Ok
Source: api.logzio_custom
Check: Cloud(TS) Services BigPanda Alerts
Application: htinventorytransfer
Description: Outbound Message:  {"body":{"errors":[{"code":"500","message":"unable to retrieve transfer list!"},"stackTrace":""},"headers":{"Access-Control-Allow-Origin":"*","requestId":"5a24de94-23b3-473a-893a-faea9c59f9d7","userId":"210978","clientId":"RACPAD","correlationId":"8498689b-06cd-4096-be6c-89e6fe1da562","storeNumber":"04244"},"statusCode":500}
Alert: 7 / 44
Status: Ok
Source: api.logzio_custom
Check: Cloud(TS) Services BigPanda Alerts
Application: htinventorytransfer
Description: Outbound Message:  {"body":{"errors":[{"code":"500","message":"unable to retrieve transfer list!"},"stackTrace":""},"headers":{"Access-Control-Allow-Origin":"*","requestId":"5b1fac50-96b2-4826-a172-dc54f6a10c4c","userId":"142433","clientId":"RACPAD","correlationId":"c6ff4ec7-68cc-4afa-a117-96538ff2d67b","storeNumber":"01972"},"statusCode":500}
Alert: 8 / 44
Status: Ok
Source: api.logzio_custom
Check: Cloud(TS) Services BigPanda Alerts
Application: experiankba
Description: Outbound Message:  {"body":{"errors":[{"code":"500","message":"An unexpected error occurred. (RAC)"}],"stackTrace":""},"headers":{"Access-Control-Allow-Origin":"*","requestId":"b07d5537-a0cc-4e09-9081-ee048751a551","userId":"EC","clientId":"EC","correlationId":"c9d52f15-1c7c-46ac-8a21-619aa28e571f","storeNumber":"undefined"},"statusCode":500}
Alert: 9 / 44
Status: Ok
Source: api.logzio_custom
Check: Cloud(TS) Services BigPanda Alerts
Application: getdocument
Description: Outbound Message:  {"body":{"errors":[{"code":"500","message":"Error in PdfDocumentService"}],"stackTrace":"{\"name\":\"NoSuchKey\",\"$fault\":\"client\",\"$metadata\":{\"httpStatusCode\":404,\"requestId\":\"QHNWFJ2GHT1YAHC5\",\"extendedRequestId\":\"9SB3u/MumumF4elvDoZ6XyNdiEurfnM462MvqrzuFCjqlBukJqhhD1bY3voS5WT4vFf5moF7M=\",\"attempts\":1,\"totalRetryDelay\":0},\"Code\":\"NoSuchKey\",\"Key\":\"66/unsigned/PaymentReceipt_9999525853631.pdf\",\"RequestId\":\"QHNWFJ2GHT1YAHC5\",\"HostId\":\"9SB3u/MumumF4elvDo
Alert: 10 / 44
Status: Ok
Source: api.logzio_custom
Check: Cloud(TS) Services BigPanda Alerts
Application: htinventorytransfer
Description: Outbound Message:  {"body":{"errors":[{"code":"500","message":"unable to retrieve transfer list!"}],"stackTrace":""},"headers":{"Access-Control-Allow-Origin":"*","requestId":"1eb1796c-55cc-4b95-a13e-440a6d28702d","userId":"154299","clientId":"RACPAD","correlationId":"bb9c4970-4a4d-44b5-9ea8-d013e3fdd795","storeNumber":"02208"},"statusCode":500}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https://a.bigpanda.io/v2/incident/69dcfbdf4877f1528ab993e6
Incident Timeline Link: https://a.bigpanda.io/v2/incident/69dcfbdf4877f1528ab993e6?timeline=true
Incident Preview Link: http://bigp.io/a204c023303c5a62</t>
  </si>
  <si>
    <t>INCTEC1617586</t>
  </si>
  <si>
    <t>RACPAD | Customer Level Adjustment Required for Cell Phone Purchase</t>
  </si>
  <si>
    <t xml:space="preserve">I have a level 1 customer that wants a cell phone by the name of Corey Arnold the item number is 3129. I wa sinstriucted to put in a ticket under these circumstances
-----------------------------------------------------------------
Store number: 00801 
Coworker name and ID: Lance Montgomery (365473)
Customer name and number: Corey Arnold-114077995
Issue description:  Coworker had a level 1 customer that wants a cell phone by the name of Corey Arnold the item number is 3129, His customer level needs to change to level 0 to get a cell phone. 
Steps taken to arrive at problem:
Time of occurrence (Recreate the issue and notate the time if needed):
Screen shot required: YES
</t>
  </si>
  <si>
    <t>00801 - COLUMBUS-MORSE - A - M0173 - R0061 - S08 - RACUSA</t>
  </si>
  <si>
    <t>Customer level is changed to 0 as requested by the store. Hence closing the ticket upon confirmation.</t>
  </si>
  <si>
    <t>Customer level change request</t>
  </si>
  <si>
    <t>INCTEC1617598</t>
  </si>
  <si>
    <t>NC Note Transfers-RACPAD</t>
  </si>
  <si>
    <t>Thanks,
Siva Bhargavi
RACPad Production Support
+1 6605413327
[Shape  Description automatically generated with medium confidence]
From: Todd Rhodes &lt;Todd.Rhodes@rentacenter.com&gt;
Sent: Friday, April 10, 2026 11:03 AM
To: VIP Escalations &lt;VIP_Escalations@upbound.com&gt;
Cc: Melody Cassel &lt;melody.cassel@upbound.com&gt;; INFOSYS RACPAD SUPPORT &lt;INFOSYS_RACPADSUPPORT@upbound.com&gt;; INFOSYS DATASERVICES &lt;INFOSYS_DATASERVICES@upbound.com&gt;
Subject: RE: NC Note Transfers
No ticket number.  Jim asked me this morning to email VIP escalations.
Thanks
From: VIP Escalations &lt;VIP_Escalations@upbound.com&lt;mailto:VIP_Escalations@upbound.com&gt;&gt;
Sent: Friday, April 10, 2026 11:00 AM
To: Todd Rhodes &lt;Todd.Rhodes@rentacenter.com&lt;mailto:Todd.Rhodes@rentacenter.com&gt;&gt;; VIP Escalations &lt;VIP_Escalations@upbound.com&lt;mailto:VIP_Escalations@upbound.com&gt;&gt;
Cc: Melody Cassel &lt;melody.cassel@upbound.com&lt;mailto:melody.cassel@upbound.com&gt;&gt;; INFOSYS RACPAD SUPPORT &lt;INFOSYS_RACPADSUPPORT@upbound.com&lt;mailto:INFOSYS_RACPADSUPPORT@upbound.com&gt;&gt;; INFOSYS DATASERVICES &lt;INFOSYS_DATASERVICES@upbound.com&lt;mailto:INFOSYS_DATASERVICES@upbound.com&gt;&gt;
Subject: RE: NC Note Transfers
Hi @Todd&lt;mailto:Todd.Rhodes@rentacenter.com&gt; ,
Acknowledged.
The team will start looking into the issue below. If you have the incident number, could you please share it with us?
[cid:image002.png@01DCC8D9.A75387C0]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Todd Rhodes &lt;Todd.Rhodes@rentacenter.com&lt;mailto:Todd.Rhodes@rentacenter.com&gt;&gt;
Sent: Friday, April 10, 2026 10:54 AM
To: VIP Escalations &lt;VIP_Escalations@upbound.com&lt;mailto:VIP_Escalations@upbound.com&gt;&gt;
Cc: Melody Cassel &lt;melody.cassel@upbound.com&lt;mailto:melody.cassel@upbound.com&gt;&gt;
Subject: NC Note Transfers
We are trying to transfer some NC Notes from a closing store (417) to the receiving store (1755)
and it won't allow the DM to transfer a NOTE.  Can you please provide assistance?
Note: We do not want to transfer all of them, as some will pay out before we finalize the move.
But we do have some to transfer.
I just need to know if you are going to make it where the DM can transfer the ones he needs to,
or do you need a list to do this yourself?
Thanks
Todd Rhodes</t>
  </si>
  <si>
    <t>Nagaraj Mahla</t>
  </si>
  <si>
    <t>R0007 - N/A - R0007 - S08 - RTO</t>
  </si>
  <si>
    <t>We have followed up with the requester multiple times; however, no response has been received. As there are no pending actions from our end, the incident is being marked as resolved.</t>
  </si>
  <si>
    <t>NC note transfer</t>
  </si>
  <si>
    <t>INCTEC1617608</t>
  </si>
  <si>
    <t xml:space="preserve">Unable check customer record </t>
  </si>
  <si>
    <t xml:space="preserve">Record check for VANESSA POMPEO- 108589450 shows NO result 
Please check </t>
  </si>
  <si>
    <t>04514 - WARSAW-ROUTE 19 - A - M0434 - R0058 - S08 - RACUSA</t>
  </si>
  <si>
    <t>Contacted the store and spoke with Richard. Informed him that the DE does not currently display the customer verification level in the UI; however, the customer is classified as Verification Level 0.
He acknowledged and confirmed the information. Based on this confirmation, we are proceeding with closing the incident.</t>
  </si>
  <si>
    <t>DE Fails</t>
  </si>
  <si>
    <t>No results found for customer record check</t>
  </si>
  <si>
    <t>INCTEC1617611</t>
  </si>
  <si>
    <t>customer chayanex ortiz paid off her tv while agreement was pending switch out.</t>
  </si>
  <si>
    <t xml:space="preserve">Hello RACPAD Support,
See the request below and note the ticket listed in the subject line.
Thank you,
Mark Bassett
Sr. Mgr. Ops Support
From: Jose Diaz2 &lt;jose.diaz@rentacenter.com&gt;
Sent: Monday, April 13, 2026 7:00 AM
To: IT Service Desk &lt;racprod@service-now.com&gt;; ITOps-IAM-Support &lt;ITOps-IAM-Support@upbound.com&gt;; Mark Bassett &lt;Mark.Bassett@rentacenter.com&gt;
Cc: Store 01551 &lt;Store.01551@rentacenter.com&gt;
Subject: TICKET INCTEC1617140
Good morning ,
I need help with ticket # INCTEC1617140 for store 1551. We are permanently closing this location, and we are at the final steps but there is a Switch out pending that does not allow us to confirm and complete. Can we get help getting this issue resolved as soon as possible. 
Thank you
Jose Diaz
District 273
RENT A CENTER
(413) 435-8403
"Consistency is the key to success"
 </t>
  </si>
  <si>
    <t>Hi Patrick Gonzalez,
Since the previous ticket INCTEC1617140 has been reopened, we are actively working on that ticket. To avoid duplication of efforts, we will be closing this ticket INCTEC1617611.
Please refer to INCTEC1617140 for any further updates on this issue.
Thank you.</t>
  </si>
  <si>
    <t>INCTEC1617633</t>
  </si>
  <si>
    <t xml:space="preserve">Cannot void agreement due to not being able to confirm the delivery.
Agreement Number:  8175292044
Customer ID: 115074453
Customer Name: Kayla  Millender 
Date and Time Issue Was Occured: 2026-04-13 11:02:38
</t>
  </si>
  <si>
    <t>Contacted the store and spoke with Destinee Lesley. She confirmed that the UI now allows her to complete the delivery confirmation. She also attempted to void the agreement and confirmed she was able to do so successfully. She informed that the issue is resolved and the ticket can be closed.</t>
  </si>
  <si>
    <t>INCTEC1617639</t>
  </si>
  <si>
    <t xml:space="preserve">Customers are not receiving AUTOPAY message </t>
  </si>
  <si>
    <t xml:space="preserve">Customers are not receiving AUTOPAY message to click YES
Pierson Diane- 4002418
Also Customer are not able to receive INTELLICHECK VERIFICATION message 
Attached screen shot for same 
</t>
  </si>
  <si>
    <t>00998 - DELEWARE-COLUMBUS PIKE - A - M0514 - R0061 - S08 - RACUSA</t>
  </si>
  <si>
    <t>After the 3 email and call follow up on workaround to be followed to enable autopay text messages and the INTELLICHECK VERIFICATION for the customer. Didn't get any replay from the store. Proceeding to close the ticket.</t>
  </si>
  <si>
    <t>INCTEC1617656</t>
  </si>
  <si>
    <t>Incident Summary:
--------------------------------------------------------
AI-Generated Incident Analysis
A critical incident occurred in AWS prod2 from 16:49:22Z to 18:49:17Z, with 47 alerts (19 critical, 28 warning) across htinventorytransfer, processpayment, customer, paymentdetails, deliveryreceipt, and addressdoctor. Multiple store numbers and users were affected by persistent HTTP 500 errors, indicating a major backend or infrastructure outage impacting business operations.
Alert Summary: 0 Critical, 0 Warning, 47 Resolved 
--------------------------------------------------------
Alert: 1 / 47
Status: Ok
Source: api.logzio_custom
Check: Cloud(TS) Services BigPanda Alerts
Application: htinventorytransfer
Description: Outbound Message:  {"body":{"errors":[{"code":"500","message":"unable to retrieve transfer list!"},"stackTrace":""},"headers":{"Access-Control-Allow-Origin":"*","requestId":"42a4555a-df6a-4643-8a6d-8168bcec914f","userId":"363226","clientId":"RACPAD","correlationId":"61fd561d-1f3b-4857-92b0-edb3884025a3","storeNumber":"02224"},"statusCode":500}
Alert: 2 / 47
Status: Ok
Source: api.logzio_custom
Check: Cloud(TS) Services BigPanda Alerts
Application: htinventorytransfer
Description: Outbound Message:  {"body":{"errors":[{"code":"500","message":"unable to retrieve transfer list!"}],"stackTrace":""},"headers":{"Access-Control-Allow-Origin":"*","requestId":"dad004b3-f594-49b4-a684-bd055fdd65a7","userId":"363226","clientId":"RACPAD","correlationId":"0a63e3d4-3b0a-41de-80d2-5f4481bb5abe","storeNumber":"02224"},"statusCode":500}
Alert: 3 / 47
Status: Ok
Source: api.logzio_custom
Check: Cloud(TS) Services BigPanda Alerts
Application: htinventorytransfer
Description: Outbound Message:  {"body":{"errors":[{"code":"500","message":"unable to retrieve transfer list!"}],"stackTrace":""},"headers":{"Access-Control-Allow-Origin":"*","requestId":"98116104-c4f3-4d53-b576-dad32fa714d8","userId":"67883","clientId":"RACPAD","correlationId":"85ac4f58-8625-4f2d-adee-7102463b5a51","storeNumber":"02193"},"statusCode":500}
Alert: 4 / 47
Status: Ok
Source: api.logzio_custom
Check: Cloud(TS) Services BigPanda Alerts
Application: htinventorytransfer
Description: Outbound Message:  {"body":{"errors":[{"code":"500","message":"unable to retrieve transfer list!"}],"stackTrace":""},"headers":{"Access-Control-Allow-Origin":"*","requestId":"01301202-a2b9-4670-a1b6-17b616c5362c","userId":"67883","clientId":"RACPAD","correlationId":"5751bbd6-c658-4567-94c1-ebe3fcf5ec42","storeNumber":"02193"},"statusCode":500}
Alert: 5 / 47
Status: Ok
Source: api.logzio_custom
Check: Cloud(TS) Services BigPanda Alerts
Application: htinventorytransfer
Description: Outbound Message:  {"body":{"errors":[{"code":"500","message":"unable to retrieve transfer list!"},"stackTrace":""},"headers":{"Access-Control-Allow-Origin":"*","requestId":"cefc67ac-2c1d-4e79-a861-ed9ad3c558d3","userId":"68623","clientId":"RACPAD","correlationId":"b2e93a67-1c9f-47e2-864a-677d153b85c2","storeNumber":"01820"},"statusCode":500}
Alert: 6 / 47
Status: Ok
Source: api.logzio_custom
Check: Cloud(TS) Services BigPanda Alerts
Application: htinventorytransfer
Description: Outbound Message:  {"body":{"errors":[{"code":"500","message":"unable to retrieve transfer list!"}],"stackTrace":""},"headers":{"Access-Control-Allow-Origin":"*","requestId":"84793a34-b09b-4b4a-a5e0-a7ff2f3290db","userId":"142433","clientId":"RACPAD","correlationId":"3f224ad1-17d8-4345-985d-40fd67fef03f","storeNumber":"01972"},"statusCode":500}
Alert: 7 / 47
Status: Ok
Source: api.logzio_custom
Check: Cloud(TS) Services BigPanda Alerts
Application: htinventorytransfer
Description: Outbound Message:  {"body":{"errors":[{"code":"500","message":"unable to retrieve transfer list!"}],"stackTrace":""},"headers":{"Access-Control-Allow-Origin":"*","requestId":"28078887-24a4-4894-ae87-69394cb71a0c","userId":"368109","clientId":"RACPAD","correlationId":"a95d8ba7-93b5-40cd-89ee-71162abc1fc2","storeNumber":"01042"},"statusCode":500}
Alert: 8 / 47
Status: Ok
Source: api.logzio_custom
Check: Cloud(TS) Services BigPanda Alerts
Application: htinventorytransfer
Description: Outbound Message:  {"body":{"errors":[{"code":"500","message":"unable to retrieve transfer list!"}],"stackTrace":""},"headers":{"Access-Control-Allow-Origin":"*","requestId":"9f4a1994-b2c7-40ff-a44c-29118a5c5bbf","userId":"368109","clientId":"RACPAD","correlationId":"cc95874b-e30f-4dcd-8a0b-25ee26d3be41","storeNumber":"01042"},"statusCode":500}
Alert: 9 / 47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422"}],"stackTrace":""},"headers":{"Access-Control-Allow-Origin":"*","requestId":"f3f545c4-787c-484b-b826-188d8ab1eacb","userId":"EC","clientId":"EC","correlationId":"abxbhJmbo0xbARlKsVlGYYxelK","storeNumber":"undefined"},"statusCode":500}
Alert: 10 / 47
Status: Ok
Source: api.logzio_custom
Check: Cloud(TS) Services BigPanda Alerts
Application: htinventorytransfer
Description: Outbound Message:  {"body":{"errors":[{"code":"500","message":"unable to retrieve transfer list!"},"stackTrace":""},"headers":{"Access-Control-Allow-Origin":"*","requestId":"1fd132ec-f325-461a-82b5-62e6c2e9cd7e","userId":"368109","clientId":"RACPAD","correlationId":"c1b83746-fb32-4c4e-95e2-fd035398992b","storeNumber":"01042"},"statusCode":500}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https://a.bigpanda.io/v2/incident/69dd1e92940f0b20318f2894
Incident Timeline Link: https://a.bigpanda.io/v2/incident/69dd1e92940f0b20318f2894?timeline=true
Incident Preview Link: http://bigp.io/b6c9d889113fe265</t>
  </si>
  <si>
    <t>INCTEC1617664</t>
  </si>
  <si>
    <t>RE: April_2026 Spring Sale Promo</t>
  </si>
  <si>
    <t xml:space="preserve">Hope you are addressing @RACPad Support.
Thanks,
Jagan
Ecomm Application Support - Lead
From: Laila Shivji &lt;Laila.Shivji@Rentacenter.com&gt;
Sent: Monday, April 13, 2026 10:36 AM
To: Saroj Dubey &lt;Saroj.Dubey@rentacenter.com&gt;; eCommerce Application Support &lt;eCommerceApplicationSupport@Rentacenter.com&gt;; RACPad Support &lt;RACPadSupport@rentacenter.com&gt;
Cc: Ernie Perez &lt;Ernie.Perez@rentacenter.com&gt;; Sean Foglia &lt;Sean.Foglia@rentacenter.com&gt;
Subject: RE: April_2026 Spring Sale Promo
Support,
Can you please check to see why is the rate, forced cash is pulling correctly but the term shows from Perm pricing for this TV.
Zone 2005
Store #928
RMS # 200054069
</t>
  </si>
  <si>
    <t>Legal Engine is adjusting the term for the rms_item. Informed the same to pricing team. Hence closing the ticket upon confirmation. Attached the email.</t>
  </si>
  <si>
    <t>Term incoreectly displayed</t>
  </si>
  <si>
    <t>query adressed</t>
  </si>
  <si>
    <t>INCTEC1617668</t>
  </si>
  <si>
    <t>I am having an issue with my refer a friend links not highlighting so they can be sent.</t>
  </si>
  <si>
    <t>01832 - MANCHESTER - A - M0009 - R0065 - S08 - RACUSA</t>
  </si>
  <si>
    <t xml:space="preserve">called store, spoke with SM "Robert Huffer" he confirmed everything is working fine now. Hence, we are closing the ticket </t>
  </si>
  <si>
    <t>Refer friend link option is not enabled in the customer account.</t>
  </si>
  <si>
    <t>INCTEC1617674</t>
  </si>
  <si>
    <t>Will not let us receive P.o. 16407862
Inventory Number: 16407862
Date and Time Issue Was Occured: 2026-04-13 13:24:40</t>
  </si>
  <si>
    <t>Called the store and spoke with Will. I informed him that the pricing has been updated for the PO. He checked  and successfully received the PO.
Based on this confirmation, we are closing the incident.</t>
  </si>
  <si>
    <t>pricing upload</t>
  </si>
  <si>
    <t>INCTEC1617675</t>
  </si>
  <si>
    <t xml:space="preserve">Please restore access for S3 pen tester Justin Perras to access "qa-menu-racpad.rentacenter.com". He is currently getting an SSO sign request and unable to access it for testing purposes. See attached error. </t>
  </si>
  <si>
    <t xml:space="preserve">Please restore access for S3 pen tester Justin Perras to access "qa-menu-racpad.rentacenter.com". He is currently getting an SSO sign request and unable to access it for testing purposes. See attached error. If any questions please reach out to Lance Scott. </t>
  </si>
  <si>
    <t>Pen tester is able to access</t>
  </si>
  <si>
    <t>INCTEC1617686</t>
  </si>
  <si>
    <t>Unable to Process Payment</t>
  </si>
  <si>
    <t>Description of Issue:
The CW reported that she is unable to proceed with the payment for her customer. The "Accept Payment" button is grayed out, and when attempting the process, it is pulling funds twice from the customer's account.
Customer Details:
Customer Name: Elijah Hughes
Customer ID: 115144729</t>
  </si>
  <si>
    <t>00429 - EUSTIS - A - M0132 - R0024 - S08 - RACUSA</t>
  </si>
  <si>
    <t>Spoke with Key Martir
Shared the update with her
Hence closing the ticket as per confirmation</t>
  </si>
  <si>
    <t>provided details as per db</t>
  </si>
  <si>
    <t>INCTEC1617688</t>
  </si>
  <si>
    <t>Commitment not showing in the RACPad</t>
  </si>
  <si>
    <t xml:space="preserve">Commitment not showing in the RACPad
--------
Customer Name: Craig Singleton
Customer id : 114805514
Agreement # 8174606047
Screenshot attached.
</t>
  </si>
  <si>
    <t>04744 - DALLAS-BUCKNER BLVD - A - M0068 - R0080 - S08 - RACUSA</t>
  </si>
  <si>
    <t>Called the store and spoke with Jessica. She confirmed that the issue has been resolved. Based on this confirmation, we are proceeding with closing the incident.</t>
  </si>
  <si>
    <t>Unable to see the commitment</t>
  </si>
  <si>
    <t>INCTEC1617695</t>
  </si>
  <si>
    <t>RacPad | Autopay Issue</t>
  </si>
  <si>
    <t>User told that he is unable to setup autopay for multiple customers</t>
  </si>
  <si>
    <t>00534 - LAWRENCE - A - M0028 - R0002 - S07 - RACUSA</t>
  </si>
  <si>
    <t>We have been unable to reach you and understand that you may not be available to work on this ticket at this time. As a result, we are marking the ticket as resolved.
If you still require assistance and the customer is not enrolled in AutoPay, please ask the customer to send "START" as a text message to 18305900934.
If you have any questions, please feel free to reach out to us.</t>
  </si>
  <si>
    <t>INCTEC1617700</t>
  </si>
  <si>
    <t xml:space="preserve">Not able to access Racpad </t>
  </si>
  <si>
    <t>Issues with Workday</t>
  </si>
  <si>
    <t>User# 203916 already having access to racpad, please find the attachment for reference.
Resolving the incident as no action pending from our end.
category: RACPAD Access.</t>
  </si>
  <si>
    <t>INCTEC1617701</t>
  </si>
  <si>
    <t xml:space="preserve">User called in for unable to void a agreement
Store number: 02429 - LAS VEGAS-WARMSPRINGS - A - M0257 - R0050 - S07 - RACUSA
Coworker name and ID: Melissa Valenzuela 369749
Customer name and number: Brian Willis - 115156539
Agreement: 8175294739
Computer name: 02429-HJLWVD3
IP address: 10.109.124.47
Issue description: User called in for unable to void a agreement
Steps taken to arrive at problem:
Time of occurrence (Recreate the issue and notate the time if needed):
Screen shot required: YES 
</t>
  </si>
  <si>
    <t>02429 - LAS VEGAS-WARMSPRINGS - A - M0257 - R0050 - S07 - RACUSA</t>
  </si>
  <si>
    <t>Called the CW and informed her that according to UI the agreement has been voided. CW confirmed that the issue is resolved. Thus, proceeding to clos the ticket.</t>
  </si>
  <si>
    <t>Unable to void the agreement</t>
  </si>
  <si>
    <t>INCTEC1617703</t>
  </si>
  <si>
    <t>RACFI-Payment issue</t>
  </si>
  <si>
    <t xml:space="preserve">Employee name: Brian Haines
EMPID: 314093
Store: 00719 
Issue: Payment issue
Detailed issue:
&gt;Received call from CW stated Payment issue.
&gt;CW said that a customer made a payment but it is not reflected in the RACPAD.
Customer name: Melissa Sahagun.
Customer ID: 109132231
Agreement no: 8173633930
Amount : $64.50
Date of Payment: 04/09/2026
</t>
  </si>
  <si>
    <t>called store and informed that  $64.50 is refunded to customer on 4/8/2026. Refer screenshot. Autopay full money from customer and refunded back to customer on 4/8/2026.. CW agreed and confirmed to close the ticket</t>
  </si>
  <si>
    <t>INCTEC1617710</t>
  </si>
  <si>
    <t xml:space="preserve">RACFI-RAC Operation Insight | Issue with RAC Operation Insight | </t>
  </si>
  <si>
    <t>Issue with RAC Operation Insight-my account seems to have been used without my permission. My boss states this was typed up on this day but I did not do this can we find out who's PC this was typed up on and who's number was used to E-Sign the documents?
Agreement - 8175283486</t>
  </si>
  <si>
    <t>RAC Operation Insight</t>
  </si>
  <si>
    <t>Spoke with Naomi Crase
Shared her the update
Closing the ticket as per confirmation</t>
  </si>
  <si>
    <t>query on who  E-Sign the documents?
Agreement - 8175283486</t>
  </si>
  <si>
    <t>INCTEC1617735</t>
  </si>
  <si>
    <t>Incident Summary:
--------------------------------------------------------
AI-Generated Incident Analysis
From 19:07 to 20:55 UTC on April 13, 2026, 34 Ok-status alerts were generated for applications ('htinventorytransfer', 'accountmanagement', 'experiankba', 'customer') in the prod2 AWS environment. Most errors were transient HTTP 500s in 'htinventorytransfer'. All issues resolved without intervention; no ongoing impact or flapping detected.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list!"}],"stackTrace":""},"headers":{"Access-Control-Allow-Origin":"*","requestId":"0619d239-beef-470b-8506-2d663a22304d","userId":"185801","clientId":"RACPAD","correlationId":"555cac56-9523-4472-b0cb-262ce0fd56a9","storeNumber":"04525"},"statusCode":500}
Alert: 2 / 34
Status: Ok
Source: api.logzio_custom
Check: Cloud(TS) Services BigPanda Alerts
Application: htinventorytransfer
Description: Outbound Message:  {"body":{"errors":[{"code":"500","message":"unable to retrieve transfer list!"},"stackTrace":""},"headers":{"Access-Control-Allow-Origin":"*","requestId":"9c40dc7b-3a25-4417-94a8-3a375f6f29bb","userId":"185801","clientId":"RACPAD","correlationId":"3683fd69-0ebd-4f87-a762-224791e919f1","storeNumber":"04525"},"statusCode":500}
Alert: 3 / 34
Status: Ok
Source: api.logzio_custom
Check: Cloud(TS) Services BigPanda Alerts
Application: htinventorytransfer
Description: Outbound Message:  {"body":{"errors":[{"code":"500","message":"unable to retrieve transfer list!"}],"stackTrace":""},"headers":{"Access-Control-Allow-Origin":"*","requestId":"2a362fc6-2ae8-4410-ad04-4424658565a8","userId":"185801","clientId":"RACPAD","correlationId":"68575051-718a-40b4-84d3-205e85404c18","storeNumber":"04525"},"statusCode":500}
Alert: 4 / 34
Status: Ok
Source: api.logzio_custom
Check: Cloud(TS) Services BigPanda Alerts
Application: accountmanagement
Description: Outbound Message:  {"body":{"errors":[{"code":"400","message":"Error in AccountActivityService"},"stackTrace":"{\"length\":289,\"name\":\"error\",\"severity\":\"ERROR\",\"code\":\"23503\",\"detail\":\"Key (customer_id)=(18648707094) is not present in table \\\"customer\\\".\",\"schema\":\"racadm\",\"table\":\"account_management_activity\",\"constraint\":\"r_4011_2024\",\"file\":\"ri_triggers.c\",\"line\":\"2641\",\"routine\":\"ri_ReportViolation\"}"},"headers":{"Access-Control-Allow-Origin":"*","requestId":
Alert: 5 / 34
Status: Ok
Source: api.logzio_custom
Check: Cloud(TS) Services BigPanda Alerts
Application: accountmanagement
Description: Outbound Message:  {"body":{"errors":[{"code":"400","message":"Error in AccountActivityService"}],"stackTrace":"{\"length\":289,\"name\":\"error\",\"severity\":\"ERROR\",\"code\":\"23503\",\"detail\":\"Key (customer_id)=(18648707094) is not present in table \\\"customer\\\".\",\"schema\":\"racadm\",\"table\":\"account_management_activity\",\"constraint\":\"r_4011_2024\",\"file\":\"ri_triggers.c\",\"line\":\"2641\",\"routine\":\"ri_ReportViolation\"}"},"headers":{"Access-Control-Allow-Origin":"*","requestId"
Alert: 6 / 34
Status: Ok
Source: api.logzio_custom
Check: Cloud(TS) Services BigPanda Alerts
Application: htinventorytransfer
Description: Outbound Message:  {"body":{"errors":[{"code":"500","message":"unable to retrieve transfer list!"}],"stackTrace":""},"headers":{"Access-Control-Allow-Origin":"*","requestId":"0987943e-4080-475d-ba5b-08e912906c73","userId":"103970","clientId":"RACPAD","correlationId":"d00e2629-d255-4d24-9185-580248409d7f","storeNumber":"03919"},"statusCode":500}
Alert: 7 / 34
Status: Ok
Source: api.logzio_custom
Check: Cloud(TS) Services BigPanda Alerts
Application: htinventorytransfer
Description: Outbound Message:  {"body":{"errors":[{"code":"500","message":"unable to retrieve transfer list!"}],"stackTrace":""},"headers":{"Access-Control-Allow-Origin":"*","requestId":"23f30880-769b-47fd-b8f9-76dc0436cfa8","userId":"90647","clientId":"RACPAD","correlationId":"e023f603-6426-4854-8ae6-f608bb937a1b","storeNumber":"03747"},"statusCode":500}
Alert: 8 / 34
Status: Ok
Source: api.logzio_custom
Check: Cloud(TS) Services BigPanda Alerts
Application: experiankba
Description: Outbound Message:  {"body":{"errors":[{"code":"500","message":"An unexpected error occurred. (RAC)"}],"stackTrace":""},"headers":{"Access-Control-Allow-Origin":"*","requestId":"9b6ff4fa-4e43-43ec-8dd3-610fef68b529","userId":"EC","clientId":"EC","correlationId":"7de10ba9-2965-40e0-9428-6386e8de3968","storeNumber":"undefined"},"statusCode":500}
Alert: 9 / 34
Status: Ok
Source: api.logzio_custom
Check: Cloud(TS) Services BigPanda Alerts
Application: htinventorytransfer
Description: Outbound Message:  {"body":{"errors":[{"code":"500","message":"unable to retrieve transfer list!"}],"stackTrace":""},"headers":{"Access-Control-Allow-Origin":"*","requestId":"8e78addb-1558-4234-bc39-84e0ddccb66c","userId":"90647","clientId":"RACPAD","correlationId":"a0051848-679c-4f1a-8c7d-d025cbdfcf8a","storeNumber":"03747"},"statusCode":500}
Alert: 10 / 34
Status: Ok
Source: api.logzio_custom
Check: Cloud(TS) Services BigPanda Alerts
Application: htinventorytransfer
Description: Outbound Message:  {"body":{"errors":[{"code":"500","message":"unable to retrieve transfer list!"}],"stackTrace":""},"headers":{"Access-Control-Allow-Origin":"*","requestId":"421ac049-ddc6-4eac-b641-717a85bc195c","userId":"103970","clientId":"RACPAD","correlationId":"c1cca9c6-145f-4739-b265-b60bddf06b45","storeNumber":"03919"},"statusCode":500}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https://a.bigpanda.io/v2/incident/69dd3ee383e890be50519a40
Incident Timeline Link: https://a.bigpanda.io/v2/incident/69dd3ee383e890be50519a40?timeline=true
Incident Preview Link: http://bigp.io/268e1d24ed4671cd</t>
  </si>
  <si>
    <t>INCTEC1617742</t>
  </si>
  <si>
    <t xml:space="preserve">its not sending  us the autopay signup texts
Store number: 03748 - MOUNT PLEASANT-FERGUSON - A - M0070 - R0080 - S08 - RACUSA
Coworker name and ID: Stephanie Roque 358037
Customer name and number: Sterling Gilmore - 111523915
Computer name: 03748-7T2KZB3
IP address: 10.114.163.44
Issue description: its not sending  us the autopay signup texts
Steps taken to arrive at problem:
Time of occurrence (Recreate the issue and notate the time if needed):
Screen shot required: YES 
</t>
  </si>
  <si>
    <t>03748 - MOUNT PLEASANT-FERGUSON - A - M0070 - R0080 - S08 - RACUSA</t>
  </si>
  <si>
    <t>Called the store and spoke with CW. Stephanie was unavailable as she is off today. CW confirmed that the customer has been successfully enrolled in AutoPay.
Based on this confirmation, we are proceeding with closing the incident.</t>
  </si>
  <si>
    <t>Autopay Enroll Issue</t>
  </si>
  <si>
    <t>INCTEC1617769</t>
  </si>
  <si>
    <t>RACPad Inventory Issue</t>
  </si>
  <si>
    <t>Description of Issue:
The CW reported that after scanning items using the inventory scanner, an error message appears stating that the item needs to be confirmed as delivered. However, in RACPad, the items are already showing as Rent Ready and marked as confirmed.
Employee Details:
Employee Name: Devrey Tomlinson
Employee ID: 349432
Store #: 02308</t>
  </si>
  <si>
    <t>02308 - OREM - A - M0234 - R0040 - S07 - RACUSA</t>
  </si>
  <si>
    <t>called the store and spoke with Jason. He verified that the store is not experiencing any issues with the inventory scanner currently and requested that the ticket be closed. Hence, we are closing the ticket</t>
  </si>
  <si>
    <t>Inventory scanning issue</t>
  </si>
  <si>
    <t>INCTEC1617771</t>
  </si>
  <si>
    <t xml:space="preserve">Screen shot is money pulling from her account but there is no record of it on rent a center's end and the amount doesn't match anything  on her account.
Agreement Number: 8174706225
Customer ID: 109262965
Customer Name: Ashley Deschepper 
Date and Time Issue Was Occured: 2026-04-07 21:51:00
</t>
  </si>
  <si>
    <t>04340 - OWOSSO-E M 21 - A - M0117 - R0020 - S08 - RACUSA</t>
  </si>
  <si>
    <t>Contacted the store and was informed that the amount has been refunded. CW confirmed that the issue has been resolved. Proceeding to close the ticket.</t>
  </si>
  <si>
    <t>INCTEC1617775</t>
  </si>
  <si>
    <t xml:space="preserve">Unable to type up level 1 loyalty customer with cellphone.
Agreement Number: no agreement number
Customer ID: 3770389
Customer Name: Mandy Paul
Date and Time Issue Was Occured: 2026-04-13 15:51:55
</t>
  </si>
  <si>
    <t>03545 - TIFFIN - A - M0201 - R0020 - S08 - RACUSA</t>
  </si>
  <si>
    <t>Called the store and explain the requested model is out of stock, store agreed on it. Requesting to close the ticket.</t>
  </si>
  <si>
    <t>INCTEC1617782</t>
  </si>
  <si>
    <t>Incident Summary:
--------------------------------------------------------
AI-Generated Incident Analysis
On Monday, April 13, 2026, at 21:09:17 UTC, a warning alert was triggered for the 'tcpaeventsubscribe' application in the 'prod2' (Production) AWS environment. The Lambda function 'ProcessTcpaEventsEntdbSubscriptionFilter' encountered a 500 error, indicating a processing failure.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565c6496d272f7e3433e2ccaed84e1e9","storeNumber":"undefined"},"statusCode":500}
--------------------------------------------------------
Incident Link: https://a.bigpanda.io/v2/incident/69dd5b7d4ade432dd9374cf8
Incident Timeline Link: https://a.bigpanda.io/v2/incident/69dd5b7d4ade432dd9374cf8?timeline=true
Incident Preview Link: http://bigp.io/245a09b78ffd350f</t>
  </si>
  <si>
    <t>INCTEC1617787</t>
  </si>
  <si>
    <t>Incident Summary:
--------------------------------------------------------
AI-Generated Incident Analysis
From 21:15:10 to 22:26:17 UTC on April 13, 2026, 34 alerts reported resolved HTTP 500 errors across AWS prod2 Lambda and ECS services (htinventorytransfer, addressdoctor, promotionrewards, customer). All alerts are now 'Ok', with no ongoing impact. The incident affected multiple stores and backend processes in the production environment.
Alert Summary: 0 Critical, 0 Warning, 34 Resolved 
--------------------------------------------------------
Alert: 1 / 34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encountered.\\\",\\\"status\\\":\\\"INTERNAL\\\"}}\"}"},"headers":{"Access-Control-Allow-Origin":"*","requestId":"6036d5e8-2fa4-4f40-8316-51bfc94017f9","userId":"coms","clientId":"coms","correlationId":"b941d122-ff19-4361-850a-5
Alert: 2 / 34
Status: Ok
Source: api.logzio_custom
Check: Cloud(TS) Services BigPanda Alerts
Application: htinventorytransfer
Description: Outbound Message:  {"body":{"errors":[{"code":"500","message":"unable to retrieve transfer list!"}],"stackTrace":""},"headers":{"Access-Control-Allow-Origin":"*","requestId":"f9313962-ac79-45eb-b5ef-563e51ab7365","userId":"341214","clientId":"RACPAD","correlationId":"2f15f073-06b0-4baf-a379-47d7cb3c6e8d","storeNumber":"01437"},"statusCode":500}
Alert: 3 / 34
Status: Ok
Source: api.logzio_custom
Check: Cloud(TS) Services BigPanda Alerts
Application: htinventorytransfer
Description: Outbound Message:  {"body":{"errors":[{"code":"500","message":"unable to retrieve transfer list!"}],"stackTrace":""},"headers":{"Access-Control-Allow-Origin":"*","requestId":"f125a3da-6a17-44a4-8426-996c39039d70","userId":"341214","clientId":"RACPAD","correlationId":"0420d117-29a0-47a0-ba8e-ddc5ea29ba07","storeNumber":"01437"},"statusCode":500}
Alert: 4 / 34
Status: Ok
Source: api.logzio_custom
Check: Cloud(TS) Services BigPanda Alerts
Application: htinventorytransfer
Description: Outbound Message:  {"body":{"errors":[{"code":"500","message":"unable to retrieve transfer list!"}],"stackTrace":""},"headers":{"Access-Control-Allow-Origin":"*","requestId":"b4f821b6-77ef-43b6-8dab-66ac8da01878","userId":"341214","clientId":"RACPAD","correlationId":"a0a6146b-d976-46c6-98d8-f726bae5ee2c","storeNumber":"01437"},"statusCode":500}
Alert: 5 / 34
Status: Ok
Source: api.logzio_custom
Check: Cloud(TS) Services BigPanda Alerts
Application: htinventorytransfer
Description: Outbound Message:  {"body":{"errors":[{"code":"500","message":"unable to retrieve transfer list!"}],"stackTrace":""},"headers":{"Access-Control-Allow-Origin":"*","requestId":"e78d057a-f029-4629-b563-646a55073bc5","userId":"364539","clientId":"RACPAD","correlationId":"e713bc3b-104d-4ba1-9990-ad49dcf673f0","storeNumber":"07315"},"statusCode":500}
Alert: 6 / 34
Status: Ok
Source: api.logzio_custom
Check: Cloud(TS) Services BigPanda Alerts
Application: htinventorytransfer
Description: Outbound Message:  {"body":{"errors":[{"code":"500","message":"unable to retrieve transfer list!"}],"stackTrace":""},"headers":{"Access-Control-Allow-Origin":"*","requestId":"57d6af3d-b9fa-42f1-b94c-e6dca74298c2","userId":"221424","clientId":"RACPAD","correlationId":"15d0dd21-0af8-420e-9e14-f412e0bcaae3","storeNumber":"00048"},"statusCode":500}
Alert: 7 / 34
Status: Ok
Source: api.logzio_custom
Check: Cloud(TS) Services BigPanda Alerts
Application: htinventorytransfer
Description: Outbound Message:  {"body":{"errors":[{"code":"500","message":"unable to retrieve transfer list!"},"stackTrace":""},"headers":{"Access-Control-Allow-Origin":"*","requestId":"4b9b8a4f-f6ea-4c10-989e-a2b9a6cb34da","userId":"185801","clientId":"RACPAD","correlationId":"4b74977f-2074-482e-b907-026ae93bbe30","storeNumber":"04525"},"statusCode":500}
Alert: 8 / 34
Status: Ok
Source: api.logzio_custom
Check: Cloud(TS) Services BigPanda Alerts
Application: htinventorytransfer
Description: Outbound Message:  {"body":{"errors":[{"code":"500","message":"unable to retrieve transfer list!"}],"stackTrace":""},"headers":{"Access-Control-Allow-Origin":"*","requestId":"ed5b11a3-da91-4b0f-b41d-e68f6b94fb49","userId":"221424","clientId":"RACPAD","correlationId":"0a34c1fe-769d-443b-b396-1dfe13e31a02","storeNumber":"00048"},"statusCode":500}
Alert: 9 / 34
Status: Ok
Source: api.logzio_custom
Check: Cloud(TS) Services BigPanda Alerts
Application: htinventorytransfer
Description: Outbound Message:  {"body":{"errors":[{"code":"500","message":"unable to retrieve transfer list!"}],"stackTrace":""},"headers":{"Access-Control-Allow-Origin":"*","requestId":"84ed5324-667c-4868-955f-6f3cb5d151b2","userId":"185801","clientId":"RACPAD","correlationId":"d57fb41a-1494-407b-829e-ba617b82999b","storeNumber":"04525"},"statusCode":500}
Alert: 10 / 34
Status: Ok
Source: api.logzio_custom
Check: Cloud(TS) Services BigPanda Alerts
Application: htinventorytransfer
Description: Outbound Message:  {"body":{"errors":[{"code":"500","message":"unable to retrieve transfer list!"}],"stackTrace":""},"headers":{"Access-Control-Allow-Origin":"*","requestId":"25028970-e217-4c9e-9c9f-d72a20377258","userId":"364539","clientId":"RACPAD","correlationId":"b48c007d-66ca-4ad4-8e73-a3bdec120194","storeNumber":"07315"},"statusCode":500}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https://a.bigpanda.io/v2/incident/69dd5cdf83e890be5055e40f
Incident Timeline Link: https://a.bigpanda.io/v2/incident/69dd5cdf83e890be5055e40f?timeline=true
Incident Preview Link: http://bigp.io/f9497d9bad687dcb</t>
  </si>
  <si>
    <t>INCTEC1617794</t>
  </si>
  <si>
    <t>RACPAD Refund</t>
  </si>
  <si>
    <t xml:space="preserve">User called in for customer refund
Store number: 02595 - HORN LAKE - A - M0269 - R0039 - S07 - RACUSA
Coworker name and ID: Markia Moore 319944
Customer name and number: Patricia Saulsberry - 20793225
Computer name: 02595-9T071D3
IP address: 10.110.34.47
Issue description: User called in for customer refund
Steps taken to arrive at problem:
Time of occurrence (Recreate the issue and notate the time if needed):
Screen shot required: YES 
</t>
  </si>
  <si>
    <t>02595 - HORN LAKE - A - M0269 - R0039 - S07 - RACUSA</t>
  </si>
  <si>
    <t>Called the store
Spoke with Brock
He informed Markia Moore is off today
Shared the update with Brock
Closing the ticket as discussed with him
Asked him to call back if having further queries</t>
  </si>
  <si>
    <t>INCTEC1617797</t>
  </si>
  <si>
    <t xml:space="preserve">Co-worker name: Bryant Hudson
Employee ID: 11441
Store: 00047 
Customer Name: Panthier Dobbins
Customer ID: 110722230
Issue: CW mentioned he unable to accept payment because it is asking to confirm delivery. but when it trying to confirm delivery, he is going to home page. Need help with this.
</t>
  </si>
  <si>
    <t>Contacted the store, and they confirmed that the issue has been resolved. Please proceed with closure.</t>
  </si>
  <si>
    <t>INCTEC1617805</t>
  </si>
  <si>
    <t>Unable to reinstate customer</t>
  </si>
  <si>
    <t>Store number: 01486 
Coworker name and ID: Rosemary Hershberger 235724
Customer name and number: Jessica Hetzel - 114125742
Agreement #: 8173414215
Issue description:
&gt;Error "The application is temporarily unavailable"
&gt;CW is unable to reinstate an agreement for customer; it gives error as attached</t>
  </si>
  <si>
    <t>01486 - NEWTON - A - M0223 - R0080 - S08 - RACUSA</t>
  </si>
  <si>
    <t>INCTEC1617811</t>
  </si>
  <si>
    <t>unable to confirm the customer keeps loading
Customer ID: 8174987862
Customer Name: MANUEL TAYLOR
Date and Time Issue Was Occured: 2026-04-01 16:44:12</t>
  </si>
  <si>
    <t xml:space="preserve">As per the request we have confirmed the delivery for the agreement 8174987862 as part of INCTEC1614288. Hence we are closing this incident, If further assistance is needed, please feel free to raise a new ticket.
</t>
  </si>
  <si>
    <t>INCTEC1617827</t>
  </si>
  <si>
    <t>RACFI-Unable to update Income Information</t>
  </si>
  <si>
    <t xml:space="preserve">Store number: 01077 
Coworker name and ID: Tomas Anzaldo 6021010
Customer name and number: GABRIEL MARTINEZ - 6191701
Issue description:
&gt;Unable to update CW's income on Racpad&gt;&gt;Customer
&gt;After updating and saving customers information, it still reflects the previous details when page is refreshed
</t>
  </si>
  <si>
    <t>contacted the store and spoke with Tomas. He confirmed that after selecting the future pay date, the store was able to successfully save the customer information under the Income tab. The issue is now resolved. Hence, we are closing the ticket</t>
  </si>
  <si>
    <t>Selecting the future pay datefixes this</t>
  </si>
  <si>
    <t>INCTEC1617834</t>
  </si>
  <si>
    <t xml:space="preserve">User called in for unable to cash sales
Store number: 01124 - PUEBLO S. PRARIE - A - M0419 - R0011 - S07 - RACUSA
Coworker name and ID: Rick Pacheco 238423
Customer name and number: Mario Coco - 107833608
Computer name: FIELDA-HTDKFH4
IP address: Mario Coco - 107833608
Issue description: User called in for unable to cash sales
Steps taken to arrive at problem:
Time of occurrence (Recreate the issue and notate the time if needed):
Screen shot required: YES 
</t>
  </si>
  <si>
    <t>01124 - PUEBLO S. PRARIE - A - M0419 - R0011 - S07 - RACUSA</t>
  </si>
  <si>
    <t>I contacted the store and spoke with the SM, Rick Pacheco, regarding the issue. I informed him that the SMT role is not authorized to perform cash sales. He acknowledged this and confirmed that the ticket can be closed; therefore, the ticket is being closed.</t>
  </si>
  <si>
    <t>Unable to do cash sales</t>
  </si>
  <si>
    <t>SMT role is not authorized to perform cash sales</t>
  </si>
  <si>
    <t>Training issue</t>
  </si>
  <si>
    <t>INCTEC1617837</t>
  </si>
  <si>
    <t xml:space="preserve">Autopay text not being sent
Agreement Number: 100015090470, 8175322086, 8174329658, 8174329507
Customer ID: 111122911
Customer Name: Sheri Case
Date and Time Issue Was Occured: 2026-04-13 18:49:10
</t>
  </si>
  <si>
    <t>Contacted the CW and informed them that the customer has opted out of Autopay text notifications. The CW confirmed there are no issues; therefore, proceeding to close this ticket.</t>
  </si>
  <si>
    <t xml:space="preserve">Autopay </t>
  </si>
  <si>
    <t>INCTEC1617838</t>
  </si>
  <si>
    <t>Good afternoon-
Melissa has not had access to RACPAD the entire day, as a manager there are things she needs to do her workday.
She had dual assignment to help a SM that was out, evidentially that expired and removed all her access.
Can we get someone to escalate this please?</t>
  </si>
  <si>
    <t>Incident Created: 2026-04-13 08:21:03 CDT
Short description: RACPAD accesss - RACPAD - Store
Description: RACPAD access
Error- You don't have necessary per mission to access this
Comments: 
Ref:MSG28756035</t>
  </si>
  <si>
    <t>Steps taken for resolution: racpad access of Melissa has been restored by repulling the data by workday team.
Category: Racpad store</t>
  </si>
  <si>
    <t>INCTEC1617841</t>
  </si>
  <si>
    <t>Autopay Text Message Issue for Multiple Customers</t>
  </si>
  <si>
    <t>Description of Issue:
The CW reported that 3 customers are unable to receive autopay text messages on their end.
Customer Details:
Sheri Case - 111122911
Dillon Dinelli - 111247902
TARA TOTTEN - 111543536</t>
  </si>
  <si>
    <t>Called the store and informed the CW that all 3 customers have Opted out for Autopay that's why they are not receiving autopay texts. CW confirmed that we can close the ticket. Therefore, proceeding to close the ticket.</t>
  </si>
  <si>
    <t>INCTEC1617844</t>
  </si>
  <si>
    <t>Incident Summary:
--------------------------------------------------------
AI-Generated Incident Analysis
On April 14, 2026, at 12:15:12 AM UTC, a warning alert was triggered for the 'htinventorytransfer' application in AWS (prod2), specifically the 'prod2-htinventorytransfer-lambda-GetHtTransferSubscriptionFilter' Lambda. The incident involves a 500 error during transfer list retrieval, impacting store 01990. Only one warning alert was observed.
Alert Summary: 0 Critical, 0 Warning, 1 Resolved 
--------------------------------------------------------
Alert: 1 / 1
Status: Ok
Source: api.logzio_custom
Check: Cloud(TS) Services BigPanda Alerts
Application: htinventorytransfer
Description: Outbound Message:  {"body":{"errors":[{"code":"500","message":"unable to retrieve transfer list!"}],"stackTrace":""},"headers":{"Access-Control-Allow-Origin":"*","requestId":"cfe23ec4-7dcd-4a25-afdd-f6553c12fcac","userId":"47271","clientId":"RACPAD","correlationId":"967e39aa-176d-436e-b6f5-842cb3d26c92","storeNumber":"01990"},"statusCode":500}
--------------------------------------------------------
Incident Link: https://a.bigpanda.io/v2/incident/69dd8710492af1d7f4459e14
Incident Timeline Link: https://a.bigpanda.io/v2/incident/69dd8710492af1d7f4459e14?timeline=true
Incident Preview Link: http://bigp.io/5f02565871cc115f</t>
  </si>
  <si>
    <t>INCTEC1617853</t>
  </si>
  <si>
    <t xml:space="preserve">User called in for unable to receive PO </t>
  </si>
  <si>
    <t>01307 - HILO 1 - A - M0267 - R0050 - S07 - RACUSA</t>
  </si>
  <si>
    <t>Pricing team replied as the they has republished the pricing. Further checking in RacPad Ui , the PO is received . refer screenshot. Sent email to store informing the same .
Hence proceeding to close the ticket</t>
  </si>
  <si>
    <t>INCTEC1617864</t>
  </si>
  <si>
    <t>Incident Summary:
--------------------------------------------------------
AI-Generated Incident Analysis
From 03:58:17 to 04:04:10 UTC on April 14, 2026, 13 recovery alerts for 'campaignmanager' Lambda functions in AWS 'prod2' environment indicated resolution of prior 500 errors accessing RACDB for POST-PAYMENT events. All alerts are 'Ok', with no ongoing impact or user reports.
Alert Summary: 0 Critical, 0 Warning, 13 Resolved 
--------------------------------------------------------
Alert: 1 / 13
Status: Ok
Source: api.logzio_custom
Check: Cloud Events(TS) Bigpanda Alerts
Application: campaignmanager
Description: Outbound Message:  {"body":"{\"errors\":[{\"code\":\"500\",\"message\":\"Error while getting data from RACDB for EVENT_TYPE : POST-PAYMENT : 462880305\"}],\"stackTrace\":\"\"}","headers":{"Access-Control-Allow-Origin":"*","requestId":"9229afb4-d1c3-4cf4-9808-f7e73998c808","userId":"ESS_RACDB_OUTBOUND","clientId":"ESS","correlationId":"84b4c472-bbf3-4997-8e82-5866d8f9a965","storeNumber":"undefined"},"statusCode":500}
Alert: 2 / 13
Status: Ok
Source: api.logzio_custom
Check: Cloud Events(TS) Bigpanda Alerts
Application: campaignmanager
Description: Outbound Message:  {"body":"{\"errors\":[{\"code\":\"500\",\"message\":\"Error while getting data from RACDB for EVENT_TYPE : POST-PAYMENT : 462900266\"}],\"stackTrace\":\"\"}","headers":{"Access-Control-Allow-Origin":"*","requestId":"6099d891-3b70-43a7-afc4-bb76d855a2f3","userId":"ESS_RACDB_OUTBOUND","clientId":"ESS","correlationId":"9c5cd487-e5a2-44a3-a2da-b1a679296a07","storeNumber":"undefined"},"statusCode":500}
Alert: 3 / 13
Status: Ok
Source: api.logzio_custom
Check: Cloud Events(TS) Bigpanda Alerts
Application: campaignmanager
Description: Outbound Message:  {"body":"{\"errors\":[{\"code\":\"500\",\"message\":\"Error while getting data from RACDB for EVENT_TYPE : POST-PAYMENT : 462621947\"}],\"stackTrace\":\"\"}","headers":{"Access-Control-Allow-Origin":"*","requestId":"bce64f5a-fc86-43e5-affc-f0270eb205b3","userId":"ESS_RACDB_OUTBOUND","clientId":"ESS","correlationId":"2cb9eb4a-c29b-435b-9d0e-dfd359c4b20d","storeNumber":"undefined"},"statusCode":500}
Alert: 4 / 13
Status: Ok
Source: api.logzio_custom
Check: Cloud Events(TS) Bigpanda Alerts
Application: campaignmanager
Description: Outbound Message:  {"body":"{\"errors\":[{\"code\":\"500\",\"message\":\"Error while getting data from RACDB for EVENT_TYPE : POST-PAYMENT : 462880305\"},\"stackTrace\":\"\"}","headers":{"Access-Control-Allow-Origin":"*","requestId":"9229afb4-d1c3-4cf4-9808-f7e73998c808","userId":"ESS_RACDB_OUTBOUND","clientId":"ESS","correlationId":"84b4c472-bbf3-4997-8e82-5866d8f9a965","storeNumber":"undefined"},"statusCode":500}
Alert: 5 / 13
Status: Ok
Source: api.logzio_custom
Check: Cloud Events(TS) Bigpanda Alerts
Application: campaignmanager
Description: Outbound Message:  {"body":"{\"errors\":[{\"code\":\"500\",\"message\":\"Error while getting data from RACDB for EVENT_TYPE : POST-PAYMENT : 462644225\"}],\"stackTrace\":\"\"}","headers":{"Access-Control-Allow-Origin":"*","requestId":"7e20699c-ebce-42f2-8f3f-e36a6e8cb21f","userId":"ESS_RACDB_OUTBOUND","clientId":"ESS","correlationId":"10eed500-d76f-470f-ac12-0a0a6097ee6d","storeNumber":"undefined"},"statusCode":500}
Alert: 6 / 13
Status: Ok
Source: api.logzio_custom
Check: Cloud Events(TS) Bigpanda Alerts
Application: campaignmanager
Description: Outbound Message:  {"body":"{\"errors\":[{\"code\":\"500\",\"message\":\"Error while getting data from RACDB for EVENT_TYPE : POST-PAYMENT : 462904316\"}],\"stackTrace\":\"\"}","headers":{"Access-Control-Allow-Origin":"*","requestId":"390d03bf-d2a4-457a-967c-cf7b91f582b3","userId":"ESS_RACDB_OUTBOUND","clientId":"ESS","correlationId":"f58ac7c2-e77f-403e-9ff9-2096f1ae2f5b","storeNumber":"undefined"},"statusCode":500}
Alert: 7 / 13
Status: Ok
Source: api.logzio_custom
Check: Cloud Events(TS) Bigpanda Alerts
Application: campaignmanager
Description: Outbound Message:  {"body":"{\"errors\":[{\"code\":\"500\",\"message\":\"Error while getting data from RACDB for EVENT_TYPE : POST-PAYMENT : 462655274\"}],\"stackTrace\":\"\"}","headers":{"Access-Control-Allow-Origin":"*","requestId":"8ff08dac-b0cd-4ea1-b3ff-66ff30d6f694","userId":"ESS_RACDB_OUTBOUND","clientId":"ESS","correlationId":"33ad97ae-ba74-4716-bef9-5e5c0d636e5d","storeNumber":"undefined"},"statusCode":500}
Alert: 8 / 13
Status: Ok
Source: api.logzio_custom
Check: Cloud Events(TS) Bigpanda Alerts
Application: campaignmanager
Description: Outbound Message:  {"body":"{\"errors\":[{\"code\":\"500\",\"message\":\"Error while getting data from RACDB for EVENT_TYPE : POST-PAYMENT : 462933546\"},\"stackTrace\":\"\"}","headers":{"Access-Control-Allow-Origin":"*","requestId":"35d60841-efeb-484e-8a9d-f9203519986e","userId":"ESS_RACDB_OUTBOUND","clientId":"ESS","correlationId":"6d5874ac-6a30-4fbd-bfc6-e5670a237e81","storeNumber":"undefined"},"statusCode":500}
Alert: 9 / 13
Status: Ok
Source: api.logzio_custom
Check: Cloud Events(TS) Bigpanda Alerts
Application: campaignmanager
Description: Outbound Message:  {"body":"{\"errors\":[{\"code\":\"500\",\"message\":\"Error while getting data from RACDB for EVENT_TYPE : POST-PAYMENT : 462900265\"}],\"stackTrace\":\"\"}","headers":{"Access-Control-Allow-Origin":"*","requestId":"29958c9e-4e76-48e5-9bfc-063e42f5ddf6","userId":"ESS_RACDB_OUTBOUND","clientId":"ESS","correlationId":"b035521c-5559-4ee8-88ff-8bc302156677","storeNumber":"undefined"},"statusCode":500}
Alert: 10 / 13
Status: Ok
Source: api.logzio_custom
Check: Cloud Events(TS) Bigpanda Alerts
Application: campaignmanager
Description: Outbound Message:  {"body":"{\"errors\":[{\"code\":\"500\",\"message\":\"Error while getting data from RACDB for EVENT_TYPE : POST-PAYMENT : 462908599\"}],\"stackTrace\":\"\"}","headers":{"Access-Control-Allow-Origin":"*","requestId":"9ab9af32-a875-48b7-a4d4-e7884fdeae39","userId":"ESS_RACDB_OUTBOUND","clientId":"ESS","correlationId":"569985ce-85d2-4adb-b0e0-a46630774e00","storeNumber":"undefined"},"statusCode":500}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https://a.bigpanda.io/v2/incident/69ddbb5951e965f52b4fd2a9
Incident Timeline Link: https://a.bigpanda.io/v2/incident/69ddbb5951e965f52b4fd2a9?timeline=true
Incident Preview Link: http://bigp.io/e927a17b9a9dc611</t>
  </si>
  <si>
    <t>INCTEC1617890</t>
  </si>
  <si>
    <t>Incident Summary:
--------------------------------------------------------
AI-Generated Incident Analysis
From 06:46:14 to 08:36:14 UTC on April 14, 2026, 43 warning alerts were triggered in the prod2/Production environment, mainly affecting 'cloud2onprem', with additional impact on 'sfcc-store-inventory-delta-events' and 'tcpaeventsubscribe'. The incident is flapping, with intermittent event processing failures across multiple AWS Lambda functions due to malformed or incomplete event payloads.
Alert Summary: 0 Critical, 0 Warning, 43 Resolved 
--------------------------------------------------------
Alert: 1 / 43
Status: Ok
Source: api.logzio_custom
Check: Cloud Events(TS) Bigpanda Alerts
Application: cloud2onprem
Description: Error while processing event BATCH-UPDATE-RECEIPT : 462822551 {}
Alert: 2 / 43
Status: Ok
Source: api.logzio_custom
Check: Cloud Events(TS) Bigpanda Alerts
Application: cloud2onprem
Description: Error while processing event BATCH-UPDATE-RECEIPT : 462756822 {}
Alert: 3 / 43
Status: Ok
Source: api.logzio_custom
Check: Cloud Events(TS) Bigpanda Alerts
Application: cloud2onprem
Description: Error while processing event BATCH-UPDATE-RECEIPT : 462768536 {}
Alert: 4 / 43
Status: Ok
Source: api.logzio_custom
Check: Cloud Events(TS) Bigpanda Alerts
Application: cloud2onprem
Description: Error while processing event BATCH-UPDATE-RECEIPT : 462768665 {}
Alert: 5 / 43
Status: Ok
Source: api.logzio_custom
Check: Cloud Events(TS) Bigpanda Alerts
Application: cloud2onprem
Description: Error while processing event BATCH-UPDATE-RECEIPT : 462768535 {}
Alert: 6 / 43
Status: Ok
Source: api.logzio_custom
Check: Cloud Events(TS) Bigpanda Alerts
Application: cloud2onprem
Description: Error while processing event BATCH-UPDATE-RECEIPT : 462768495 {}
Alert: 7 / 43
Status: Ok
Source: api.logzio_custom
Check: Cloud Events(TS) Bigpanda Alerts
Application: cloud2onprem
Description: Error while processing event BATCH-UPDATE-RECEIPT : 462762402 {}
Alert: 8 / 43
Status: Ok
Source: api.logzio_custom
Check: Cloud Events(TS) Bigpanda Alerts
Application: cloud2onprem
Description: Error while processing event BATCH-UPDATE-RECEIPT : 462812988 {}
Alert: 9 / 43
Status: Ok
Source: api.logzio_custom
Check: Cloud Events(TS) Bigpanda Alerts
Application: cloud2onprem
Description: Error while processing event BATCH-UPDATE-RECEIPT : 462768528 {}
Alert: 10 / 43
Status: Ok
Source: api.logzio_custom
Check: Cloud Events(TS) Bigpanda Alerts
Application: cloud2onprem
Description: Error while processing event BATCH-UPDATE-RECEIPT : 462768611 {}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https://a.bigpanda.io/v2/incident/69dde2b7f221f40c27b1ba2e
Incident Timeline Link: https://a.bigpanda.io/v2/incident/69dde2b7f221f40c27b1ba2e?timeline=true
Incident Preview Link: http://bigp.io/62f71ce12a59c5ac</t>
  </si>
  <si>
    <t>INCTEC1617892</t>
  </si>
  <si>
    <t>Incident Summary:
--------------------------------------------------------
AI-Generated Incident Analysis
On April 13, 2026, at 21:09:17 UTC, a critical incident was detected in the 'prod2-tcpaeventsubscribe-lambda-ProcessTcpaEventsEntdbSubscriptionFilter' Lambda function (Production/AWS). The function failed with an HTTP 500 error in 'ProcessTcpaEventsEntdbService', impacting the 'tcpaeventsubscribe' application. One critical alert was generated.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565c6496d272f7e3433e2ccaed84e1e9","storeNumber":"undefined"},"statusCode":500}
--------------------------------------------------------
Incident Link: https://a.bigpanda.io/v2/incident/69dd5b7d4ade432dd9374cf8
Incident Timeline Link: https://a.bigpanda.io/v2/incident/69dd5b7d4ade432dd9374cf8?timeline=true
Incident Preview Link: http://bigp.io/6f00a755856abb8e</t>
  </si>
  <si>
    <t>INCTEC1617907</t>
  </si>
  <si>
    <t>Incident Summary:
--------------------------------------------------------
AI-Generated Incident Analysis
On Tuesday, April 14, 2026, at 10:14:16 AM UTC, two alerts indicated that 'prod2-deliveryreceipt-lambda-UploadReceiptsSubscriptionFilter' in the 'prod2' environment experienced and then recovered from HTTP 500 errors in 'UploadReceiptsService' due to a SQL syntax error. Both alerts are now 'Ok', with no ongoing impact.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49098aa-5a18-47b4-bd91-62ab7f5323fe","userId":"4741008","clientId":"DOF","correlationId":"d4554745-c0e0-4abf-917a-6452b4d3b001","storeNumber":"08739"},"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565ddda9-5703-47a8-8ee9-99855d53df6f","userId":"4741008","clientId":"DOF","correlationId":"b361fd5a-0199-4c61-a517-e5c85528daad","storeNumber":"08739"},"statusCode":500}
--------------------------------------------------------
Incident Link: https://a.bigpanda.io/v2/incident/69de137883e890be506dff90
Incident Timeline Link: https://a.bigpanda.io/v2/incident/69de137883e890be506dff90?timeline=true
Incident Preview Link: http://bigp.io/83c7c7ba66946360</t>
  </si>
  <si>
    <t>INCTEC1617929</t>
  </si>
  <si>
    <t>No Store Assigned to RACPad</t>
  </si>
  <si>
    <t>Description of Issue:
The CW reported that no store is assigned to his RACPad.
Employee Details:
Employee Name: Matthew J. Rosenthal
Employee ID: 330591
Store #: 01816</t>
  </si>
  <si>
    <t>M0004 - N/A - M0004 - R0007 - S08 - RTO</t>
  </si>
  <si>
    <t xml:space="preserve">Workday team provided access to user. Changes reflected in RACPAD application. Please refer attachment. Hence resolving incident. </t>
  </si>
  <si>
    <t>INCTEC1617938</t>
  </si>
  <si>
    <t>Incident Summary:
--------------------------------------------------------
AI-Generated Incident Analysis
On April 14, 2026, four production services (experiankba, agreementconfig, inventoryaudit, calculatepayment) in 'prod2' experienced transient 500 errors, including database and protocol issues. All alerts are now 'Ok', indicating full recovery. No user tickets or ongoing impact detected.
Alert Summary: 0 Critical, 0 Warning, 4 Resolved 
--------------------------------------------------------
Alert: 1 / 4
Status: Ok
Source: api.logzio_custom
Check: Cloud(TS) Services BigPanda Alerts
Application: experiankba
Description: Outbound Message:  {"body":{"errors":[{"code":"500","message":"An unexpected error occurred. (RAC)"}],"stackTrace":""},"headers":{"Access-Control-Allow-Origin":"*","requestId":"43995873-284c-4056-a69a-666712ab3711","userId":"EC","clientId":"EC","correlationId":"ca01c3bb-c63f-4d0e-b702-13fb4115f4f6","storeNumber":"undefined"},"statusCode":500}
Alert: 2 / 4
Status: Ok
Source: api.logzio_custom
Check: Cloud(TS) Services BigPanda Alerts
Application: agreementconfig
Description: Outbound Message:  {"body":{"errors":[{"code":"500","message":"Error in GetCustomerCoverageService"}],"stackTrace":"{}"},"headers":{"Access-Control-Allow-Origin":"*","requestId":"e4a4bf80-a3bb-4d5b-93d4-9ba3d4215748","userId":"357625","clientId":"RACPAD","correlationId":"a331754c-5679-46e6-9f39-1c7018cd9043","storeNumber":"01265"},"statusCode":500}
Alert: 3 / 4
Status: Ok
Source: api.logzio_custom
Check: Cloud(TS) Services BigPanda Alerts
Application: inventoryaudit
Description: Outbound Message:  {"body":{"errors":[{"code":"500","message":"Error in CreateInventoryAuditService"}],"stackTrace":"{\"length\":253,\"name\":\"error\",\"severity\":\"ERROR\",\"code\":\"23505\",\"detail\":\"Key (store_id, audit_date)=(1000, 2026-04-14 10:22:33-05) already exists.\",\"schema\":\"racadm\",\"table\":\"inventory_audit\",\"constraint\":\"xak1inventory_audit\",\"file\":\"nbtinsert.c\",\"line\":\"671\",\"routine\":\"_bt_check_unique\"}"},"headers":{"Access-Control-Allow-Origin":"*","requestId":"07
Alert: 4 / 4
Status: Ok
Source: api.logzio_custom
Check: Cloud(TS) Services BigPanda Alerts
Application: calculatepayment
Description: Outbound Message:  {"body":{"errors":[{"code":"500","message":"Error in CalculationCommonModule"}],"stackTrace":"{\"errno\":-71,\"code\":\"EPROTO\",\"syscall\":\"write\"}"}}
--------------------------------------------------------
Incident Link: https://a.bigpanda.io/v2/incident/69de48344ed40b7849715847
Incident Timeline Link: https://a.bigpanda.io/v2/incident/69de48344ed40b7849715847?timeline=true
Incident Preview Link: http://bigp.io/739c44fb4b610f72</t>
  </si>
  <si>
    <t>INCTEC1617969</t>
  </si>
  <si>
    <t xml:space="preserve">Unable to return agreement. Payment reversed, but getting an error when trying to void out the cancelled rental
Agreement Number: 8175305214
Customer ID: 107828915
Customer Name: Christa Cooper
Date and Time Issue Was Occured: 2026-04-13 09:48:33
</t>
  </si>
  <si>
    <t>03808 - WEST PLAINS-PKWY SHPG CTR - A - M0214 - R0080 - S08 - RACUSA</t>
  </si>
  <si>
    <t>Validated in Ui, the agreement has been closed and is currently inactive. Hence closing the ticket.</t>
  </si>
  <si>
    <t>INCTEC1617975</t>
  </si>
  <si>
    <t xml:space="preserve">Customer had $243.95 taken out of his back account on 4-12-26 via auto draft ( I looked at his back app myself), but this payment is not posted to his RAC accounts. It was a POSTED bank transaction, not pending.
Agreement Number: 8172050169 &amp; 8171915377
Customer ID: 3622696
Customer Name: Robin Miller
Date and Time Issue Was Occured: 2026-04-12 09:51:32
</t>
  </si>
  <si>
    <t>Called store and told them the payment has been voided. Hence closing the ticket.</t>
  </si>
  <si>
    <t>Unable to process customer Refund</t>
  </si>
  <si>
    <t>INCTEC1617985</t>
  </si>
  <si>
    <t>Inventory Number: 9999211529509
Issue: CW called and mentioned item is charged OFF. So, Item status should be charged OFF. Team, can we update the status.
Previous ref. ticket: INCTEC1611485</t>
  </si>
  <si>
    <t>00424 - DERIDDER - A - M0340 - R0011 - S07 - RACUSA</t>
  </si>
  <si>
    <t>Called the store and spoke with Kevin,
He confirmed that the item is in service and that the ticket can be closed. Accordingly, I am closing the ticket.</t>
  </si>
  <si>
    <t>Inventory Item Service Issue</t>
  </si>
  <si>
    <t>Change the item status to charged off</t>
  </si>
  <si>
    <t>INCTEC1617993</t>
  </si>
  <si>
    <t>Unable to access RACPAD.</t>
  </si>
  <si>
    <t>Employee name- Macy Whitetail
Employee id - 358231
Store-04424
Issue: Unable to access RACPAD.
Detailed issue:
&gt;Received call from CW stated Unable to access RACPAD.
Troubleshooting steps:
&gt;Connected through remote and verified the same from user end.
Expected behavior: CW should access the RACPAD app.</t>
  </si>
  <si>
    <t>04424 - LEXINGTON-WASHINGTON - A - M0529 - R0040 - S07 - RACUSA</t>
  </si>
  <si>
    <t>Steps taken:
Rac pad access has been granted for Macy Whitetail (#358231).
category: Access</t>
  </si>
  <si>
    <t>INCTEC1617999</t>
  </si>
  <si>
    <t>Racpad text conversation</t>
  </si>
  <si>
    <t>Text conversation-cannot send texts out to certain customers. Says no record found
customers: John Jr Fowler | 110770941, Jacobo sahul | 110247866, Beverly / Lonnie Spann 15634733</t>
  </si>
  <si>
    <t>Sage</t>
  </si>
  <si>
    <t>As per user confirmation we are closing this ticket.</t>
  </si>
  <si>
    <t>Autopay workaround steps</t>
  </si>
  <si>
    <t>INCTEC1618027</t>
  </si>
  <si>
    <t>Incident Summary:
--------------------------------------------------------
AI-Generated Incident Analysis
On April 14, 2026, at 16:08 UTC, six Ok alerts for 'htinventorytransfer' in AWS prod2 indicated recovery from earlier HTTP 500 errors affecting stores 05538 and 02284. The Lambda function experienced a transient backend/API failure, now resolved. No ongoing impact or user reports. All systems currently operational.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6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6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6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6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6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
Incident Link: https://a.bigpanda.io/v2/incident/69de6670efc213d43394d765
Incident Timeline Link: https://a.bigpanda.io/v2/incident/69de6670efc213d43394d765?timeline=true
Incident Preview Link: http://bigp.io/1b337dceee8a140f</t>
  </si>
  <si>
    <t>INCTEC1618029</t>
  </si>
  <si>
    <t>RACPAD - Pricing | Pricing | Need to provide pricing admin access to Jocelyn Menjivar the back office support staff for Purple RTO.  Purple wants her to be able to change prices for RMS, set up 2nd criteria and create clearance segments.  Her employee ID is 324771.</t>
  </si>
  <si>
    <t>Need to provide pricing admin access to Jocelyn Menjivar the back office support staff for Purple RTO.  Purple wants her to be able to change prices for RMS, set up 2nd criteria and create clearance segments.  Her employee ID is 324771.</t>
  </si>
  <si>
    <t>S091 -  - S091 - FRC</t>
  </si>
  <si>
    <t>Pricing access has been provided to the user Jocelyn Menjivar. We attempted multiple follow-ups for confirmation; however, there was no response. As a result, we are closing the ticket. If you continue to face any issues, please feel free to raise a new request.</t>
  </si>
  <si>
    <t>Pricing menu access</t>
  </si>
  <si>
    <t>INCTEC1618033</t>
  </si>
  <si>
    <t xml:space="preserve">Multiple customers are facing issue where they have made the payment but the same is not being reflected on racpad and customer is still shown as due for payment </t>
  </si>
  <si>
    <t>03134 - Bartlett-TN-38134 - A - M0269 - R0039 - S07 - RACUSA</t>
  </si>
  <si>
    <t>Called the store and informed Desmond that payment is voided and will get refunded to the customer. Hence closing the ticket upon confirmation.</t>
  </si>
  <si>
    <t xml:space="preserve">Provided payment void details </t>
  </si>
  <si>
    <t>INCTEC1618034</t>
  </si>
  <si>
    <t xml:space="preserve">not able to log in to rac pad
---------
Store number: 01064 
Coworker name and ID:  Alberto Garcia || 64796
Customer name and number: 
Computer name: 01067-1DQ48Y3
Issue description: RACPAD Issue 
Steps taken to arrive at problem: RACPAD 
</t>
  </si>
  <si>
    <t>01064 - INGLEWOOD-IMPERIAL HWY - A - M0993 - R0999 - S098 - RACFI</t>
  </si>
  <si>
    <t>Steps taken for resolution: Racpad access for Alberto Garcia has been restored by synching from workerdb to racdb/configdb.
Category: Racpad Store</t>
  </si>
  <si>
    <t>INCTEC1618037</t>
  </si>
  <si>
    <t>Hello, I have these Item numbers that have incorrect pricing. I need these to be changed please.
9999208839266 - TV 8.99/wk 38 wks Needs to be changed to 19.99/wk 52wks 
9999221084357 - Port A/C 14.99/wk 78 wks Needs to be changed to 24.99/52wks 
please let me know if you have any questions 
Thanks 
Mike
============================================================
Co-worker name: Michael Postmus
Employee ID: 310770
Store: 07070 
9999208839266 - TV 8.99/wk 38 wks Needs to be changed to 19.99/wk 52wks 
9999221084357 - Port A/C 14.99/wk 78 wks Needs to be changed to 24.99/52wks 
Issue: CW said item numbers that have incorrect pricing. Need these to be changed please.</t>
  </si>
  <si>
    <t>07070 -  - A - M7027 - R0715 - S719 - RACFI</t>
  </si>
  <si>
    <t>Called the store, spoke to CW Jesse, informed CW that we have updated the rate and term for the requested items, CW verified on his end and confirmed that the changes are reflected, thus he confirmed that we can proceed with closing this ticket.</t>
  </si>
  <si>
    <t>INCTEC1618038</t>
  </si>
  <si>
    <t>CAN'T RECEIVE PO IN FOR COMPUTER
Inventory Number: 16407776 is the po number
Date and Time Issue Was Occured: 2026-04-14 11:29:42</t>
  </si>
  <si>
    <t>02543 - HAVLOCK-MAIN ST - A - M0167 - R0007 - S08 - RACUSA</t>
  </si>
  <si>
    <t>I contacted the store and spoke with the SM, Krystal, regarding the issue. I initiated a Bomgar session and requested her to receive the PO, which she successfully received. She also confirmed that we may proceed with closing the ticket; therefore, the ticket is being closed.</t>
  </si>
  <si>
    <t>INCTEC1618044</t>
  </si>
  <si>
    <t>Incident Summary:
--------------------------------------------------------
AI-Generated Incident Analysis
On April 14, 2026, from 13:59 to 15:36 UTC, the 'htinventorytransfer' Lambda in AWS prod2 experienced and then recovered from HTTP 500 errors affecting transfer list retrieval for multiple stores. All 20 alerts are Ok, with no ongoing issues or flapping. No user tickets were correlated. Service is fully restored.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list!"},"stackTrace":""},"headers":{"Access-Control-Allow-Origin":"*","requestId":"800abdf0-6d3f-4d0f-8657-3e59b1151970","userId":"170462","clientId":"RACPAD","correlationId":"c4d1d4ef-a670-4927-9648-7cfaa7b26c9e","storeNumber":"01800"},"statusCode":500}
Alert: 2 / 20
Status: Ok
Source: api.logzio_custom
Check: Cloud(TS) Services BigPanda Alerts
Application: htinventorytransfer
Description: Outbound Message:  {"body":{"errors":[{"code":"500","message":"unable to retrieve transfer list!"}],"stackTrace":""},"headers":{"Access-Control-Allow-Origin":"*","requestId":"e77a41a0-a33f-4d1d-ae30-cba28b79e629","userId":"170462","clientId":"RACPAD","correlationId":"3b2474f7-318e-48da-9449-58481ca6bd33","storeNumber":"01800"},"statusCode":500}
Alert: 3 / 20
Status: Ok
Source: api.logzio_custom
Check: Cloud(TS) Services BigPanda Alerts
Application: htinventorytransfer
Description: Outbound Message:  {"body":{"errors":[{"code":"500","message":"unable to retrieve transfer list!"}],"stackTrace":""},"headers":{"Access-Control-Allow-Origin":"*","requestId":"7b12584d-ba2e-4fb6-b41e-e78d6feb8416","userId":"178589","clientId":"RACPAD","correlationId":"7721496e-73c0-4cd4-afba-1a530b666402","storeNumber":"00164"},"statusCode":500}
Alert: 4 / 20
Status: Ok
Source: api.logzio_custom
Check: Cloud(TS) Services BigPanda Alerts
Application: htinventorytransfer
Description: Outbound Message:  {"body":{"errors":[{"code":"500","message":"unable to retrieve transfer list!"}],"stackTrace":""},"headers":{"Access-Control-Allow-Origin":"*","requestId":"fa562661-f249-4759-84b0-d1a097cc90d7","userId":"345858","clientId":"RACPAD","correlationId":"dad6e773-3498-4a83-bdb7-9a840e6eb4c4","storeNumber":"03016"},"statusCode":500}
Alert: 5 / 20
Status: Ok
Source: api.logzio_custom
Check: Cloud(TS) Services BigPanda Alerts
Application: htinventorytransfer
Description: Outbound Message:  {"body":{"errors":[{"code":"500","message":"unable to retrieve transfer list!"}],"stackTrace":""},"headers":{"Access-Control-Allow-Origin":"*","requestId":"395aba7b-1e78-4152-ab85-48568b47fe84","userId":"178589","clientId":"RACPAD","correlationId":"89707029-c3ab-4f3d-90d9-3d430f16659e","storeNumber":"00164"},"statusCode":500}
Alert: 6 / 20
Status: Ok
Source: api.logzio_custom
Check: Cloud(TS) Services BigPanda Alerts
Application: htinventorytransfer
Description: Outbound Message:  {"body":{"errors":[{"code":"500","message":"unable to retrieve transfer list!"}],"stackTrace":""},"headers":{"Access-Control-Allow-Origin":"*","requestId":"57edc016-f370-4f5c-a4fe-570567c15d79","userId":"345858","clientId":"RACPAD","correlationId":"b436d010-f86d-49c0-9c35-8b0c82c10b3c","storeNumber":"03016"},"statusCode":500}
Alert: 7 / 20
Status: Ok
Source: api.logzio_custom
Check: Cloud(TS) Services BigPanda Alerts
Application: htinventorytransfer
Description: Outbound Message:  {"body":{"errors":[{"code":"500","message":"unable to retrieve transfer list!"},"stackTrace":""},"headers":{"Access-Control-Allow-Origin":"*","requestId":"81a6c0cf-385f-4f76-9314-20435d6ccfae","userId":"367047","clientId":"RACPAD","correlationId":"fd05fbbf-aaa4-4e0b-9459-7902d9b27adf","storeNumber":"01962"},"statusCode":500}
Alert: 8 / 20
Status: Ok
Source: api.logzio_custom
Check: Cloud(TS) Services BigPanda Alerts
Application: htinventorytransfer
Description: Outbound Message:  {"body":{"errors":[{"code":"500","message":"unable to retrieve transfer list!"}],"stackTrace":""},"headers":{"Access-Control-Allow-Origin":"*","requestId":"59c07cca-7e1e-49e9-b34f-f7fd31171201","userId":"368321","clientId":"RACPAD","correlationId":"b67c6d19-1726-4e3f-b41a-6a708fdd065a","storeNumber":"02225"},"statusCode":500}
Alert: 9 / 20
Status: Ok
Source: api.logzio_custom
Check: Cloud(TS) Services BigPanda Alerts
Application: htinventorytransfer
Description: Outbound Message:  {"body":{"errors":[{"code":"500","message":"unable to retrieve transfer list!"}],"stackTrace":""},"headers":{"Access-Control-Allow-Origin":"*","requestId":"ef221127-595e-4a58-9dfe-e48413878f92","userId":"368321","clientId":"RACPAD","correlationId":"75728bc6-c79d-43d8-8d07-577baf2c6cfc","storeNumber":"02225"},"statusCode":500}
Alert: 10 / 20
Status: Ok
Source: api.logzio_custom
Check: Cloud(TS) Services BigPanda Alerts
Application: htinventorytransfer
Description: Outbound Message:  {"body":{"errors":[{"code":"500","message":"unable to retrieve transfer list!"}],"stackTrace":""},"headers":{"Access-Control-Allow-Origin":"*","requestId":"745586ba-5925-4b39-9e61-8a662c2b4d9a","userId":"367047","clientId":"RACPAD","correlationId":"61953140-e17d-4c08-9d93-e9792eef2147","storeNumber":"01962"},"statusCode":500}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https://a.bigpanda.io/v2/incident/69de6cd62c0000440049ce49
Incident Timeline Link: https://a.bigpanda.io/v2/incident/69de6cd62c0000440049ce49?timeline=true
Incident Preview Link: http://bigp.io/8d5cfaa05659de50</t>
  </si>
  <si>
    <t>INCTEC1618050</t>
  </si>
  <si>
    <t>Incident Summary:
--------------------------------------------------------
AI-Generated Incident Analysis
On April 14, 2026, from 16:08 to 17:00 UTC, 32 Ok-status alerts were generated for 'htinventorytransfer' (prod2, AWS) and one for 'addressdoctor', all reporting HTTP 500 errors. The incident affected multiple store numbers but has since resolved. No flapping or user tickets were observed. The issue was transient and backend-related.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32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32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32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32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32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Alert: 7 / 32
Status: Ok
Source: api.logzio_custom
Check: Cloud(TS) Services BigPanda Alerts
Application: htinventorytransfer
Description: Outbound Message:  {"body":{"errors":[{"code":"500","message":"unable to retrieve transfer list!"},"stackTrace":""},"headers":{"Access-Control-Allow-Origin":"*","requestId":"ee76576b-d05d-4e9c-9e3a-5c5ed1c8ceef","userId":"362870","clientId":"RACPAD","correlationId":"3b07956e-84f2-4f65-aef2-31d3561e0034","storeNumber":"02621"},"statusCode":500}
Alert: 8 / 32
Status: Ok
Source: api.logzio_custom
Check: Cloud(TS) Services BigPanda Alerts
Application: htinventorytransfer
Description: Outbound Message:  {"body":{"errors":[{"code":"500","message":"unable to retrieve transfer list!"}],"stackTrace":""},"headers":{"Access-Control-Allow-Origin":"*","requestId":"658a2be4-4cdc-4cbd-92f1-3dabffb66bb6","userId":"234299","clientId":"RACPAD","correlationId":"99016aa3-b743-4d3a-8a48-e66c985f95e5","storeNumber":"04997"},"statusCode":500}
Alert: 9 / 32
Status: Ok
Source: api.logzio_custom
Check: Cloud(TS) Services BigPanda Alerts
Application: htinventorytransfer
Description: Outbound Message:  {"body":{"errors":[{"code":"500","message":"unable to retrieve transfer list!"}],"stackTrace":""},"headers":{"Access-Control-Allow-Origin":"*","requestId":"bf6ca467-bbe5-4e25-9329-d030a4ab9ed9","userId":"234299","clientId":"RACPAD","correlationId":"05ac5bbb-0db4-4809-ae9b-1cde22235554","storeNumber":"04997"},"statusCode":500}
Alert: 10 / 32
Status: Ok
Source: api.logzio_custom
Check: Cloud(TS) Services BigPanda Alerts
Application: htinventorytransfer
Description: Outbound Message:  {"body":{"errors":[{"code":"500","message":"unable to retrieve transfer list!"}],"stackTrace":""},"headers":{"Access-Control-Allow-Origin":"*","requestId":"442adbcd-735f-4e3e-853c-20fc901fb022","userId":"170462","clientId":"RACPAD","correlationId":"9340acad-4e9d-4453-a880-6fb445d65f01","storeNumber":"01800"},"statusCode":500}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https://a.bigpanda.io/v2/incident/69de6670efc213d43394d765
Incident Timeline Link: https://a.bigpanda.io/v2/incident/69de6670efc213d43394d765?timeline=true
Incident Preview Link: http://bigp.io/5d1d5089f91d3695</t>
  </si>
  <si>
    <t>INCTEC1618082</t>
  </si>
  <si>
    <t>Incident Summary:
--------------------------------------------------------
AI-Generated Incident Analysis
Between 17:08 and 18:13 UTC on April 14, 2026, 12 Ok-status alerts were generated for AWS Lambda applications (tcpaeventsubscribe, workday, customerclubevent, agreementtextnotification, agreementactivityevents) in prod2/Production. Earlier 500 errors (timeouts, missing data) were resolved. No ongoing impact; incident is closed.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http://bigp.io/cd531b7cd865cf87</t>
  </si>
  <si>
    <t>INCTEC1618110</t>
  </si>
  <si>
    <t>Incident Summary:
--------------------------------------------------------
AI-Generated Incident Analysis
On April 14, 2026, from 16:08 to 17:51 UTC, 38 alerts reported transient 500 errors affecting 'htinventorytransfer', 'addressdoctor', and 'purchaseorder' applications in the 'prod2' AWS environment across multiple stores. All alerts are now Ok, indicating the backend/API issue has been resolved.
Alert Summary: 0 Critical, 0 Warning, 38 Resolved 
--------------------------------------------------------
Alert: 1 / 38
Status: Ok
Source: api.logzio_custom
Check: Cloud(TS) Services BigPanda Alerts
Application: htinventorytransfer
Description: Outbound Message:  {"body":{"errors":[{"code":"500","message":"unable to retrieve transfer list!"}],"stackTrace":""},"headers":{"Access-Control-Allow-Origin":"*","requestId":"580f1851-ff3a-4ec6-a190-bcaf4fd81e7f","userId":"303649","clientId":"RACPAD","correlationId":"d11584f7-67db-4c59-a11b-6e807038e1e9","storeNumber":"05538"},"statusCode":500}
Alert: 2 / 38
Status: Ok
Source: api.logzio_custom
Check: Cloud(TS) Services BigPanda Alerts
Application: htinventorytransfer
Description: Outbound Message:  {"body":{"errors":[{"code":"500","message":"unable to retrieve transfer list!"}],"stackTrace":""},"headers":{"Access-Control-Allow-Origin":"*","requestId":"03634df6-a2b1-4afd-87f7-b09be9e36b64","userId":"303649","clientId":"RACPAD","correlationId":"f2a6c29f-f166-4d7f-afad-d593c4f8a7d7","storeNumber":"05538"},"statusCode":500}
Alert: 3 / 38
Status: Ok
Source: api.logzio_custom
Check: Cloud(TS) Services BigPanda Alerts
Application: htinventorytransfer
Description: Outbound Message:  {"body":{"errors":[{"code":"500","message":"unable to retrieve transfer list!"},"stackTrace":""},"headers":{"Access-Control-Allow-Origin":"*","requestId":"88bd8da7-5f13-481b-b6d6-d11e75d92845","userId":"303649","clientId":"RACPAD","correlationId":"4b39e920-77b4-4f54-b27d-cbfa0c44078f","storeNumber":"05538"},"statusCode":500}
Alert: 4 / 38
Status: Ok
Source: api.logzio_custom
Check: Cloud(TS) Services BigPanda Alerts
Application: htinventorytransfer
Description: Outbound Message:  {"body":{"errors":[{"code":"500","message":"unable to retrieve transfer list!"}],"stackTrace":""},"headers":{"Access-Control-Allow-Origin":"*","requestId":"e9de01e8-7a38-4eba-927f-a7dd969c11c7","userId":"231838","clientId":"RACPAD","correlationId":"a0acc8ad-6e49-4575-b9d8-632e669cb6c3","storeNumber":"02284"},"statusCode":500}
Alert: 5 / 38
Status: Ok
Source: api.logzio_custom
Check: Cloud(TS) Services BigPanda Alerts
Application: htinventorytransfer
Description: Outbound Message:  {"body":{"errors":[{"code":"500","message":"unable to retrieve transfer list!"}],"stackTrace":""},"headers":{"Access-Control-Allow-Origin":"*","requestId":"189679cb-c468-4995-b2f6-8251aa08236b","userId":"303649","clientId":"RACPAD","correlationId":"f4d74046-7448-4d35-af45-a8da556cbba7","storeNumber":"05538"},"statusCode":500}
Alert: 6 / 38
Status: Ok
Source: api.logzio_custom
Check: Cloud(TS) Services BigPanda Alerts
Application: htinventorytransfer
Description: Outbound Message:  {"body":{"errors":[{"code":"500","message":"unable to retrieve transfer list!"}],"stackTrace":""},"headers":{"Access-Control-Allow-Origin":"*","requestId":"1a5b7760-141c-44ce-a8d6-d2fb57d3912c","userId":"231838","clientId":"RACPAD","correlationId":"e4392c47-dbb2-448b-bccc-a065eaf0ab9b","storeNumber":"02284"},"statusCode":500}
Alert: 7 / 38
Status: Ok
Source: api.logzio_custom
Check: Cloud(TS) Services BigPanda Alerts
Application: htinventorytransfer
Description: Outbound Message:  {"body":{"errors":[{"code":"500","message":"unable to retrieve transfer list!"},"stackTrace":""},"headers":{"Access-Control-Allow-Origin":"*","requestId":"ee76576b-d05d-4e9c-9e3a-5c5ed1c8ceef","userId":"362870","clientId":"RACPAD","correlationId":"3b07956e-84f2-4f65-aef2-31d3561e0034","storeNumber":"02621"},"statusCode":500}
Alert: 8 / 38
Status: Ok
Source: api.logzio_custom
Check: Cloud(TS) Services BigPanda Alerts
Application: htinventorytransfer
Description: Outbound Message:  {"body":{"errors":[{"code":"500","message":"unable to retrieve transfer list!"}],"stackTrace":""},"headers":{"Access-Control-Allow-Origin":"*","requestId":"658a2be4-4cdc-4cbd-92f1-3dabffb66bb6","userId":"234299","clientId":"RACPAD","correlationId":"99016aa3-b743-4d3a-8a48-e66c985f95e5","storeNumber":"04997"},"statusCode":500}
Alert: 9 / 38
Status: Ok
Source: api.logzio_custom
Check: Cloud(TS) Services BigPanda Alerts
Application: htinventorytransfer
Description: Outbound Message:  {"body":{"errors":[{"code":"500","message":"unable to retrieve transfer list!"}],"stackTrace":""},"headers":{"Access-Control-Allow-Origin":"*","requestId":"bf6ca467-bbe5-4e25-9329-d030a4ab9ed9","userId":"234299","clientId":"RACPAD","correlationId":"05ac5bbb-0db4-4809-ae9b-1cde22235554","storeNumber":"04997"},"statusCode":500}
Alert: 10 / 38
Status: Ok
Source: api.logzio_custom
Check: Cloud(TS) Services BigPanda Alerts
Application: htinventorytransfer
Description: Outbound Message:  {"body":{"errors":[{"code":"500","message":"unable to retrieve transfer list!"}],"stackTrace":""},"headers":{"Access-Control-Allow-Origin":"*","requestId":"442adbcd-735f-4e3e-853c-20fc901fb022","userId":"170462","clientId":"RACPAD","correlationId":"9340acad-4e9d-4453-a880-6fb445d65f01","storeNumber":"01800"},"statusCode":500}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https://a.bigpanda.io/v2/incident/69de6670efc213d43394d765
Incident Timeline Link: https://a.bigpanda.io/v2/incident/69de6670efc213d43394d765?timeline=true
Incident Preview Link: http://bigp.io/ddbce7b8fb6784c3</t>
  </si>
  <si>
    <t>INCTEC1618124</t>
  </si>
  <si>
    <t>Incident Summary:
--------------------------------------------------------
AI-Generated Incident Analysis
From 18:25:15Z to 20:01:11Z on April 14, 2026, 46 resolved alerts reported HTTP 500 errors in AWS Lambda-based apps ('htinventorytransfer', etc.) in 'prod2'. Multiple stores and services were impacted, but all systems recovered. No ongoing issues or user tickets. Incident status is 'Ok'.
Alert Summary: 0 Critical, 0 Warning, 46 Resolved 
--------------------------------------------------------
Alert: 1 / 46
Status: Ok
Source: api.logzio_custom
Check: Cloud(TS) Services BigPanda Alerts
Application: htinventorytransfer
Description: Outbound Message:  {"body":{"errors":[{"code":"500","message":"unable to retrieve transfer list!"},"stackTrace":""},"headers":{"Access-Control-Allow-Origin":"*","requestId":"6be745bb-8c51-466d-9f49-a44a72070b6c","userId":"310355","clientId":"RACPAD","correlationId":"e881ed92-9021-4556-b1ec-05eed6a09a5a","storeNumber":"01137"},"statusCode":500}
Alert: 2 / 46
Status: Ok
Source: api.logzio_custom
Check: Cloud(TS) Services BigPanda Alerts
Application: htinventorytransfer
Description: Outbound Message:  {"body":{"errors":[{"code":"500","message":"unable to retrieve transfer list!"}],"stackTrace":""},"headers":{"Access-Control-Allow-Origin":"*","requestId":"3eb1e1b3-aa6e-4cad-912f-49eb0ed453e3","userId":"170462","clientId":"RACPAD","correlationId":"82a39d16-0a57-4d1c-9b10-33edad36d68a","storeNumber":"01800"},"statusCode":500}
Alert: 3 / 46
Status: Ok
Source: api.logzio_custom
Check: Cloud(TS) Services BigPanda Alerts
Application: agreementpayment
Description: Outbound Message:  {"body":{"errors":[{"code":"AGR500","message":"Error in GetAgreementPastDueService"}],"stackTrace":"{\"errno\":-104,\"code\":\"ECONNRESET\",\"syscall\":\"read\"}"},"headers":{"Access-Control-Allow-Origin":"*","requestId":"cca2d3db-47cd-42a2-a140-11f9a15a2306","userId":"232245","clientId":"RACPAD","correlationId":"2b11771d-29e3-46c3-84c7-f4e02a9c2a14","storeNumber":"02137"},"statusCode":500}
Alert: 4 / 46
Status: Ok
Source: api.logzio_custom
Check: Cloud(TS) Services BigPanda Alerts
Application: htinventorytransfer
Description: Outbound Message:  {"body":{"errors":[{"code":"500","message":"unable to retrieve transfer list!"}],"stackTrace":""},"headers":{"Access-Control-Allow-Origin":"*","requestId":"3bb44c61-0d88-463c-8a7f-cdf99cd8e3c5","userId":"170462","clientId":"RACPAD","correlationId":"f0b72847-982b-46f3-a2cf-d8d941a39bce","storeNumber":"01800"},"statusCode":500}
Alert: 5 / 46
Status: Ok
Source: api.logzio_custom
Check: Cloud(TS) Services BigPanda Alerts
Application: htinventorytransfer
Description: Outbound Message:  {"body":{"errors":[{"code":"500","message":"unable to retrieve transfer list!"}],"stackTrace":""},"headers":{"Access-Control-Allow-Origin":"*","requestId":"b4e53502-6a69-43fb-b53b-248a4e899a3b","userId":"310355","clientId":"RACPAD","correlationId":"6ed5c101-26f9-40f5-80e7-dfbdec0e68d7","storeNumber":"01137"},"statusCode":500}
Alert: 6 / 46
Status: Ok
Source: api.logzio_custom
Check: Cloud(TS) Services BigPanda Alerts
Application: agreementdocument
Description: Outbound Message:  {"body":{"errors":[{"code":"500","message":"Error in CreateEnvelopeService"},"stackTrace":"{}"},"headers":{"Access-Control-Allow-Origin":"*","requestId":"afd42b46-6d3b-4a4a-b87c-5626dc6be62f","userId":"143328","clientId":"RACPAD","correlationId":"e1e44ba7-04df-4cd9-9165-cba64f023313","storeNumber":"02407"},"statusCode":500}
Alert: 7 / 46
Status: Ok
Source: api.logzio_custom
Check: Cloud(TS) Services BigPanda Alerts
Application: htinventorytransfer
Description: Outbound Message:  {"body":{"errors":[{"code":"500","message":"unable to retrieve transfer list!"}],"stackTrace":""},"headers":{"Access-Control-Allow-Origin":"*","requestId":"cc551b57-d3d7-45bc-9b3a-eeb45873aa22","userId":"356568","clientId":"RACPAD","correlationId":"2c78eb19-601f-40bd-8b51-ba786df86d33","storeNumber":"00793"},"statusCode":500}
Alert: 8 / 46
Status: Ok
Source: api.logzio_custom
Check: Cloud(TS) Services BigPanda Alerts
Application: htinventorytransfer
Description: Outbound Message:  {"body":{"errors":[{"code":"500","message":"unable to retrieve transfer list!"}],"stackTrace":""},"headers":{"Access-Control-Allow-Origin":"*","requestId":"e160b67f-014e-46c8-9dc2-7f41e84b653e","userId":"356568","clientId":"RACPAD","correlationId":"abdef3ea-93f5-4870-bf53-0fe83fc6036d","storeNumber":"00793"},"statusCode":500}
Alert: 9 / 46
Status: Ok
Source: api.logzio_custom
Check: Cloud(TS) Services BigPanda Alerts
Application: htinventorytransfer
Description: Outbound Message:  {"body":{"errors":[{"code":"500","message":"unable to retrieve transfer list!"}],"stackTrace":""},"headers":{"Access-Control-Allow-Origin":"*","requestId":"c392f711-98fc-412f-abf7-8d25b4fa2944","userId":"103970","clientId":"RACPAD","correlationId":"3c342969-10f3-4bd4-a1e1-c83836cf5515","storeNumber":"03919"},"statusCode":500}
Alert: 10 / 46
Status: Ok
Source: api.logzio_custom
Check: Cloud(TS) Services BigPanda Alerts
Application: htinventorytransfer
Description: Outbound Message:  {"body":{"errors":[{"code":"500","message":"unable to retrieve transfer list!"},"stackTrace":""},"headers":{"Access-Control-Allow-Origin":"*","requestId":"d326c59f-3694-4df5-be5c-7dd1183a46ef","userId":"103970","clientId":"RACPAD","correlationId":"d79ad723-a708-4bed-9c1e-44a72dee4027","storeNumber":"03919"},"statusCode":500}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https://a.bigpanda.io/v2/incident/69de868bf221f40c27c95679
Incident Timeline Link: https://a.bigpanda.io/v2/incident/69de868bf221f40c27c95679?timeline=true
Incident Preview Link: http://bigp.io/87d238ce4ef97540</t>
  </si>
  <si>
    <t>INCTEC1618125</t>
  </si>
  <si>
    <t>Audit will not finalize
Inventory Number: 9999220544821
Date and Time Issue Was Occured: 2026-04-14 13:30:01</t>
  </si>
  <si>
    <t>02043 - 39TH &amp; MACARTHUR - A - M0542 - R0080 - S08 - RACUSA</t>
  </si>
  <si>
    <t>Called the store and spoke with Van,
he confirmed that issue has been resolved and we can close this ticket.
Hence closing the ticket.</t>
  </si>
  <si>
    <t>INCTEC1618127</t>
  </si>
  <si>
    <t xml:space="preserve">Will not allow   special purchased item to be created as a rental agreement to this customer leaving a message saying that this customer is not eligible to add this item and the (+) icon is greyed out.
Agreement Number: says customer ineligible for this item
Customer ID: 2426046
Customer Name:  Brittany Bridgeforth
Date and Time Issue Was Occured: 2026-04-14 13:28:09
</t>
  </si>
  <si>
    <t>03940 - WHITEHALL-S.HAMILTON - A - M0368 - R0061 - S08 - RACUSA</t>
  </si>
  <si>
    <t>Called the store and spoke with Amin, He confirmed issue has been resolved.
Hence closing the ticket</t>
  </si>
  <si>
    <t>cannot complete agreement</t>
  </si>
  <si>
    <t>INCTEC1618130</t>
  </si>
  <si>
    <t>Manual Receiving - Turning it back On - RACPAD</t>
  </si>
  <si>
    <t>fyi
Regards,
[cid:e2ae1e60-64d7-4731-873e-2747eb44ec57]
Hemanth
RACPAD Application Support
Email: RACPadSupport@rentacenter.com&lt;mailto:RACPadSupport@rentacenter.com&gt;
Hemanth.Mangalore@upbound.com&lt;mailto:ankita.singh@upbound.com&gt;
+91 7892947692
________________________________
From: Fabio Silva &lt;Fabio.Silva@rentacenter.com&gt;
Sent: Tuesday, April 14, 2026 7:39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Seema Rani &lt;Seema.Rani@Rentacenter.com&gt;; Carlos Gonzalez &lt;Carlos.Gonzalez@upbound.com&gt;; Mike Rhey &lt;mike.rhey@upbound.com&gt;
Subject: Manual Receiving - Turning it back On
Morning Team,
Could you please turn on manual receiving for all users under Eclipse RTO (S098)? We’d appreciate having this enabled again by the end of the day or sooner.
Thank you in advance,
Fabio Silva
Franchising International, Inc.
5501 Headquarters Drive Plano, TX 75024
(o) 972-801-1295
Fabio.Silva@rentacenter.com&lt;mailto:Fabio.Silva@racfranchising.com&gt;
[cid:image001.png@01DCCBED.C9752EA0]
From: Fabio Silva &lt;Fabio.Silva@rentacenter.com&gt;
Sent: Thursday, March 26, 2026 5:26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Subject: Re: Manual Receiving - Turning it off
Afternoon,
Please do not connect with any users.
Communication has been sent to the owners.
Thank you for all the hard work.
Fabio Silva
Franchising International, Inc.
5501 Headquarters Drive Plano, TX 75024
(o) 972-801-1295
Fabio.Silva@rentacenter.com&lt;mailto:Fabio.Silva@racfranchising.com&gt;
________________________________
From: Siva Bhargavi &lt;Siva.Bhargavi@upbound.com&lt;mailto:Siva.Bhargavi@upbound.com&gt;&gt;
Sent: Thursday, March 26, 2026 5:09:19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verified the database and found that three users had user-level access for Manual PO. This access has now been disabled for all three users((61635 ,53734, 155022(though this user currently doesn’t have any role access)).
We also revalidated the user-level access for Jasmine; however, we do not see any Manual PO access reflected either in the UI or in the database. We have cleared the cache for this user again as well.
Additionally, in the past two hours, there have been no Manual POs created by this user(351130).
To better understand how Manual POs are still being created, especially since the option is not available in the UI, we would like to connect with the user.
If you are good, we can connect with Jasmine to understand the process they are using to access and create Manual POs.
Thanks,
Siva Bhargavi
RACPad Production Support
+1 6605413327
[Shape  Description automatically generated with medium confidence]
From: Fabio Silva &lt;Fabio.Silva@rentacenter.com&lt;mailto:Fabio.Silva@rentacenter.com&gt;&gt;
Sent: Thursday, March 26, 2026 1:55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Please use this email to respond once all users are disable.
Do not use any previous emails.
Thanks,
Fabio Silva
Franchising International, Inc.
5501 Headquarters Drive Plano, TX 75024
(o) 972-801-1295
Fabio.Silva@rentacenter.com&lt;mailto:Fabio.Silva@racfranchising.com&gt;
[cid:image001.png@01DCCBED.C9752EA0]
From: Fabio Silva &lt;Fabio.Silva@rentacenter.com&lt;mailto:Fabio.Silva@rentacenter.com&gt;&gt;
Sent: Thursday, March 26, 2026 12:41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We need to disable without including anyone at Eclipse RTO.
As for who the RD for Eclipse RTO S098 is, his name is Jacob Garza ID# 61635 using R0999@rentacenter.com&lt;mailto:R0999@rentacenter.com&gt; credentials.
Jasmine Ferris is one of their main office staff members. We need to look at disabling access to RACPad users under S098 no matter job code.
[cid:image003.png@01DCCBED.C9752EA0]
Thanks,
Fabio Silva
Franchising International, Inc.
5501 Headquarters Drive Plano, TX 75024
(o) 972-801-1295
Fabio.Silva@rentacenter.com&lt;mailto:Fabio.Silva@racfranchising.com&gt;
[cid:image001.png@01DCCBED.C9752EA0]
From: Siva Bhargavi &lt;Siva.Bhargavi@upbound.com&lt;mailto:Siva.Bhargavi@upbound.com&gt;&gt;
Sent: Thursday, March 26, 2026 12:13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verified the items listed below and observed that they were created yesterday before 5:00 PM CT. Currently, we see that only one RD is still able to create Manual POs, even though the menu permissions have been disabled at all levels. Can we connect with the RD (Employee ID: 351130, First Name: Jasmine, Last Name: Ferris) to gather the required details?
Thanks,
Siva Bhargavi
RACPad Production Support
+1 6605413327
[Shape  Description automatically generated with medium confidence]
From: Fabio Silva &lt;Fabio.Silva@rentacenter.com&lt;mailto:Fabio.Silva@rentacenter.com&gt;&gt;
Sent: Thursday, March 26, 2026 10:06 AM
To: GopalakrishnaJodumutt Bhat &lt;GopalakrishnaJodumutt.Bhat@upbound.com&lt;mailto:GopalakrishnaJodumutt.Bhat@upbound.com&gt;&gt;;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If they are able to receive, they are able to create.
We need to turn off create and receive function.
Fabio Silva
Franchising International, Inc.
5501 Headquarters Drive Plano, TX 75024
(o) 972-801-1295
Fabio.Silva@rentacenter.com&lt;mailto:Fabio.Silva@racfranchising.com&gt;
________________________________
From: GopalakrishnaJodumutt Bhat &lt;GopalakrishnaJodumutt.Bhat@upbound.com&lt;mailto:GopalakrishnaJodumutt.Bhat@upbound.com&gt;&gt;
Sent: Thursday, March 26, 2026 10:02:25 AM
To: Fabio Silva &lt;Fabio.Silva@rentacenter.com&lt;mailto:Fabio.Silva@rentacenter.com&gt;&gt;;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 Silva&lt;mailto:Fabio.Silva@rentacenter.com&gt;,
As discussed in the earlier email and as highlighted by Charles, we are able to disable only the “Manual PO Create” option and not the “Manual PO Receive” option.
This activity of disabling the “Manual PO create” was completed on 25th March around 5PM CST.
Could you please share screenshots from any Eclipse stores if they are still able to view the “Manual PO Create” option?
[cid:image004.png@01DCCBED.C9752EA0]
Gopalakrishna.Bhat
RACPAD Application Support
Email: RACPadSupport@rentacenter.com&lt;mailto:RACPadSupport@rentacenter.com&gt;
gopalakrishnajodumutt.bhat@upbound.com&lt;mailto:gopalakrishnajodumutt.bhat@upbound.com&gt;
+918317380416
From: Fabio Silva &lt;Fabio.Silva@rentacenter.com&lt;mailto:Fabio.Silva@rentacenter.com&gt;&gt;
Sent: Thursday, March 26, 2026 7:51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Morning,
We need to check the disabling of Manual POs for Eclipse Stores. I’m seeing stores are still able to receive Manual POs.
[cid:image005.png@01DCCBED.C9752EA0]
­­­[cid:image006.png@01DCCBED.C9752EA0]
Fabio Silva
Franchising International, Inc.
5501 Headquarters Drive Plano, TX 75024
(o) 972-801-1295
Fabio.Silva@rentacenter.com&lt;mailto:Fabio.Silva@racfranchising.com&gt;
[cid:image001.png@01DCCBED.C9752EA0]
From: Fabio Silva &lt;Fabio.Silva@rentacenter.com&lt;mailto:Fabio.Silva@rentacenter.com&gt;&gt;
Sent: Wednesday, March 25, 2026 5:10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Please do not reach out to the stores.
I will handle the communication to the franchisee who can then communicate with their stores.
Fabio Silva
Franchising International, Inc.
5501 Headquarters Drive Plano, TX 75024
(o) 972-801-1295
Fabio.Silva@rentacenter.com&lt;mailto:Fabio.Silva@racfranchising.com&gt;
[cid:image001.png@01DCCBED.C9752EA0]
From: Siva Bhargavi &lt;Siva.Bhargavi@upbound.com&lt;mailto:Siva.Bhargavi@upbound.com&gt;&gt;
Sent: Wednesday, March 25, 2026 5:07 PM
To: Fabio Silva &lt;Fabio.Silva@rentacenter.com&lt;mailto:Fabio.Silva@rentacenter.com&gt;&gt;;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removed the configuration for the ‘Manual PO’ option. We have verified the setup from our end, and everything appears to be in order. We will also reach out to the stores to reconfirm the same.
[cid:image007.png@01DCCBED.C9752EA0]
Thanks,
Siva Bhargavi
RACPad Production Support
+1 6605413327
[Shape  Description automatically generated with medium confidence]
From: Fabio Silva &lt;Fabio.Silva@rentacenter.com&lt;mailto:Fabio.Silva@rentacenter.com&gt;&gt;
Sent: Wednesday, March 25, 2026 4:55 PM
To: Abhishek VikramSingh &lt;Abhishek.VikramSingh@upbound.com&lt;mailto:Abhishek.VikramSingh@upbound.com&gt;&gt;; Ankita Reddy &lt;Ankita.Reddy@rentacenter.com&lt;mailto:Ankita.Reddy@rentacenter.com&gt;&gt;; Siva Bhargavi &lt;Siva.Bhargavi@upbound.com&lt;mailto:Siva.Bhargavi@upbound.com&gt;&gt;;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Afternoon,
Any update?
Thanks,
Fabio Silva
Franchising International, Inc.
5501 Headquarters Drive Plano, TX 75024
(o) 972-801-1295
Fabio.Silva@rentacenter.com&lt;mailto:Fabio.Silva@racfranchising.com&gt;
[cid:image001.png@01DCCBED.C9752EA0]
From: Abhishek VikramSingh &lt;Abhishek.VikramSingh@upbound.com&lt;mailto:Abhishek.VikramSingh@upbound.com&gt;&gt;
Sent: Wednesday, March 25, 2026 12:33 PM
To: Ankita Reddy &lt;Ankita.Reddy@rentacenter.com&lt;mailto:Ankita.Reddy@rentacenter.com&gt;&gt;;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Hi @Fabio&lt;mailto:Fabio.Silva@rentacenter.com&gt;,
Our team is working on this as a priority, and we should be able to resolve it within the next 4 hours.
[cid:image004.png@01DCCBED.C9752EA0]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Ankita Reddy &lt;Ankita.Reddy@rentacenter.com&lt;mailto:Ankita.Reddy@rentacenter.com&gt;&gt;
Sent: Wednesday, March 25, 2026 9:12 AM
To: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Siva&lt;mailto:Siva.Bhargavi@upbound.com&gt;,
The menu options you might have at store level for store 00515 and for menu we won't check for edit or view option, you can only inactivate. Since these menu is assigned at country+lob level, we have to pick the regions excluding the stores that we need to disable and enable the manual PO for all other regions at region level and then disable country+lob hierarchy. Also the cache clearance has to be set at user+ store hierarchy.
Thanks,
Ankita
________________________________
From: Siva Bhargavi &lt;Siva.Bhargavi@upbound.com&lt;mailto:Siva.Bhargavi@upbound.com&gt;&gt;
Sent: Tuesday, March 24, 2026 3:38 PM
To: Fabio Silva &lt;Fabio.Silva@rentacenter.com&lt;mailto:Fabio.Silva@rentacenter.com&gt;&gt;; Charles Pattie &lt;Charles.Pattie@Rentacenter.com&lt;mailto:Charles.Pattie@Rentacenter.com&gt;&gt;; Atulashok Shinde &lt;Atulashok.Shinde@upbound.com&lt;mailto:Atulashok.Shinde@upbound.com&gt;&gt;; Ankita Reddy &lt;Ankita.Reddy@rentacenter.com&lt;mailto:Ankita.Reddy@rentacenter.com&gt;&gt;
Cc: RACPad Support &lt;RACPadSupport@rentacenter.com&lt;mailto:RACPadSupport@rentacenter.com&gt;&gt;; INFOSYS DATASERVICES &lt;INFOSYS_DATASERVICES@upbound.com&lt;mailto:INFOSYS_DATASERVICES@upbound.com&gt;&gt;
Subject: RE: Manual Receiving - Turning it off
Hi @Ankita&lt;mailto:Ankita.Reddy@rentacenter.com&gt;,
As discussed, I assigned a rule at the store level that sets both the View and Edit permissions to 0 (unchecked in the UI). However, the menu option still appears in the UI.
Steps performed:
  1.  Assigned a rule under Menu Permissions for store 00515, setting View and Edit to 0.
  2.  Cleared the cache using the keys MENUPROFILEACCESS-{EmployeeId} and MENUPROFILEACCESS-{EmployeeId}-{StoreNumber}.
  3.  Cleared the browser cache.
  4.  The menu option continues to be visible in the UI, and we are still able to create a PO even though Edit is set to 0. Please refer to the screenshots below.
[cid:image008.png@01DCCBED.C9752EA0]
[cid:image009.png@01DCCBED.C9752EA0]
[cid:image010.png@01DCCBED.C9752EA0]
Kindly review this and let us know how we should proceed further.
Thanks,
Siva Bhargavi
RACPad Production Support
+1 6605413327
[Shape  Description automatically generated with medium confidence]
From: Fabio Silva &lt;Fabio.Silva@rentacenter.com&lt;mailto:Fabio.Silva@rentacenter.com&gt;&gt;
Sent: Tuesday, March 24, 2026 3:35 PM
To: Charles Pattie &lt;Charles.Pattie@Rentacenter.com&lt;mailto:Charles.Pattie@Rentacenter.com&gt;&gt;;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Afternoon,
Any update on this being turned off?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Monday, March 23, 2026 5:26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I do not know cache keys.
Regards,
Chuck Pattie
________________________________
From: Siva Bhargavi &lt;Siva.Bhargavi@upbound.com&lt;mailto:Siva.Bhargavi@upbound.com&gt;&gt;
Sent: Monday, March 23, 2026 5:15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first disabled the menu option at the store level in Production and cleared the cache using the keys MENUPROFILEACCESS-{EmployeeId} and MENUPROFILEACCESS-{EmployeeId}-{StoreNumber}. Although the changes are reflected in the database, the UI still displays the menu option. We suspect this may be related to the cache keys being used. Could you please confirm whether these are the correct cache keys, or advise if we should be using different ones?
Additionally, we disabled another menu item (Pricing Queue) at the user level (359459). In this case as well, the database was updated, but the UI did not reflect the change. This appears to be a timing issue, and we will continue monitoring and provide an update accordingly.
Thanks,
Siva Bhargavi
RACPad Production Support
+1 6605413327
[Shape  Description automatically generated with medium confidence]
From: Charles Pattie &lt;Charles.Pattie@Rentacenter.com&lt;mailto:Charles.Pattie@Rentacenter.com&gt;&gt;
Sent: Monday, March 23, 2026 4:14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Your response is not clear.  You state you tested in QA and "permissions updating correctly", so it worked?  Can you see the menu item?
Please be "clear" with your response.  I don't need the technical nitty-gritty details. Did it work or not?
Did you check out another menu item and see if it has the same config?  Did you try disabling another (different) menu item to see if it was a problem with the config feature?
Regards,
Chuck Pattie
________________________________
From: Siva Bhargavi &lt;Siva.Bhargavi@upbound.com&lt;mailto:Siva.Bhargavi@upbound.com&gt;&gt;
Sent: Monday, March 23, 2026 2:48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have verified the details in the database and observed that the View and Edit options are set to ‘0’ in the ‘Menu Association’ table. Please refer to the screenshot below for reference.
App_component_function_id-16 is ‘Manual PO’
[cid:image011.png@01DCCBED.C9752EA0]
We also tested the same scenario in QA by disabling the Manual PO option at the store level. In the payload, both the association code and association type were passed, and we were able to see the permissions updating correctly in the menu_association table.
Kindly review this and let us know how we should proceed further.
Thanks,
Siva Bhargavi
RACPad Production Support
+1 6605413327
[Shape  Description automatically generated with medium confidence]
From: Charles Pattie &lt;Charles.Pattie@Rentacenter.com&lt;mailto:Charles.Pattie@Rentacenter.com&gt;&gt;
Sent: Monday, March 23, 2026 12:53 PM
To: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Are you sure the config function is working correctly?  Have you confirmed in the DB what a working config looks like?
Regards,
Chuck Pattie
________________________________
From: Atulashok Shinde &lt;Atulashok.Shinde@upbound.com&lt;mailto:Atulashok.Shinde@upbound.com&gt;&gt;
Sent: Monday, March 23, 2026 12:36 PM
To: Charles Pattie &lt;Charles.Pattie@Rentacenter.com&lt;mailto:Charles.Pattie@Rentacenter.com&gt;&gt;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Hi @Charles Pattie&lt;mailto:Charles.Pattie@Rentacenter.com&gt;,
We tried performing this for store 00515 however, we still see the Manual PO option in the Inventory tab. Attached is the screenshot showing the Manual PO menu permission disabled.
We also cleared the cache for the users in that store, and the option is still visible.
Could you please let us know how to proceed further on the same.
Thanks,
Atul Shinde
RACPad Production Support
+91 9545044423
[Shape  Description automatically generated with medium confidence]
From: Charles Pattie &lt;Charles.Pattie@Rentacenter.com&lt;mailto:Charles.Pattie@Rentacenter.com&gt;&gt;
Sent: Monday, March 23, 2026 8:12 PM
To: Fabio Silva &lt;Fabio.Silva@rentacenter.com&lt;mailto:Fabio.Silva@rentacenter.com&gt;&gt;;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Importance: High
@Siva Bhargavi&lt;mailto:Siva.Bhargavi@upbound.com&gt;, has this been completed?
Regards,
Chuck Pattie
________________________________
From: Fabio Silva &lt;Fabio.Silva@rentacenter.com&lt;mailto:Fabio.Silva@rentacenter.com&gt;&gt;
Sent: Monday, March 23, 2026 9:34 AM
To: Charles Pattie &lt;Charles.Pattie@Rentacenter.com&lt;mailto:Charles.Pattie@Rentacenter.com&gt;&gt;;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Morning,
I wanted to follow up to see if we have confirmation that Manual PO has been disable.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Friday, March 20, 2026 3:35 PM
To: Siva Bhargavi &lt;Siva.Bhargavi@upbound.com&lt;mailto:Siva.Bhargavi@upbound.com&gt;&gt;; Fabio Silva &lt;Fabio.Silva@rentacenter.com&lt;mailto:Fabio.Silva@rentacenter.com&gt;&gt;;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Yes, please disable at the store level.
Thanks!
Regards,
Chuck Pattie
________________________________
From: Siva Bhargavi &lt;Siva.Bhargavi@upbound.com&lt;mailto:Siva.Bhargavi@upbound.com&gt;&gt;
Sent: Friday, March 20, 2026 1:55 PM
To: Fabio Silva &lt;Fabio.Silva@rentacenter.com&lt;mailto:Fabio.Silva@rentacenter.com&gt;&gt;; Atulashok Shinde &lt;Atulashok.Shinde@upbound.com&lt;mailto:Atulashok.Shinde@upbound.com&gt;&gt;; Charles Pattie &lt;Charles.Pattie@Rentacenter.com&lt;mailto:Charles.Pattie@Rentacenter.com&gt;&gt;; RACPad Support &lt;RACPadSupport@rentacenter.com&lt;mailto:RACPadSupport@rentacenter.com&gt;&gt;; INFOSYS DATASERVICES &lt;INFOSYS_DATASERVICES@upbound.com&lt;mailto:INFOSYS_DATASERVICES@upbound.com&gt;&gt;
Subject: RE: Manual Receiving - Turning it off
Hi @Charles&lt;mailto:Charles.Pattie@Rentacenter.com&gt;,
While checking for user menu access permissions, we can see that we have a feasibility to set the menu permissions at store hierarchy level too. Since Fabio is expecting to have this access removed for all the stores under Eclipse RTO, would it be a good option to rem...</t>
  </si>
  <si>
    <t>We have turned on "Manual PO" option for all users under S098 and clear cache was performed. We have validated for few users and could see the option being available.</t>
  </si>
  <si>
    <t>Provide Manual PO option for users from S098</t>
  </si>
  <si>
    <t>INCTEC1618137</t>
  </si>
  <si>
    <t>Co-worker name: Christopher Freeze
Employee ID: 229330
Store: 03544 
Customer name: Stacey Evans
Customer ID: 10659108
Item #: 9999213799218 (Status is RENT READY)
Item is 185 days past due.
Issue: CW mentioned customer account is in LEGAL HOLD. And Item is present in store in rent ready state. CW wants to know what can be done with the item next. Team kindly assist.</t>
  </si>
  <si>
    <t>Called the store and spoke with Christopher Freeze. Informed him that the item is showing as on rent in the system and, since the customer is on legal hold, we are unable to change the status from our end. He agreed to close the ticket. therefore, the ticket is being closed.</t>
  </si>
  <si>
    <t>INCTEC1618139</t>
  </si>
  <si>
    <t>Cost Adjustments Not adjusting RV</t>
  </si>
  <si>
    <t xml:space="preserve">Do you own the RMSPOCostAdjustment process?
This item is on-rent and had a cost adjustment of $183.36 the day after it went on rent.  No adjustments was made to the RV and the depreciation taken is still based off the original PC.  This is causing a negative RV and putting the GL account out of balance.
There are several examples of this.
Inventory_id


120639710
120811861
120802686
120799417
120805494
</t>
  </si>
  <si>
    <t>nixson ambrose</t>
  </si>
  <si>
    <t>INCTEC1618141</t>
  </si>
  <si>
    <t xml:space="preserve">RACPAD - Payment | Club Payment | </t>
  </si>
  <si>
    <t xml:space="preserve">Club shows as INACTIVE on payment screen and doesn't populate in customers account but shows as ACTIVE in customer information screen.
Agreement Number: 8175327314
Customer ID: 6114300
Customer Name: Jenifer Barclay
Date and Time Issue Was Occured: 2026-04-14 13:33:23
</t>
  </si>
  <si>
    <t>Called the store, spoke to CW Makayla, informed her that CW activated the club through Ecomm, but did not make a payment for the same, hence currently the club is in pending status, hence it is not showing up on take payment screen, CW confirmed that she would check with the customer if they want to activate club and would work on the same, thus she confirmed that we can proceed with closing this ticket.</t>
  </si>
  <si>
    <t>Club shows as INACTIVE</t>
  </si>
  <si>
    <t>INCTEC1618143</t>
  </si>
  <si>
    <t>Prices changes-RACPAD</t>
  </si>
  <si>
    <t>Thanks,
Siva Bhargavi
RACPad Production Support
+1 6605413327
[Shape  Description automatically generated with medium confidence]
From: Pricing &lt;Pricing@rentacenter.com&gt;
Sent: Tuesday, April 14, 2026 1:06 PM
To: Store 04672 &lt;Store.04672@rentacenter.com&gt;; Pricing &lt;Pricing@rentacenter.com&gt;; RACPad Support &lt;RACPadSupport@rentacenter.com&gt;; Siva Bhargavi &lt;Siva.Bhargavi@upbound.com&gt;
Cc: Rajiv Rajapaksa &lt;Rajiv.Rajapaksa@rentacenter.com&gt;
Subject: RE: Prices changes
+Support
Thank you,
Laila Shivji
Pricing Analyst I
PH: 972-801-1168
From: Store 04672 &lt;Store.04672@rentacenter.com&lt;mailto:Store.04672@rentacenter.com&gt;&gt;
Sent: Tuesday, April 14, 2026 11:53 AM
To: Pricing &lt;Pricing@rentacenter.com&lt;mailto:Pricing@rentacenter.com&gt;&gt;
Cc: Rajiv Rajapaksa &lt;Rajiv.Rajapaksa@rentacenter.com&lt;mailto:Rajiv.Rajapaksa@rentacenter.com&gt;&gt;
Subject: Prices changes
May I please have these items repriced.
9999221689885- 85 Inch TV changed to $36.99 per week on 68 Weeks
9999221494048- 85 inch TV changed to $36.99 per week on 68 Weeks</t>
  </si>
  <si>
    <t>04672 - COLUMBIA-SHADY BROOK - A - M0206 - R0070 - S08 - RACUSA</t>
  </si>
  <si>
    <t>Updated rate and term as per the request. Hence closing the ticket upon confirmation with store.</t>
  </si>
  <si>
    <t xml:space="preserve">Updated rate and term as per the request.(Postman workaround) </t>
  </si>
  <si>
    <t>INCTEC1618151</t>
  </si>
  <si>
    <t>The CW reported that autopay text messages are not going through to the customer or CWs, and she is also unable to receive text messages.
Employee Details:
Employee Name: Brenda Ruiz2
Employee ID: 230507
Store #: 04434</t>
  </si>
  <si>
    <t>Called the store, spoke to CW Brenda, CW confirmed that the issue is resolved now and both CWs Brenda and Maria received the text messages, thus CW confirmed that we can proceed with closing this ticket.</t>
  </si>
  <si>
    <t>INCTEC1618153</t>
  </si>
  <si>
    <t>Closing this ticket as a duplicate of INCTEC1618143.</t>
  </si>
  <si>
    <t>INCTEC1618160</t>
  </si>
  <si>
    <t>RacPad : Unable to send Text message to both the customers</t>
  </si>
  <si>
    <t xml:space="preserve">Text conversation-cannot send texts out to certain customers from RACPAD. Says no record found. Richard Carrera and Isabel Tovar among others
-----------
Issue : Unable to send Text message to both the customers in RacPad.
Whenever he tried selecting the text-message template, the message was not sent giving error - '' No record found ''.
Customer name: Richard Carrera
Customer id : 109596200
Customer name: Isabel Tovar
Customer id : 109596909
Error screenshots attached.
</t>
  </si>
  <si>
    <t>Explained work-around for autopay, CW will try it once the customer is available. Agreed to close ticket.</t>
  </si>
  <si>
    <t>Unable to send text messages</t>
  </si>
  <si>
    <t>INCTEC1618172</t>
  </si>
  <si>
    <t xml:space="preserve">RACPAD - Agreement | Incorrect due date | </t>
  </si>
  <si>
    <t xml:space="preserve">Tried to free agreement out until 5/2, it didnt do it
Agreement Number: 8175333335
Customer ID: 2729248
Customer Name: Scotti Mahoney
Date and Time Issue Was Occured: 2026-04-14 15:05:16
</t>
  </si>
  <si>
    <t>04588 - BLOOMSBURG-NEW BERWICK - A - M0431 - R0058 - S08 - RACUSA</t>
  </si>
  <si>
    <t>Contacted the store and spoke with Colton. Informed him that the free time was not applied to the receipt. He confirmed that a retention extension will be provided and requested that the ticket be closed. Accordingly, I am proceeding with ticket closure based on the store's confirmation.</t>
  </si>
  <si>
    <t>free time applied incorrectly</t>
  </si>
  <si>
    <t>INCTEC1618173</t>
  </si>
  <si>
    <t xml:space="preserve">RACiNET | Others | </t>
  </si>
  <si>
    <t>16265864
T251-13
1/8/2026
$161.49
I am trying to receive the PO above into inventory and i contacted the person in charge of it and she cant either. She told me I needed to put in a ticket for it to be corrected. Can someone please help me get this into inventory.</t>
  </si>
  <si>
    <t>03149 - Wake Forest-NC-27587 - A - M0039 - R0007 - S08 - RACUSA</t>
  </si>
  <si>
    <t>Incident INCTEC1618213 has already been created for this issue. Therefore, this incident is being closed as a duplicate.</t>
  </si>
  <si>
    <t>INCTEC1618178</t>
  </si>
  <si>
    <t>BigPanda Incident: agreementactivityevents - Ok</t>
  </si>
  <si>
    <t>Incident Summary:
--------------------------------------------------------
AI-Generated Incident Analysis
On April 14, 2026, in prod2 (AWS), 'customerclubevent' experienced persistent Warning alerts (3 total) across multiple stores due to backend repository errors and circuit breaker activation, resulting in statusCode 500 failures. Earlier issues in 'agreementactivityevents' and 'inventoryevents' resolved, but 'customerclubevent' remains impacted.
Alert Summary: 0 Critical, 0 Warning, 9 Resolved 
--------------------------------------------------------
Alert: 1 / 9
Status: Ok
Source: api.logzio_custom
Check: Cloud Events(TS) Bigpanda Alerts
Application: agreementactivityevents
Description: Outbound Message:  {"body":"{\"errors\":[{\"code\":\"AGA004\",\"message\":\"No data found from RACDB for EVENT_TYPE : CREATE-AGREEMENT-ACTIVITY-LOG : 456599290\"}],\"stackTrace\":\"\"}","headers":{"Access-Control-Allow-Origin":"*","requestId":"3d0861bb-8c51-45e8-b41a-b9edf8c50759","userId":"36607","clientId":"RACPAD","correlationId":"be4c4e0c-58d2-4751-8fbb-556252f746d7","storeNumber":"00932"},"statusCode":500}
Alert: 2 / 9
Status: Ok
Source: api.logzio_custom
Check: Cloud Events(TS) Bigpanda Alerts
Application: inventoryevents
Description: Outbound Message:  {"body":"{\"errors\":[{\"code\":\"INV004\",\"message\":\"No data found from RACDB for EVENT_TYPE : CREATE-INVENTORY-ACTIVITY-LOG : 1690515165\"}],\"stackTrace\":\"\"}","headers":{"Access-Control-Allow-Origin":"*","requestId":"e9301975-40f7-4424-8c71-86ae6a207c91","userId":"36607","clientId":"RACPAD","correlationId":"be4c4e0c-58d2-4751-8fbb-556252f746d7","storeNumber":"00932"},"statusCode":500}
Alert: 3 / 9
Status: Ok
Source: api.logzio_custom
Check: Cloud Events(TS) Bigpanda Alerts
Application: inventoryevents
Description: Outbound Message:  {"body":"{\"errors\":[{\"code\":\"INV004\",\"message\":\"No data found from RACDB for EVENT_TYPE : CREATE-INVENTORY-ACTIVITY-LOG : 1690515166\"}],\"stackTrace\":\"\"}","headers":{"Access-Control-Allow-Origin":"*","requestId":"e4559adc-2dec-4e53-8e83-abc1fddd04ac","userId":"36607","clientId":"RACPAD","correlationId":"be4c4e0c-58d2-4751-8fbb-556252f746d7","storeNumber":"00932"},"statusCode":500}
Alert: 4 / 9
Status: Ok
Source: api.logzio_custom
Check: Cloud Events(TS) Bigpanda Alerts
Application: agreementactivityevents
Description: Outbound Message:  {"body":"{\"errors\":[{\"code\":\"AGA004\",\"message\":\"No data found from RACDB for EVENT_TYPE : CREATE-AGREEMENT-ACTIVITY-LOG : 456599290\"},\"stackTrace\":\"\"}","headers":{"Access-Control-Allow-Origin":"*","requestId":"3d0861bb-8c51-45e8-b41a-b9edf8c50759","userId":"36607","clientId":"RACPAD","correlationId":"be4c4e0c-58d2-4751-8fbb-556252f746d7","storeNumber":"00932"},"statusCode":500}
Alert: 5 / 9
Status: Ok
Source: api.logzio_custom
Check: Cloud Events(TS) Bigpanda Alerts
Application: inventoryevents
Description: Outbound Message:  {"body":"{\"errors\":[{\"code\":\"INV004\",\"message\":\"No data found from RACDB for EVENT_TYPE : CREATE-INVENTORY-ACTIVITY-LOG : 1690515166\"},\"stackTrace\":\"\"}","headers":{"Access-Control-Allow-Origin":"*","requestId":"9f291a52-7464-4a92-a66f-2c4e3cd8104c","userId":"36607","clientId":"RACPAD","correlationId":"be4c4e0c-58d2-4751-8fbb-556252f746d7","storeNumber":"00932"},"statusCode":500}
Alert: 6 / 9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BMSCustomerClubNotifyRepository\"},\"stackTrace\":\"{\\\"results\\\":{\\\"processedCount\\\":1,\\\"eligibilityResults\\\":[],\\\"terminationResults\\\":[{\\\"customerClubId\\\":\\\"115315820\\\",\\\"status\\\":\\\"TERMINATION_FAILED\\\",\\\"message\\\":\\\"Termination failed with status 500\\\",\\\"details\\\":{\\\"errors\\\":[{\\\"code\\\":\\\"500\\\",\\\"message\\\":\\\"Error in Termination inner Service:\\\"}],\\\"stackTrac
Alert: 7 / 9
Status: Ok
Source: api.logzio_custom
Check: Cloud Events(TS) Bigpanda Alerts
Application: customerclubevent
Description: Outbound Message:  {"body":"{\"errors\":[{\"code\":\"500\",\"message\":\"Error in BMSCustomerClubNotifyRepository\"}],\"stackTrace\":\"{\\\"results\\\":{\\\"processedCount\\\":1,\\\"eligibilityResults\\\":[],\\\"terminationResults\\\":[{\\\"customerClubId\\\":\\\"114785394\\\",\\\"status\\\":\\\"TERMINATION_FAILED\\\",\\\"message\\\":\\\"Termination failed with status 500\\\",\\\"details\\\":{\\\"errors\\\":[{\\\"code\\\":\\\"500\\\",\\\"message\\\":\\\"CIRCUIT_BREAKER_ACTIVATED::generic error\\\"}],\\\"sta
Alert: 8 / 9
Status: Ok
Source: api.logzio_custom
Check: Cloud Events(TS) Bigpanda Alerts
Application: inventoryevents
Description: Outbound Message:  {"body":"{\"errors\":[{\"code\":\"INV004\",\"message\":\"No data found from RACDB for EVENT_TYPE : CREATE-INVENTORY-ACTIVITY-LOG : 1690515165\"},\"stackTrace\":\"\"}","headers":{"Access-Control-Allow-Origin":"*","requestId":"cbe12c3e-206e-49e3-b37e-bdfdddfb5226","userId":"36607","clientId":"RACPAD","correlationId":"be4c4e0c-58d2-4751-8fbb-556252f746d7","storeNumber":"00932"},"statusCode":500}
Alert: 9 / 9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500\\\",\\\"details\\\":{\\\"errors\\\":[{\\\"code\\\":\\\"500\\\",\\\"message\\\":\\\"CIRCUIT_BREAKER_ACTIVATED::generic error\\\"}],\\\"stackTrace\\\":\\\"\\\"}}],\\\"terminationResults\\\":[],\\\"transferRes
--------------------------------------------------------
Incident Link: https://a.bigpanda.io/v2/incident/69dea0594a2e5a0c61460950
Incident Timeline Link: https://a.bigpanda.io/v2/incident/69dea0594a2e5a0c61460950?timeline=true
Incident Preview Link: http://bigp.io/08f31d9cbdf97bac</t>
  </si>
  <si>
    <t>INCTEC1618186</t>
  </si>
  <si>
    <t>Incident Summary:
--------------------------------------------------------
AI-Generated Incident Analysis
From 20:28:17 to 21:56:15 UTC on April 14, 2026, 23 Ok-status alerts were generated for AWS Lambda and ECS-based applications (htinventorytransfer, customerclub, experiankba, promotionrewards, postpayment) in prod2. All previously observed 500 errors have cleared, and normal operations have resumed. No user tickets or ongoing impact.
Alert Summary: 0 Critical, 0 Warning, 23 Resolved 
--------------------------------------------------------
Alert: 1 / 23
Status: Ok
Source: api.logzio_custom
Check: Cloud(TS) Services BigPanda Alerts
Application: htinventorytransfer
Description: Outbound Message:  {"body":{"errors":[{"code":"500","message":"unable to retrieve transfer list!"},"stackTrace":""},"headers":{"Access-Control-Allow-Origin":"*","requestId":"cb5730f9-9585-4acc-a5bf-e37f02146ed9","userId":"170462","clientId":"RACPAD","correlationId":"5114ebcb-f539-4ee5-9b97-07732b6ca2fd","storeNumber":"01800"},"statusCode":500}
Alert: 2 / 23
Status: Ok
Source: api.logzio_custom
Check: Cloud(TS) Services BigPanda Alerts
Application: htinventorytransfer
Description: Outbound Message:  {"body":{"errors":[{"code":"500","message":"unable to retrieve transfer list!"}],"stackTrace":""},"headers":{"Access-Control-Allow-Origin":"*","requestId":"40ffdbfa-c016-444d-be9c-bf493ff9139d","userId":"334147","clientId":"RACPAD","correlationId":"93f9b59d-bb0f-4d37-98d1-e90ad98b92f2","storeNumber":"01874"},"statusCode":500}
Alert: 3 / 23
Status: Ok
Source: api.logzio_custom
Check: Cloud(TS) Services BigPanda Alerts
Application: htinventorytransfer
Description: Outbound Message:  {"body":{"errors":[{"code":"500","message":"unable to retrieve transfer list!"}],"stackTrace":""},"headers":{"Access-Control-Allow-Origin":"*","requestId":"f263a56d-26bc-4daf-bf3f-1ec9cfcfcf77","userId":"334147","clientId":"RACPAD","correlationId":"f8495f0e-08c9-4573-950d-66cc299bbf54","storeNumber":"01874"},"statusCode":500}
Alert: 4 / 23
Status: Ok
Source: api.logzio_custom
Check: Cloud(TS) Services BigPanda Alerts
Application: htinventorytransfer
Description: Outbound Message:  {"body":{"errors":[{"code":"500","message":"unable to retrieve transfer list!"}],"stackTrace":""},"headers":{"Access-Control-Allow-Origin":"*","requestId":"b916cbff-d88c-4782-91b6-9ba40b7309b9","userId":"170462","clientId":"RACPAD","correlationId":"5dd0b1eb-0cbe-4738-a909-68cc75ba6356","storeNumber":"01800"},"statusCode":500}
Alert: 5 / 23
Status: Ok
Source: api.logzio_custom
Check: Cloud(TS) Services BigPanda Alerts
Application: htinventorytransfer
Description: Outbound Message:  {"body":{"errors":[{"code":"500","message":"unable to retrieve transfer list!"}],"stackTrace":""},"headers":{"Access-Control-Allow-Origin":"*","requestId":"f6846ccd-0c46-43c7-8ab5-fc9deb347eae","userId":"234596","clientId":"RACPAD","correlationId":"66554eab-354b-47b5-8794-d11bd8e493df","storeNumber":"00135"},"statusCode":500}
Alert: 6 / 23
Status: Ok
Source: api.logzio_custom
Check: Cloud(TS) Services BigPanda Alerts
Application: customerclub
Description: Outbound Message:  {"body":{"errors":[{"code":"500","message":"Error in Termination inner Service:"},"stackTrace":"\"Internal Server Error\""},"headers":{"Access-Control-Allow-Origin":"*","requestId":"52aaa870-2e44-474e-b862-a67920bbc641","userId":"350029","clientId":"RACPAD","correlationId":"fdd671a4-d62e-4368-9af2-cdaf841c9279","storeNumber":"03654"},"statusCode":500}
Alert: 7 / 23
Status: Ok
Source: api.logzio_custom
Check: Cloud(TS) Services BigPanda Alerts
Application: htinventorytransfer
Description: Outbound Message:  {"body":{"errors":[{"code":"500","message":"unable to retrieve transfer list!"},"stackTrace":""},"headers":{"Access-Control-Allow-Origin":"*","requestId":"3f3dc79c-e914-486e-acb8-48a049357c80","userId":"356568","clientId":"RACPAD","correlationId":"76f0eb52-c16e-4997-afc8-2fd47a7d3896","storeNumber":"00793"},"statusCode":500}
Alert: 8 / 23
Status: Ok
Source: api.logzio_custom
Check: Cloud(TS) Services BigPanda Alerts
Application: experiankba
Description: Outbound Message:  {"body":{"errors":[{"code":"500","message":"An unexpected error occurred. (RAC)"}],"stackTrace":""},"headers":{"Access-Control-Allow-Origin":"*","requestId":"4fb7ebef-0049-4a38-9f1c-4f1c945174bd","userId":"EC","clientId":"EC","correlationId":"889f51a1-55e6-4fe5-b0dc-f9d412d410c8","storeNumber":"undefined"},"statusCode":500}
Alert: 9 / 23
Status: Ok
Source: api.logzio_custom
Check: Cloud(TS) Services BigPanda Alerts
Application: promotionrewards
Description: Outbound Message:  {"body":{"errors":[{"code":"500","message":"Error in Get Customer Promotion Balance: "},"stackTrace":""},"headers":{"Access-Control-Allow-Origin":"*","requestId":"152dbc1e-137a-4067-bcee-1cf98e036e8e","userId":"88974","clientId":"RACPAD","correlationId":"1c3d2299-482b-4b3b-993b-4f4af0c704ce","storeNumber":"03548"},"statusCode":500}
Alert: 10 / 23
Status: Ok
Source: api.logzio_custom
Check: Cloud(TS) Services BigPanda Alerts
Application: htinventorytransfer
Description: Outbound Message:  {"body":{"errors":[{"code":"500","message":"unable to retrieve transfer list!"}],"stackTrace":""},"headers":{"Access-Control-Allow-Origin":"*","requestId":"175cd3ed-c009-4a0b-b769-cdecfbdfdc29","userId":"143896","clientId":"RACPAD","correlationId":"89e9d676-69ea-43f6-ab66-1e70f7d03a03","storeNumber":"00126"},"statusCode":500}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https://a.bigpanda.io/v2/incident/69dea3614a2e5a0c6146830b
Incident Timeline Link: https://a.bigpanda.io/v2/incident/69dea3614a2e5a0c6146830b?timeline=true
Incident Preview Link: http://bigp.io/6c5f926e1ddbf25d</t>
  </si>
  <si>
    <t>INCTEC1618189</t>
  </si>
  <si>
    <t>Unable to schedule appointment when putting an item into service. Just receive an error "data/inventories/0/serviceTicketId must match pattern "^[0-9]+$" "
Inventory Number: 9999220966228
Date and Time Issue Was Occured: 2026-04-14 15:30:15</t>
  </si>
  <si>
    <t>04496 - NEWARK-ROUTE 31 - A - M0314 - R0002 - S07 - RACUSA</t>
  </si>
  <si>
    <t>Contacted the store and spoke with Joseph. He confirmed that the item is in service and that a service request has been generated. He also mentioned that he will update Bill. Based on Joseph's confirmation, the ticket is being closed.</t>
  </si>
  <si>
    <t>item into service</t>
  </si>
  <si>
    <t>INCTEC1618198</t>
  </si>
  <si>
    <t>Customer paid out his original unit item number is 9999213858476 and loaner unit was 999921677716 need to receive the payout unit back in so that it can be switch out.  His unit still has not been repaired.
Inventory Number: 03-14-2026
Date and Time Issue Was Occured: 2026-03-14 15:45:10</t>
  </si>
  <si>
    <t>00382 - ALBANY - A - M0134 - R0008 - S07 - RACUSA</t>
  </si>
  <si>
    <t>Since the payment is made in full . status of the item will be charge off . need to call store and ask why store is not delivered the item to CW after service done.
Since there is no response we are proceeding to close the ticket</t>
  </si>
  <si>
    <t>Service related issue</t>
  </si>
  <si>
    <t>INCTEC1618199</t>
  </si>
  <si>
    <t xml:space="preserve">It won't let me void the agreement.
Agreement Number:  8175333699
Customer ID: 114984337
Customer Name: Marlin Planche
Date and Time Issue Was Occured: 2026-04-14 16:47:55
</t>
  </si>
  <si>
    <t>Called store. CW informed that he is able to void and confirmed to close the ticket</t>
  </si>
  <si>
    <t>INCTEC1618209</t>
  </si>
  <si>
    <t>unable to confirm Delivery</t>
  </si>
  <si>
    <t>00113 - RIO PIEDRAS-DIEGO - A - M0140 - R0024 - S08 - RACPR</t>
  </si>
  <si>
    <t>Contacted the store and spoke with CW. CW updated the phone number as the primary contact before confirming the delivery. The delivery has now been confirmed, therefore, we are proceeding with closing the ticket.</t>
  </si>
  <si>
    <t>INCTEC1618240</t>
  </si>
  <si>
    <t>Incident Summary:
--------------------------------------------------------
AI-Generated Incident Analysis
On April 14, 2026, between 22:57 and 23:18 UTC, the 'htinventorytransfer' Lambda in AWS 'prod2' experienced transient 500 errors affecting multiple stores. All 9 alerts are now 'Ok', indicating full recovery. No user tickets were reported. The incident impacted the Lambda function and related inventory transfer operations.
Alert Summary: 0 Critical, 0 Warning, 9 Resolved 
--------------------------------------------------------
Alert: 1 / 9
Status: Ok
Source: api.logzio_custom
Check: Cloud(TS) Services BigPanda Alerts
Application: htinventorytransfer
Description: Outbound Message:  {"body":{"errors":[{"code":"500","message":"unable to retrieve transfer list!"},"stackTrace":""},"headers":{"Access-Control-Allow-Origin":"*","requestId":"14dccf23-1e40-4a3d-a85c-744d80034a9e","userId":"103400","clientId":"RACPAD","correlationId":"f4ee6cad-f6d8-4690-ba24-b1457a4233f3","storeNumber":"04014"},"statusCode":500}
Alert: 2 / 9
Status: Ok
Source: api.logzio_custom
Check: Cloud(TS) Services BigPanda Alerts
Application: htinventorytransfer
Description: Outbound Message:  {"body":{"errors":[{"code":"500","message":"unable to retrieve transfer list!"}],"stackTrace":""},"headers":{"Access-Control-Allow-Origin":"*","requestId":"390c1e46-464a-4209-8a8e-7d91cbef26a0","userId":"344396","clientId":"RACPAD","correlationId":"b96ee194-9387-4457-8205-f5c0a07150bd","storeNumber":"04997"},"statusCode":500}
Alert: 3 / 9
Status: Ok
Source: api.logzio_custom
Check: Cloud(TS) Services BigPanda Alerts
Application: htinventorytransfer
Description: Outbound Message:  {"body":{"errors":[{"code":"500","message":"unable to retrieve transfer list!"}],"stackTrace":""},"headers":{"Access-Control-Allow-Origin":"*","requestId":"581f5de8-9ad0-4234-9c3c-c82c5b62325f","userId":"344396","clientId":"RACPAD","correlationId":"0c274959-3607-4574-9882-d9b8d6d14fe5","storeNumber":"04997"},"statusCode":500}
Alert: 4 / 9
Status: Ok
Source: api.logzio_custom
Check: Cloud(TS) Services BigPanda Alerts
Application: htinventorytransfer
Description: Outbound Message:  {"body":{"errors":[{"code":"500","message":"unable to retrieve transfer list!"},"stackTrace":""},"headers":{"Access-Control-Allow-Origin":"*","requestId":"c7d2ab3e-5b76-4f92-a6a8-d6093bc76cb2","userId":"222358","clientId":"RACPAD","correlationId":"c1e091a9-2180-41d4-8b91-3c46b3d23be0","storeNumber":"01437"},"statusCode":500}
Alert: 5 / 9
Status: Ok
Source: api.logzio_custom
Check: Cloud(TS) Services BigPanda Alerts
Application: htinventorytransfer
Description: Outbound Message:  {"body":{"errors":[{"code":"500","message":"unable to retrieve transfer list!"}],"stackTrace":""},"headers":{"Access-Control-Allow-Origin":"*","requestId":"40446ee9-00cc-4855-a6ca-2bcc6b847145","userId":"334147","clientId":"RACPAD","correlationId":"f95ba785-d61b-4f64-a60a-3c5c968018f9","storeNumber":"01874"},"statusCode":500}
Alert: 6 / 9
Status: Ok
Source: api.logzio_custom
Check: Cloud(TS) Services BigPanda Alerts
Application: htinventorytransfer
Description: Outbound Message:  {"body":{"errors":[{"code":"500","message":"unable to retrieve transfer list!"}],"stackTrace":""},"headers":{"Access-Control-Allow-Origin":"*","requestId":"1a82b998-73ba-42c2-a715-03ef40f16cee","userId":"334147","clientId":"RACPAD","correlationId":"dd2d1308-1c57-4306-9516-796529b64c92","storeNumber":"01874"},"statusCode":500}
Alert: 7 / 9
Status: Ok
Source: api.logzio_custom
Check: Cloud(TS) Services BigPanda Alerts
Application: htinventorytransfer
Description: Outbound Message:  {"body":{"errors":[{"code":"500","message":"unable to retrieve transfer list!"}],"stackTrace":""},"headers":{"Access-Control-Allow-Origin":"*","requestId":"b15f7b54-40b9-486c-8d79-162bc74076ad","userId":"367874","clientId":"RACPAD","correlationId":"e8ca9a24-cf8b-42be-a4d1-2b422469a509","storeNumber":"02903"},"statusCode":500}
Alert: 8 / 9
Status: Ok
Source: api.logzio_custom
Check: Cloud(TS) Services BigPanda Alerts
Application: htinventorytransfer
Description: Outbound Message:  {"body":{"errors":[{"code":"500","message":"unable to retrieve transfer list!"}],"stackTrace":""},"headers":{"Access-Control-Allow-Origin":"*","requestId":"9e137fa5-f51f-4b82-9741-248277f5ca47","userId":"193772","clientId":"RACPAD","correlationId":"5ecb0c1b-715e-4839-a43f-7bdd6df5eb5f","storeNumber":"02525"},"statusCode":500}
Alert: 9 / 9
Status: Ok
Source: api.logzio_custom
Check: Cloud(TS) Services BigPanda Alerts
Application: htinventorytransfer
Description: Outbound Message:  {"body":{"errors":[{"code":"500","message":"unable to retrieve transfer list!"}],"stackTrace":""},"headers":{"Access-Control-Allow-Origin":"*","requestId":"b892c776-46e0-4cbf-af6a-ca9f789bcbba","userId":"367874","clientId":"RACPAD","correlationId":"3dcf7685-011e-47e1-af74-00c56cffea15","storeNumber":"02903"},"statusCode":500}
--------------------------------------------------------
Incident Link: https://a.bigpanda.io/v2/incident/69dec647a7fafc70da35e5a1
Incident Timeline Link: https://a.bigpanda.io/v2/incident/69dec647a7fafc70da35e5a1?timeline=true
Incident Preview Link: http://bigp.io/570f3756ec7802c6</t>
  </si>
  <si>
    <t>INCTEC1618256</t>
  </si>
  <si>
    <t xml:space="preserve">Customer paid $10 starts first week online and shows that money was withdrawn from bank account but nothing is posting in RACPAD
Agreement Number: NATHANIEL BROWN
Customer ID: 4-14-2026 5:30pm-6;30pm MST
Customer Name: 115171607
Date and Time Issue Was Occured: 2026-04-14 19:04:40
</t>
  </si>
  <si>
    <t>INCTEC1618301</t>
  </si>
  <si>
    <t>Incident Summary:
--------------------------------------------------------
AI-Generated Incident Analysis
Between 2026-04-14T17:08:10Z and 2026-04-14T18:13:15Z, 12 Ok-status alerts were generated for AWS Lambda-based applications (tcpaeventsubscribe, workday, customerclubevent, agreementtextnotification, agreementactivityevents) in prod2. Alerts referenced prior 500 errors (timeouts, data not found), but all issues are now resolved. No user tickets or ongoing impact.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http://bigp.io/21db00b286c3b772</t>
  </si>
  <si>
    <t>INCTEC1618302</t>
  </si>
  <si>
    <t>Incident Summary:
--------------------------------------------------------
AI-Generated Incident Analysis
On April 15, 2026, at 03:22:16 UTC, two alerts confirmed recovery of the 'prod2-deliveryreceipt-lambda-UploadReceiptsSubscriptionFilter' in the 'deliveryreceipt' application (prod2, store 08675) from a prior internal server error. No ongoing impact or user reports. Incident is resolved; total alerts: 2 (all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054b193d-ff00-4b0b-976b-916d426eff28","userId":"4741008","clientId":"DOF","correlationId":"6ddcdc1e-277c-44eb-ae42-a7efe41dd5c1","storeNumber":"08675"},"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21a090a8-6801-4f24-afe6-7eb367d9ab46","userId":"4741008","clientId":"DOF","correlationId":"00c72421-e189-4532-95d3-25d2ac8e0e7a","storeNumber":"08675"},"statusCode":500}
--------------------------------------------------------
Incident Link: https://a.bigpanda.io/v2/incident/69df0468efe72979a6d69c47
Incident Timeline Link: https://a.bigpanda.io/v2/incident/69df0468efe72979a6d69c47?timeline=true
Incident Preview Link: http://bigp.io/8d64138242ea54a1</t>
  </si>
  <si>
    <t>INCTEC1618307</t>
  </si>
  <si>
    <t>BigPanda Incident: customermiscevents - Warning</t>
  </si>
  <si>
    <t>Incident Summary:
--------------------------------------------------------
AI-Generated Incident Analysis
From 03:40:19 to 03:54:12 UTC on April 15, 2026, 16 alerts (6 critical, 10 warning) were triggered in prod2. AWS Lambda functions for customermiscevents and campaignmanager failed to access RACDB, resulting in HTTP 500 errors. The incident is critical, affecting outbound event processing for both applications in the production environment.
Alert Summary: 0 Critical, 2 Warning, 14 Resolved 
--------------------------------------------------------
Alert: 1 / 16
Status: Warning
Source: api.logzio_custom
Check: Cloud Events(TS) Bigpanda Alerts
Application: customermiscevents
Description: Outbound Message:  {"body":"{\"errors\":[{\"code\":\"500\",\"message\":\"Error while getting data from RACDB for EVENT_TYPE : UPDATE-CUSTOMER-ROUTE : 107167953\"}],\"stackTrace\":\"\"}","headers":{"Access-Control-Allow-Origin":"*","requestId":"dec21917-e3c7-44ab-9a91-815115941c22","userId":"ESS_RACDB_OUTBOUND","clientId":"ESS","correlationId":"d04de400-0abc-4a41-b87a-04fb4acdc8fd","storeNumber":"undefined"},"statusCode":500}
Alert: 2 / 16
Status: Warning
Source: api.logzio_custom
Check: Cloud Events(TS) Bigpanda Alerts
Application: customermiscevents
Description: Outbound Message:  {"body":"{\"errors\":[{\"code\":\"500\",\"message\":\"Error while getting data from RACDB for EVENT_TYPE : UPDATE-CUSTOMER-ROUTE : 2069767\"}],\"stackTrace\":\"\"}","headers":{"Access-Control-Allow-Origin":"*","requestId":"01fe02bf-1320-4af5-b355-8ed0df5d5863","userId":"ESS_RACDB_OUTBOUND","clientId":"ESS","correlationId":"23d44ead-f140-49dd-8855-caf192b77431","storeNumber":"undefined"},"statusCode":500}
Alert: 3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107167953\"},\"stackTrace\":\"\"}","headers":{"Access-Control-Allow-Origin":"*","requestId":"b91b8754-2a03-4e54-8558-428562185b80","userId":"ESS_RACDB_OUTBOUND","clientId":"ESS","correlationId":"d04de400-0abc-4a41-b87a-04fb4acdc8fd","storeNumber":"undefined"},"statusCode":500}
Alert: 4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2069767\"},\"stackTrace\":\"\"}","headers":{"Access-Control-Allow-Origin":"*","requestId":"b6e0edc2-51d6-460c-a9f1-41c6588403a5","userId":"ESS_RACDB_OUTBOUND","clientId":"ESS","correlationId":"23d44ead-f140-49dd-8855-caf192b77431","storeNumber":"undefined"},"statusCode":500}
Alert: 5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6 / 16
Status: Ok
Source: api.logzio_custom
Check: Cloud Events(TS) Bigpanda Alerts
Application: campaignmanager
Description: Outbound Message:  {"body":"{\"errors\":[{\"code\":\"500\",\"message\":\"Error while getting data from RACDB for EVENT_TYPE : POST-PAYMENT : 463009763\"}],\"stackTrace\":\"\"}","headers":{"Access-Control-Allow-Origin":"*","requestId":"44b626fc-ad3b-46ac-bfb4-ea87142597a1","userId":"ESS_RACDB_OUTBOUND","clientId":"ESS","correlationId":"ffabd9b7-1171-45ac-a5bf-56be21338afc","storeNumber":"undefined"},"statusCode":500}
Alert: 7 / 16
Status: Ok
Source: api.logzio_custom
Check: Cloud Events(TS) Bigpanda Alerts
Application: campaignmanager
Description: Outbound Message:  {"body":"{\"errors\":[{\"code\":\"500\",\"message\":\"Error while getting data from RACDB for EVENT_TYPE : POST-PAYMENT : 463009765\"}],\"stackTrace\":\"\"}","headers":{"Access-Control-Allow-Origin":"*","requestId":"19e4e5eb-b3ef-4a89-817c-5b325daca25c","userId":"ESS_RACDB_OUTBOUND","clientId":"ESS","correlationId":"745a31ad-d5a9-425d-b5bd-28b0c83821a8","storeNumber":"undefined"},"statusCode":500}
Alert: 8 / 16
Status: Ok
Source: api.logzio_custom
Check: Cloud Events(TS) Bigpanda Alerts
Application: campaignmanager
Description: Outbound Message:  {"body":"{\"errors\":[{\"code\":\"500\",\"message\":\"Error while getting data from RACDB for EVENT_TYPE : POST-PAYMENT : 463003730\"}],\"stackTrace\":\"\"}","headers":{"Access-Control-Allow-Origin":"*","requestId":"632b1da1-0c6e-4e0e-8f57-1057f73ab853","userId":"ESS_RACDB_OUTBOUND","clientId":"ESS","correlationId":"2b5a8f63-9fba-41d8-8707-3cafafb13dc3","storeNumber":"undefined"},"statusCode":500}
Alert: 9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10 / 16
Status: Ok
Source: api.logzio_custom
Check: Cloud Events(TS) Bigpanda Alerts
Application: campaignmanager
Description: Outbound Message:  {"body":"{\"errors\":[{\"code\":\"500\",\"message\":\"Error while getting data from RACDB for EVENT_TYPE : POST-PAYMENT : 463002284\"}],\"stackTrace\":\"\"}","headers":{"Access-Control-Allow-Origin":"*","requestId":"59ba77d2-3269-46c1-b468-e2e843570bc6","userId":"ESS_RACDB_OUTBOUND","clientId":"ESS","correlationId":"ce1370f7-6c10-48f3-8584-bbdfcb124276","storeNumber":"undefined"},"statusCode":500}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https://a.bigpanda.io/v2/incident/69df08a3c55daa90c306e9cc
Incident Timeline Link: https://a.bigpanda.io/v2/incident/69df08a3c55daa90c306e9cc?timeline=true
Incident Preview Link: http://bigp.io/29eceff394ac177f</t>
  </si>
  <si>
    <t>INCTEC1618317</t>
  </si>
  <si>
    <t>BigPanda Incident: customermiscevents - Ok</t>
  </si>
  <si>
    <t>Incident Summary:
--------------------------------------------------------
AI-Generated Incident Analysis
From 03:40:19 to 03:54:12 UTC on April 15, 2026, 16 Ok alerts were generated for AWS Lambda functions (customermiscevents, campaignmanager) in prod2, following transient 500 errors accessing RACDB. All alerts are Ok, indicating the incident is resolved. No ongoing impact or user reports are present.
Alert Summary: 0 Critical, 0 Warning, 16 Resolved 
--------------------------------------------------------
Alert: 1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107167953\"},\"stackTrace\":\"\"}","headers":{"Access-Control-Allow-Origin":"*","requestId":"b91b8754-2a03-4e54-8558-428562185b80","userId":"ESS_RACDB_OUTBOUND","clientId":"ESS","correlationId":"d04de400-0abc-4a41-b87a-04fb4acdc8fd","storeNumber":"undefined"},"statusCode":500}
Alert: 2 / 16
Status: Ok
Source: api.logzio_custom
Check: Cloud Events(TS) Bigpanda Alerts
Application: customermiscevents
Description: Outbound Message:  {"body":"{\"errors\":[{\"code\":\"500\",\"message\":\"Error while getting data from RACDB for EVENT_TYPE : UPDATE-CUSTOMER-ROUTE : 107167953\"}],\"stackTrace\":\"\"}","headers":{"Access-Control-Allow-Origin":"*","requestId":"dec21917-e3c7-44ab-9a91-815115941c22","userId":"ESS_RACDB_OUTBOUND","clientId":"ESS","correlationId":"d04de400-0abc-4a41-b87a-04fb4acdc8fd","storeNumber":"undefined"},"statusCode":500}
Alert: 3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2069767\"},\"stackTrace\":\"\"}","headers":{"Access-Control-Allow-Origin":"*","requestId":"92c71e51-44c0-4960-82fa-105badda1269","userId":"ESS_RACDB_OUTBOUND","clientId":"ESS","correlationId":"23d44ead-f140-49dd-8855-caf192b77431","storeNumber":"undefined"},"statusCode":500}
Alert: 4 / 16
Status: Ok
Source: api.logzio_custom
Check: Cloud Events(TS) Bigpanda Alerts
Application: customermiscevents
Description: Outbound Message:  {"body":"{\"errors\":[{\"code\":\"500\",\"message\":\"Error while getting data from RACDB for EVENT_TYPE : UPDATE-CUSTOMER-ROUTE : 2069767\"}],\"stackTrace\":\"\"}","headers":{"Access-Control-Allow-Origin":"*","requestId":"92c71e51-44c0-4960-82fa-105badda1269","userId":"ESS_RACDB_OUTBOUND","clientId":"ESS","correlationId":"23d44ead-f140-49dd-8855-caf192b77431","storeNumber":"undefined"},"statusCode":500}
Alert: 5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6 / 16
Status: Ok
Source: api.logzio_custom
Check: Cloud Events(TS) Bigpanda Alerts
Application: campaignmanager
Description: Outbound Message:  {"body":"{\"errors\":[{\"code\":\"500\",\"message\":\"Error while getting data from RACDB for EVENT_TYPE : POST-PAYMENT : 463009763\"}],\"stackTrace\":\"\"}","headers":{"Access-Control-Allow-Origin":"*","requestId":"44b626fc-ad3b-46ac-bfb4-ea87142597a1","userId":"ESS_RACDB_OUTBOUND","clientId":"ESS","correlationId":"ffabd9b7-1171-45ac-a5bf-56be21338afc","storeNumber":"undefined"},"statusCode":500}
Alert: 7 / 16
Status: Ok
Source: api.logzio_custom
Check: Cloud Events(TS) Bigpanda Alerts
Application: campaignmanager
Description: Outbound Message:  {"body":"{\"errors\":[{\"code\":\"500\",\"message\":\"Error while getting data from RACDB for EVENT_TYPE : POST-PAYMENT : 463009765\"}],\"stackTrace\":\"\"}","headers":{"Access-Control-Allow-Origin":"*","requestId":"19e4e5eb-b3ef-4a89-817c-5b325daca25c","userId":"ESS_RACDB_OUTBOUND","clientId":"ESS","correlationId":"745a31ad-d5a9-425d-b5bd-28b0c83821a8","storeNumber":"undefined"},"statusCode":500}
Alert: 8 / 16
Status: Ok
Source: api.logzio_custom
Check: Cloud Events(TS) Bigpanda Alerts
Application: campaignmanager
Description: Outbound Message:  {"body":"{\"errors\":[{\"code\":\"500\",\"message\":\"Error while getting data from RACDB for EVENT_TYPE : POST-PAYMENT : 463003730\"}],\"stackTrace\":\"\"}","headers":{"Access-Control-Allow-Origin":"*","requestId":"632b1da1-0c6e-4e0e-8f57-1057f73ab853","userId":"ESS_RACDB_OUTBOUND","clientId":"ESS","correlationId":"2b5a8f63-9fba-41d8-8707-3cafafb13dc3","storeNumber":"undefined"},"statusCode":500}
Alert: 9 / 16
Status: Ok
Source: api.logzio_custom
Check: Cloud Events(TS) Bigpanda Alerts
Application: campaignmanager
Description: Outbound Message:  {"body":"{\"errors\":[{\"code\":\"500\",\"message\":\"Error while getting data from RACDB for EVENT_TYPE : POST-PAYMENT : 463004399\"}],\"stackTrace\":\"\"}","headers":{"Access-Control-Allow-Origin":"*","requestId":"b39190a3-38e5-4683-b6f2-49808e3e0129","userId":"ESS_RACDB_OUTBOUND","clientId":"ESS","correlationId":"9435674c-a6d8-4bc4-8dc5-7e4cada8468d","storeNumber":"undefined"},"statusCode":500}
Alert: 10 / 16
Status: Ok
Source: api.logzio_custom
Check: Cloud Events(TS) Bigpanda Alerts
Application: campaignmanager
Description: Outbound Message:  {"body":"{\"errors\":[{\"code\":\"500\",\"message\":\"Error while getting data from RACDB for EVENT_TYPE : POST-PAYMENT : 463002284\"}],\"stackTrace\":\"\"}","headers":{"Access-Control-Allow-Origin":"*","requestId":"59ba77d2-3269-46c1-b468-e2e843570bc6","userId":"ESS_RACDB_OUTBOUND","clientId":"ESS","correlationId":"ce1370f7-6c10-48f3-8584-bbdfcb124276","storeNumber":"undefined"},"statusCode":500}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https://a.bigpanda.io/v2/incident/69df08a3c55daa90c306e9cc
Incident Timeline Link: https://a.bigpanda.io/v2/incident/69df08a3c55daa90c306e9cc?timeline=true
Incident Preview Link: http://bigp.io/e5b9dc5c055324bd</t>
  </si>
  <si>
    <t>INCTEC1618319</t>
  </si>
  <si>
    <t>Incident Summary:
--------------------------------------------------------
AI-Generated Incident Analysis
On April 14, 2026, between 17:08 and 18:13 UTC, 12 alerts reported transient 500 errors across multiple AWS Lambda-based applications in prod2 (tcpaeventsubscribe, workday, customerclubevent, agreementtextnotification, agreementactivityevents). Errors included timeouts and missing data. All services recovered, and the incident is now resolved.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http://bigp.io/ae2608deca446c4c</t>
  </si>
  <si>
    <t>INCTEC1618343</t>
  </si>
  <si>
    <t>Incident Summary:
--------------------------------------------------------
AI-Generated Incident Analysis
On April 14, 2026, between 17:08 and 18:13 UTC, multiple AWS Lambda-based applications in the prod2 environment experienced 500 errors. The incident is flapping, with 1 critical and 1 warning alert for 'tcpaeventsubscribe' (ProcessTcpaEventsEntdbSubscriptionFilter), indicating persistent backend failures. Other applications showed transient errors but recovered. No user tickets or relevant changes directly impacted the affected Lambda.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http://bigp.io/f01a24208b893419</t>
  </si>
  <si>
    <t>INCTEC1618345</t>
  </si>
  <si>
    <t>Incident Summary:
--------------------------------------------------------
AI-Generated Incident Analysis
On April 15, 2026, at 07:27:22 AM UTC, two warning alerts were generated for the 'sfcc-store-inventory-delta-events' Lambda in the 'prod2' AWS environment. Both alerts report 500 errors due to missing 'Inventory' and 'InventoryPrice' fields in event payloads, impacting event processing for store inventory updates.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PublishStoreInventoryUpdatestoSFCCService\"},\"stackTrace\":\"\"}","headers":{"Access-Control-Allow-Origin":"*","requestId":"b801cc94-c3b0-416c-8393-f90167dffdc4","userId":"","clientId":"","correlationId":"","storeNumber":"undefined"},"statusCode":500}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PublishStoreInventoryUpdatestoSFCCService\"}],\"stackTrace\":\"\"}","headers":{"Access-Control-Allow-Origin":"*","requestId":"bc4f1dfe-fd34-4a61-94fb-e8ec613aaf06","userId":"","clientId":"","correlationId":"","storeNumber":"undefined"},"statusCode":500}
--------------------------------------------------------
Incident Link: https://a.bigpanda.io/v2/incident/69df3ddab534a572c8d71014
Incident Timeline Link: https://a.bigpanda.io/v2/incident/69df3ddab534a572c8d71014?timeline=true
Incident Preview Link: http://bigp.io/a3827509c493d90b</t>
  </si>
  <si>
    <t>INCTEC1618348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</si>
  <si>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391915b73c0f1da4aa6e88917dbc623","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http://bigp.io/df4b2e53ab9cb229</t>
  </si>
  <si>
    <t>INCTEC1618349</t>
  </si>
  <si>
    <t>Incident Summary:
--------------------------------------------------------
AI-Generated Incident Analysis
On April 15, 2026, at 07:27:22 UTC, two warning alerts were generated for the 'sfcc-store-inventory-delta-events' Lambda in AWS (prod2). Both reported HTTP 500 errors due to missing 'Inventory' and 'InventoryPrice' fields, with 'store_number' undefined. The incident is flapping, indicating intermittent data issues. No user tickets are correlated.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PublishStoreInventoryUpdatestoSFCCService\"},\"stackTrace\":\"\"}","headers":{"Access-Control-Allow-Origin":"*","requestId":"3e12bc59-36a7-42c6-9c35-f77da4f8dfdc","userId":"","clientId":"","correlationId":"","storeNumber":"undefined"},"statusCode":500}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PublishStoreInventoryUpdatestoSFCCService\"}],\"stackTrace\":\"\"}","headers":{"Access-Control-Allow-Origin":"*","requestId":"2edc689c-adf9-49b3-8180-fa2d6f79490f","userId":"","clientId":"","correlationId":"","storeNumber":"undefined"},"statusCode":500}
--------------------------------------------------------
Incident Link: https://a.bigpanda.io/v2/incident/69df3ddab534a572c8d71014
Incident Timeline Link: https://a.bigpanda.io/v2/incident/69df3ddab534a572c8d71014?timeline=true
Incident Preview Link: http://bigp.io/e47e310fbdf30d3d</t>
  </si>
  <si>
    <t>INCTEC1618359</t>
  </si>
  <si>
    <t>Incident Summary:
--------------------------------------------------------
AI-Generated Incident Analysis
On April 15, 2026, at 07:27:22 UTC, two recovery alerts for 'sfcc-store-inventory-delta-events' in AWS/prod2 indicated resolution of prior errors caused by missing inventory data. The incident is flapping, suggesting repeated state changes. No user tickets were reported. The issue was transient and is now resolved.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PublishStoreInventoryUpdatestoSFCCService\"},\"stackTrace\":\"\"}","headers":{"Access-Control-Allow-Origin":"*","requestId":"685536f6-7060-4660-82b5-cb04f9e67592","userId":"","clientId":"","correlationId":"","storeNumber":"undefined"},"statusCode":500}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PublishStoreInventoryUpdatestoSFCCService\"}],\"stackTrace\":\"\"}","headers":{"Access-Control-Allow-Origin":"*","requestId":"685536f6-7060-4660-82b5-cb04f9e67592","userId":"","clientId":"","correlationId":"","storeNumber":"undefined"},"statusCode":500}
--------------------------------------------------------
Incident Link: https://a.bigpanda.io/v2/incident/69df3ddab534a572c8d71014
Incident Timeline Link: https://a.bigpanda.io/v2/incident/69df3ddab534a572c8d71014?timeline=true
Incident Preview Link: http://bigp.io/670d1c722ef56a3d</t>
  </si>
  <si>
    <t>INCTEC1618360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</si>
  <si>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http://bigp.io/58d60a1e2d64e0f9</t>
  </si>
  <si>
    <t>INCTEC1618373</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</si>
  <si>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http://bigp.io/f35d16cdacf7c132</t>
  </si>
  <si>
    <t>INCTEC1618378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</si>
  <si>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http://bigp.io/d09595eba180455a</t>
  </si>
  <si>
    <t>INCTEC1618388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</si>
  <si>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http://bigp.io/1ae7f57ec367d12b</t>
  </si>
  <si>
    <t>INCTEC1618390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</si>
  <si>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http://bigp.io/7729a787761e27ed</t>
  </si>
  <si>
    <t>INCTEC1618402</t>
  </si>
  <si>
    <t xml:space="preserve">on almost all of the due today accounts auto pay didn't pull
Agreement Number: 8172168995
Customer ID: 650621
Customer Name: daisy ramsey
Date and Time Issue Was Occured: 2026-04-15 08:20:46
</t>
  </si>
  <si>
    <t>02667 - SUMMERSVILLE - A - M0161 - R0061 - S08 - RACUSA</t>
  </si>
  <si>
    <t>called store . CW Dustin Mcknight not there. hence spoke to SM Ashley and informed thatThe customer's AutoPay payment was declined by the card issuer with response "DO NOT HONOUR."
This is a valid bank decline, not a RACPad/system issue.
For this decline type, AutoPay will not keep retrying automatically.
Please have the customer contact their bank or use a different payment method and update/re‑enroll AutoPay if needed.
SM agreed and confirmed to close the ticket</t>
  </si>
  <si>
    <t>Valid bank error</t>
  </si>
  <si>
    <t>INCTEC1618403</t>
  </si>
  <si>
    <t>unable to receive in computers
Inventory Number: unable to receive in computers
Date and Time Issue Was Occured: 2026-04-15 08:19:10</t>
  </si>
  <si>
    <t>00925 - BANGOR - A - M0272 - R0065 - S08 - RACUSA</t>
  </si>
  <si>
    <t>Called the store and spoke with Mark, he confirmed that he is able to receive the PO.
Hence closing the ticket</t>
  </si>
  <si>
    <t>INCTEC1618405</t>
  </si>
  <si>
    <t>RACFI-RACPAD Drop issue</t>
  </si>
  <si>
    <t>Co-worker name: Mantarius Hall
Employee ID: 346338
Store: 03604 
Issue: CW mentioned there it is showing 2 deposits which is incorrect. There should be 3 deposits. Need help with this.</t>
  </si>
  <si>
    <t>03604 - WATERBURY-THOMASTON AVE - A - M0170 - R0720 - S0726 - RACFI</t>
  </si>
  <si>
    <t>We have observed that there is no issue with the drop validation for the date 14/04/2026. Therefore, we are proceeding with closing this ticket.
If you have any further questions or concerns, please feel free to raise a new ticket.</t>
  </si>
  <si>
    <t>no drop found</t>
  </si>
  <si>
    <t>INCTEC1618412</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</si>
  <si>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http://bigp.io/6031290b906b72af</t>
  </si>
  <si>
    <t>INCTEC1618415</t>
  </si>
  <si>
    <t>RACFI-Racpad - Acima inventory recieving</t>
  </si>
  <si>
    <t>Name : Zach Greene
Eid : 324361
Location : 07059 
Lease number : 30942230</t>
  </si>
  <si>
    <t>called the store confirmed with Zach Greene the issue has been resolved. So, we are proceeding to close the ticket.</t>
  </si>
  <si>
    <t xml:space="preserve"> Acima inventory recieving</t>
  </si>
  <si>
    <t>Asked to follow SOP(Job aid)</t>
  </si>
  <si>
    <t>INCTEC1618437</t>
  </si>
  <si>
    <t xml:space="preserve">I have a charge off recovery item that was picked up on 04-14-2026 that i am trying to sale. The item is not showing up in my system nor can i sale the item.
Inventory Number: 04-15-2026
Date and Time Issue Was Occured: 2026-04-15 09:23:56
-------
Store number: 01269 
Coworker name and ID:  Doug Harris || 322780
Customer name and number: Kennedy Brinkley || 345866
Computer name: 01269-8QZBKD3
Inventory Number - 9999220315629 , 9999219940812 , 9999213898293
Issue description: Charge‑Off Recovery Item Not Appearing in System for Sale
Steps taken to arrive at problem: RACPAD - CUSTOMER </t>
  </si>
  <si>
    <t>01269 - CHATSWORTH - A - M0145 - R0070 - S08 - RACUSA</t>
  </si>
  <si>
    <t>Contacted the store and spoke with Doug Harris. He was informed that all the mentioned inventories are currently in Store 7539. He confirmed that he will coordinate with that store to transfer the inventories back to his location. Accordingly, we are proceeding with closing the ticket.</t>
  </si>
  <si>
    <t>informed items were transferred to different store</t>
  </si>
  <si>
    <t>INCTEC1618448</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</si>
  <si>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http://bigp.io/fa49cf2c0b2de67d</t>
  </si>
  <si>
    <t>INCTEC1618452</t>
  </si>
  <si>
    <t>Unable to receive in inventory of two computers.
Inventory Number: Unable to receive in inventory of two computers.
Date and Time Issue Was Occured: 2026-04-15 09:49:57</t>
  </si>
  <si>
    <t>01012 - GADSDEN - A - M0045 - R0070 - S08 - RACUSA</t>
  </si>
  <si>
    <t>Contacted the store and spoke with Cecilia. She was requested to receive the PO while on the call and she confirmed that it was received successfully. Since the issue is resolved I am proceeding with ticket closure.</t>
  </si>
  <si>
    <t>INCTEC1618468</t>
  </si>
  <si>
    <t>Incident Summary:
--------------------------------------------------------
AI-Generated Incident Analysis
On April 15, 2026, at 15:37:11 UTC, three alerts reported HTTP 500 errors in the prod2-rms-lambda-RMSReserveOrderSubscriptionFilter for the RMS - Retail Merchandising System in the prod2 environment at Colo - Cyrus. All alerts are now 'Ok', indicating the incident is resolved. No user impact or ongoing issues are present.
Alert Summary: 0 Critical, 0 Warning, 3 Resolved 
--------------------------------------------------------
Alert: 1 / 3
Status: Ok
Source: api.logzio_custom
Check: Cloud(TS) Services BigPanda Alerts
Application: RMS - Retail Merchandising System
Description: Outbound Message:  {"body":{"errors":[{"code":"RMSRO104","message":"Error in RMSReserveOrderService for agreement number 8175337681"},"stackTrace":"{\"errorNum\":6502,\"offset\":0}"},"headers":{"Access-Control-Allow-Origin":"*","requestId":"70cf2a4a-e945-4b97-b1a6-3967eb8a8a56","userId":"EC","clientId":"EC","correlationId":"efee5c1682ee7b8b29f81d94f8","storeNumber":"undefined"},"statusCode":500}
Alert: 2 / 3
Status: Ok
Source: api.logzio_custom
Check: Cloud(TS) Services BigPanda Alerts
Application: RMS - Retail Merchandising System
Description: Outbound Message:  {"body":{"errors":[{"code":"RMSRO104","message":"Error in RMSReserveOrderService for agreement number 8175337653"}],"stackTrace":"{\"errorNum\":6502,\"offset\":0}"},"headers":{"Access-Control-Allow-Origin":"*","requestId":"08e58879-3067-4d17-bf1d-1ebe8c41ffe5","userId":"EC","clientId":"EC","correlationId":"efee5c1682ee7b8b29f81d94f8","storeNumber":"undefined"},"statusCode":500}
Alert: 3 / 3
Status: Ok
Source: api.logzio_custom
Check: Cloud(TS) Services BigPanda Alerts
Application: RMS - Retail Merchandising System
Description: Outbound Message:  {"body":{"errors":[{"code":"RMSRO104","message":"Error in RMSReserveOrderService for agreement number 8175337667"}],"stackTrace":"{\"errorNum\":6502,\"offset\":0}"},"headers":{"Access-Control-Allow-Origin":"*","requestId":"25aca4fd-8d29-430f-98f4-f69951f8374d","userId":"EC","clientId":"EC","correlationId":"efee5c1682ee7b8b29f81d94f8","storeNumber":"undefined"},"statusCode":500}
--------------------------------------------------------
Incident Link: https://a.bigpanda.io/v2/incident/69dfa61c6a736225632be81b
Incident Timeline Link: https://a.bigpanda.io/v2/incident/69dfa61c6a736225632be81b?timeline=true
Incident Preview Link: http://bigp.io/516fe86a1a763fa9</t>
  </si>
  <si>
    <t>INCTEC1618475</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</si>
  <si>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362538","clientId":"RACPAD","correlationId":"4379b422-68db-4421-9478-b26ebc687dd5","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http://bigp.io/773bdf7141c7c9e3</t>
  </si>
  <si>
    <t>INCTEC1618496</t>
  </si>
  <si>
    <t>Incident Summary:
--------------------------------------------------------
AI-Generated Incident Analysis
On April 15, 2026, the 'htinventorytransfer' Lambda in AWS prod2 experienced prior 500 errors affecting multiple stores. All 10 correlated alerts now report Ok status, confirming the service has recovered and is operating normally. No ongoing issues, no flapping, and no user-reported tickets are present.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list!"}],"stackTrace":""},"headers":{"Access-Control-Allow-Origin":"*","requestId":"8c36c3a7-83b5-4132-b6ab-d5c173e13123","userId":"359617","clientId":"RACPAD","correlationId":"008d0028-e454-4220-9e6e-7814c73c7cf9","storeNumber":"01800"},"statusCode":500}
Alert: 2 / 10
Status: Ok
Source: api.logzio_custom
Check: Cloud(TS) Services BigPanda Alerts
Application: htinventorytransfer
Description: Outbound Message:  {"body":{"errors":[{"code":"500","message":"unable to retrieve transfer list!"}],"stackTrace":""},"headers":{"Access-Control-Allow-Origin":"*","requestId":"cc8f4937-6e38-439f-b781-f409e040eb3c","userId":"224193","clientId":"RACPAD","correlationId":"d08a4b20-679b-4c64-a651-53f30694fab8","storeNumber":"05538"},"statusCode":500}
Alert: 3 / 10
Status: Ok
Source: api.logzio_custom
Check: Cloud(TS) Services BigPanda Alerts
Application: htinventorytransfer
Description: Outbound Message:  {"body":{"errors":[{"code":"500","message":"unable to retrieve transfer list!"},"stackTrace":""},"headers":{"Access-Control-Allow-Origin":"*","requestId":"44c6b0c1-0acd-4e69-ac04-0788691f3f05","userId":"224193","clientId":"RACPAD","correlationId":"36e9bb31-e9aa-4960-9367-b8eb02dcada2","storeNumber":"05538"},"statusCode":500}
Alert: 4 / 10
Status: Ok
Source: api.logzio_custom
Check: Cloud(TS) Services BigPanda Alerts
Application: htinventorytransfer
Description: Outbound Message:  {"body":{"errors":[{"code":"500","message":"unable to retrieve transfer list!"}],"stackTrace":""},"headers":{"Access-Control-Allow-Origin":"*","requestId":"5fca02ec-637a-478d-942c-e8314b379b44","userId":"359617","clientId":"RACPAD","correlationId":"50918acf-8f08-4f5a-a66c-ef96cafd873f","storeNumber":"01800"},"statusCode":500}
Alert: 5 / 10
Status: Ok
Source: api.logzio_custom
Check: Cloud(TS) Services BigPanda Alerts
Application: htinventorytransfer
Description: Outbound Message:  {"body":{"errors":[{"code":"500","message":"unable to retrieve transfer list!"}],"stackTrace":""},"headers":{"Access-Control-Allow-Origin":"*","requestId":"39431bb6-5e22-4b85-925a-2a069b9635a4","userId":"224193","clientId":"RACPAD","correlationId":"a8acf870-f3b6-4ac1-a758-69fc95cf8f45","storeNumber":"05538"},"statusCode":500}
Alert: 6 / 10
Status: Ok
Source: api.logzio_custom
Check: Cloud(TS) Services BigPanda Alerts
Application: htinventorytransfer
Description: Outbound Message:  {"body":{"errors":[{"code":"500","message":"unable to retrieve transfer list!"}],"stackTrace":""},"headers":{"Access-Control-Allow-Origin":"*","requestId":"a62035c6-4750-45f2-a66e-158625e69c89","userId":"359617","clientId":"RACPAD","correlationId":"d656bd6d-594a-4ef4-a3a6-ec420112f4b7","storeNumber":"01800"},"statusCode":500}
Alert: 7 / 10
Status: Ok
Source: api.logzio_custom
Check: Cloud(TS) Services BigPanda Alerts
Application: htinventorytransfer
Description: Outbound Message:  {"body":{"errors":[{"code":"500","message":"unable to retrieve transfer list!"}],"stackTrace":""},"headers":{"Access-Control-Allow-Origin":"*","requestId":"92b50cca-de4b-491d-b400-78ab50f3764d","userId":"335677","clientId":"RACPAD","correlationId":"e7258b9b-47bc-453b-b97d-c87332ece87a","storeNumber":"00368"},"statusCode":500}
Alert: 8 / 10
Status: Ok
Source: api.logzio_custom
Check: Cloud(TS) Services BigPanda Alerts
Application: htinventorytransfer
Description: Outbound Message:  {"body":{"errors":[{"code":"500","message":"unable to retrieve transfer list!"}],"stackTrace":""},"headers":{"Access-Control-Allow-Origin":"*","requestId":"fc7dc50d-955d-4df9-a7e2-b3e79b2d7836","userId":"335677","clientId":"RACPAD","correlationId":"5b5eaa69-4d53-4e8a-ab36-cfef604ec233","storeNumber":"00368"},"statusCode":500}
Alert: 9 / 10
Status: Ok
Source: api.logzio_custom
Check: Cloud(TS) Services BigPanda Alerts
Application: htinventorytransfer
Description: Outbound Message:  {"body":{"errors":[{"code":"500","message":"unable to retrieve transfer list!"}],"stackTrace":""},"headers":{"Access-Control-Allow-Origin":"*","requestId":"14769924-8f14-40f0-b8fb-7070abe4254c","userId":"364517","clientId":"RACPAD","correlationId":"163cf83b-5f60-4b8d-b62b-af73acdd41f6","storeNumber":"04525"},"statusCode":500}
Alert: 10 / 10
Status: Ok
Source: api.logzio_custom
Check: Cloud(TS) Services BigPanda Alerts
Application: htinventorytransfer
Description: Outbound Message:  {"body":{"errors":[{"code":"500","message":"unable to retrieve transfer list!"}],"stackTrace":""},"headers":{"Access-Control-Allow-Origin":"*","requestId":"34c0ead2-0a9c-430a-947b-c889ab728c5b","userId":"364517","clientId":"RACPAD","correlationId":"d456971c-dbfc-4581-af6d-e9ffd909def6","storeNumber":"04525"},"statusCode":500}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https://a.bigpanda.io/v2/incident/69dfb30c30000049004d87ab
Incident Timeline Link: https://a.bigpanda.io/v2/incident/69dfb30c30000049004d87ab?timeline=true
Incident Preview Link: http://bigp.io/1b9afad09dd70cfe</t>
  </si>
  <si>
    <t>INCTEC1618497</t>
  </si>
  <si>
    <t>BigPanda Incident: customerapproval - Ok</t>
  </si>
  <si>
    <t>Incident Summary:
--------------------------------------------------------
AI-Generated Incident Analysis
On April 15, 2026, at 15:51:16 UTC, five critical alerts were triggered in AWS prod2, impacting customerapproval, digitaldocument, calculatepayment, accountmanagement, and agreementdocument. All services experienced internal server errors, indicating a widespread outage likely due to a shared backend failure. No flapping or user tickets were observed.
Alert Summary: 0 Critical, 0 Warning, 5 Resolved 
--------------------------------------------------------
Alert: 1 / 5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5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5
Status: Ok
Source: api.logzio_custom
Check: Cloud(TS) Services BigPanda Alerts
Application: calculatepayment
Description: Outbound Message:  {"body":{"errors":[{"code":"500","message":"Error in CalculationCommonModule"},"stackTrace":"{}"}}
Alert: 4 / 5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5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
Incident Link: https://a.bigpanda.io/v2/incident/69dfb3f4e78cdd96f7e3f47f
Incident Timeline Link: https://a.bigpanda.io/v2/incident/69dfb3f4e78cdd96f7e3f47f?timeline=true
Incident Preview Link: http://bigp.io/3e02e99184917c76</t>
  </si>
  <si>
    <t>INCTEC1618499</t>
  </si>
  <si>
    <t>Temporary Store Manager Access Not Applied – Ticket Closed Without Resolution</t>
  </si>
  <si>
    <t>Description of Issue:
The CW reported that he created ticket RITM0142630 to provide a temporary Store Manager role and access for Store 02348 to his CW Gavin until 2026-04-29. However, the ticket has been closed, and the issue has not been resolved. Gavin still does not have the required access.
Employee Details:
Employee Name: Gavin Ladue
Employee ID: 100889
Store #: 02348</t>
  </si>
  <si>
    <t>M0477 - N/A - M0477 - R0065 - S08 - RTO</t>
  </si>
  <si>
    <t>Spoke with Gavin Ladue
He confirmed that he has the access to store 02348 in Racpad now
Hence closing as per confirmation</t>
  </si>
  <si>
    <t>INCTEC1618500</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</si>
  <si>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http://bigp.io/9c5b8a63bd6a75b2</t>
  </si>
  <si>
    <t>INCTEC1618505</t>
  </si>
  <si>
    <t>Incident Summary:
--------------------------------------------------------
AI-Generated Incident Analysis
Between April 15, 2026, 15:51 and 16:30 UTC, 18 Ok alerts were generated for AWS prod2 applications (customerapproval, digitaldocument, calculatepayment, accountmanagement, agreementdocument, getdocument, htinventorytransfer, deliveryreceipt). All prior errors have cleared; services are operational. No user tickets or ongoing impact.
Alert Summary: 0 Critical, 0 Warning, 18 Resolved 
--------------------------------------------------------
Alert: 1 / 18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18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18
Status: Ok
Source: api.logzio_custom
Check: Cloud(TS) Services BigPanda Alerts
Application: calculatepayment
Description: Outbound Message:  {"body":{"errors":[{"code":"500","message":"Error in CalculationCommonModule"},"stackTrace":"{}"}}
Alert: 4 / 18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18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Alert: 6 / 18
Status: Ok
Source: api.logzio_custom
Check: Cloud(TS) Services BigPanda Alerts
Application: getdocument
Description: Outbound Message:  {"body":{"errors":[{"code":"500","message":"Error in PdfDocumentService"}],"stackTrace":"{\"name\":\"NoSuchKey\",\"$fault\":\"client\",\"$metadata\":{\"httpStatusCode\":404,\"requestId\":\"7H6Z90R7D873PY6H\",\"extendedRequestId\":\"fV/ldTGeoM38k/WJ8e/mz6cpTlSm4UorXi0vAtkI19Vb3AxedFqjPPwsDFYPG3URxHy6o4Zt9Sz0gY2hNxNREUmE6Nh1yKU\",\"attempts\":1,\"totalRetryDelay\":0},\"Code\":\"NoSuchKey\",\"Key\":\"2796282/unsigned/PaymentReceipt_9999520072824.pdf\",\"RequestId\":\"7H6Z90R7D873PY6H\",\"Hos
Alert: 7 / 18
Status: Ok
Source: api.logzio_custom
Check: Cloud(TS) Services BigPanda Alerts
Application: htinventorytransfer
Description: Outbound Message:  {"body":{"errors":[{"code":"500","message":"unable to retrieve transfer list!"},"stackTrace":""},"headers":{"Access-Control-Allow-Origin":"*","requestId":"1a5a23be-5ba7-4449-aa8a-05a95eab7ad8","userId":"337043","clientId":"RACPAD","correlationId":"4b9220b2-28a2-4500-9edc-9c4b7084501f","storeNumber":"05529"},"statusCode":500}
Alert: 8 / 18
Status: Ok
Source: api.logzio_custom
Check: Cloud(TS) Services BigPanda Alerts
Application: getdocument
Description: Outbound Message:  {"body":{"errors":[{"code":"500","message":"Error in PdfDocumentService"}],"stackTrace":"{\"name\":\"NoSuchKey\",\"$fault\":\"client\",\"$metadata\":{\"httpStatusCode\":404,\"requestId\":\"YJADMVX06A78CY14\",\"extendedRequestId\":\"XFl42J4ZTfq0uCFgS8HUPq2dJO07SMd1wLT8bmmuI1xic3R7a4SLPE/USXoR/HHI0aiaRBOjk=\",\"attempts\":1,\"totalRetryDelay\":0},\"Code\":\"NoSuchKey\",\"Key\":\"2796282/unsigned/PaymentReceipt_9999520072824.pdf\",\"RequestId\":\"YJADMVX06A78CY14\",\"HostId\":\"XFl42J4ZTfq0u
Alert: 9 / 18
Status: Ok
Source: api.logzio_custom
Check: Cloud(TS) Services BigPanda Alerts
Application: getdocument
Description: Outbound Message:  {"body":{"errors":[{"code":"500","message":"Error in PdfDocumentService"}],"stackTrace":"{\"name\":\"NoSuchKey\",\"$fault\":\"client\",\"$metadata\":{\"httpStatusCode\":404,\"requestId\":\"EC31MH21KYKF1RYE\",\"extendedRequestId\":\"7rtvO34OjtWBt6Yuq54PvKNtxnlhK7CXVR/dX730j9ZFQzURLxj0O47V6k1riLULofGwIEgq1xxK6n0Z2jpBjZTTzFRhpZs\",\"attempts\":1,\"totalRetryDelay\":0},\"Code\":\"NoSuchKey\",\"Key\":\"2796282/unsigned/PaymentReceipt_9999520072716.pdf\",\"RequestId\":\"EC31MH21KYKF1RYE\",\"Hos
Alert: 10 / 18
Status: Ok
Source: api.logzio_custom
Check: Cloud(TS) Services BigPanda Alerts
Application: getdocument
Description: Outbound Message:  {"body":{"errors":[{"code":"500","message":"Error in PdfDocumentService"}],"stackTrace":"{\"name\":\"NoSuchKey\",\"$fault\":\"client\",\"$metadata\":{\"httpStatusCode\":404,\"requestId\":\"VWE5SYRKK5AVQ3MN\",\"extendedRequestId\":\"Hn6lUarLx3EaBHmgyAyZIRoV9W7ovMVRjNzbsSzkSOU59CRyiFXGaBtEDW96FvjDVbC/itkJeXSQFaYXJb0SBYL/KMeAbY6\",\"attempts\":1,\"totalRetryDelay\":0},\"Code\":\"NoSuchKey\",\"Key\":\"2796282/unsigned/PaymentReceipt_9999520072716.pdf\",\"RequestId\":\"VWE5SYRKK5AVQ3MN\",\"Hos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https://a.bigpanda.io/v2/incident/69dfb3f4e78cdd96f7e3f47f
Incident Timeline Link: https://a.bigpanda.io/v2/incident/69dfb3f4e78cdd96f7e3f47f?timeline=true
Incident Preview Link: http://bigp.io/eef01f628a2f6679</t>
  </si>
  <si>
    <t>INCTEC1618511</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</si>
  <si>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http://bigp.io/13e2bac37a4766e8</t>
  </si>
  <si>
    <t>INCTEC1618525</t>
  </si>
  <si>
    <t>RACPAD Data Fetch Error</t>
  </si>
  <si>
    <t>Description of Issue:
The CW reported that he is consistently receiving the error message "Unable to fetch the data" in RACPAD. He mentioned that he previously raised two tickets (INCTEC1606053 and INCTEC1609680) for the same issue, both of which are now closed.
He stated that the issue temporarily gets resolved after clearing the browser cache, but the same issue reoccurs repeatedly after some time.
Employee Details:
Employee Name: Douglas Carrier
Employee ID: 187965
Store #: 03864</t>
  </si>
  <si>
    <t>Contacted the store and spoke with Douglas. Informed him that, as per the Dev team, the issue is related to the system or the Chrome application not in RACPAD application. He acknowledged the update and agreed to close the ticket. Accordingly, I am proceeding to close the ticket.</t>
  </si>
  <si>
    <t>INCTEC1618529</t>
  </si>
  <si>
    <t>Incident Summary:
--------------------------------------------------------
AI-Generated Incident Analysis
On April 15, 2026, from 15:51 to 17:30 UTC, 27 alerts reported transient HTTP 500 errors across multiple AWS-hosted prod2 applications (htinventorytransfer, getdocument, agreementdocument, customerapproval, etc.), impacting several stores. All alerts are now resolved, and the incident status is Ok. No ongoing impact detected.
Alert Summary: 0 Critical, 0 Warning, 27 Resolved 
--------------------------------------------------------
Alert: 1 / 27
Status: Ok
Source: api.logzio_custom
Check: Cloud(TS) Services BigPanda Alerts
Application: customerapproval
Description: Outbound Message:  {"body":{"errors":[{"code":"CAR108","message":"Exception in getting SSH Details for customerId: 1312573"}],"stackTrace":""},"headers":{"Access-Control-Allow-Origin":"*","requestId":"cfd9ec1a-43b4-4796-bb84-e08531fd2d6a","userId":"EC","clientId":"EC","correlationId":"bdw0s1lrE0kXaRk0wVlbYYkXgV","storeNumber":"undefined"},"statusCode":500}
Alert: 2 / 27
Status: Ok
Source: api.logzio_custom
Check: Cloud(TS) Services BigPanda Alerts
Application: digitaldocument
Description: Outbound Message:  {"body":{"errors":[{"code":"500","message":"An unexpected error occurred. (RAC)"}],"stackTrace":""},"headers":{"Access-Control-Allow-Origin":"*","requestId":"e553f544-f98f-4d45-a65f-275b9d096e83","userId":"140444","clientId":"RACPAD","correlationId":"ce272928-6413-4517-a845-04556ccab30a","storeNumber":"03908"},"statusCode":500}
Alert: 3 / 27
Status: Ok
Source: api.logzio_custom
Check: Cloud(TS) Services BigPanda Alerts
Application: calculatepayment
Description: Outbound Message:  {"body":{"errors":[{"code":"500","message":"Error in CalculationCommonModule"},"stackTrace":"{}"}}
Alert: 4 / 27
Status: Ok
Source: api.logzio_custom
Check: Cloud(TS) Services BigPanda Alerts
Application: accountmanagement
Description: Outbound Message:  {"body":{"errors":[{"code":"AMP500","message":"Error getting past due list for store 02580"}],"stackTrace":"{\"length\":93,\"name\":\"error\",\"severity\":\"ERROR\",\"code\":\"42601\",\"position\":\"12358\",\"file\":\"scan.l\",\"line\":\"1304\",\"routine\":\"scanner_yyerror\"}"},"headers":{"Access-Control-Allow-Origin":"*","requestId":"244fd4f9-d27e-4e23-bb7f-8a65794011b0","userId":"102060","clientId":"RACPAD","correlationId":"c8d8cd24-8cf0-4409-9b8f-cc3cbede2af1","storeNumber":"02580"},"
Alert: 5 / 27
Status: Ok
Source: api.logzio_custom
Check: Cloud(TS) Services BigPanda Alerts
Application: agreementdocument
Description: Outbound Message:  {"body":{"errors":[{"code":"500","message":"Error in CreateEnvelopeService"}],"stackTrace":"{}"},"headers":{"Access-Control-Allow-Origin":"*","requestId":"1b31f41e-db82-4229-a975-6714ddbe8445","userId":"140444","clientId":"RACPAD","correlationId":"ce272928-6413-4517-a845-04556ccab30a","storeNumber":"03908"},"statusCode":500}
Alert: 6 / 27
Status: Ok
Source: api.logzio_custom
Check: Cloud(TS) Services BigPanda Alerts
Application: getdocument
Description: Outbound Message:  {"body":{"errors":[{"code":"500","message":"Error in PdfDocumentService"}],"stackTrace":"{\"name\":\"NoSuchKey\",\"$fault\":\"client\",\"$metadata\":{\"httpStatusCode\":404,\"requestId\":\"7H6Z90R7D873PY6H\",\"extendedRequestId\":\"fV/ldTGeoM38k/WJ8e/mz6cpTlSm4UorXi0vAtkI19Vb3AxedFqjPPwsDFYPG3URxHy6o4Zt9Sz0gY2hNxNREUmE6Nh1yKU\",\"attempts\":1,\"totalRetryDelay\":0},\"Code\":\"NoSuchKey\",\"Key\":\"2796282/unsigned/PaymentReceipt_9999520072824.pdf\",\"RequestId\":\"7H6Z90R7D873PY6H\",\"Hos
Alert: 7 / 27
Status: Ok
Source: api.logzio_custom
Check: Cloud(TS) Services BigPanda Alerts
Application: htinventorytransfer
Description: Outbound Message:  {"body":{"errors":[{"code":"500","message":"unable to retrieve transfer list!"},"stackTrace":""},"headers":{"Access-Control-Allow-Origin":"*","requestId":"1a5a23be-5ba7-4449-aa8a-05a95eab7ad8","userId":"337043","clientId":"RACPAD","correlationId":"4b9220b2-28a2-4500-9edc-9c4b7084501f","storeNumber":"05529"},"statusCode":500}
Alert: 8 / 27
Status: Ok
Source: api.logzio_custom
Check: Cloud(TS) Services BigPanda Alerts
Application: getdocument
Description: Outbound Message:  {"body":{"errors":[{"code":"500","message":"Error in PdfDocumentService"}],"stackTrace":"{\"name\":\"NoSuchKey\",\"$fault\":\"client\",\"$metadata\":{\"httpStatusCode\":404,\"requestId\":\"YJADMVX06A78CY14\",\"extendedRequestId\":\"XFl42J4ZTfq0uCFgS8HUPq2dJO07SMd1wLT8bmmuI1xic3R7a4SLPE/USXoR/HHI0aiaRBOjk=\",\"attempts\":1,\"totalRetryDelay\":0},\"Code\":\"NoSuchKey\",\"Key\":\"2796282/unsigned/PaymentReceipt_9999520072824.pdf\",\"RequestId\":\"YJADMVX06A78CY14\",\"HostId\":\"XFl42J4ZTfq0u
Alert: 9 / 27
Status: Ok
Source: api.logzio_custom
Check: Cloud(TS) Services BigPanda Alerts
Application: getdocument
Description: Outbound Message:  {"body":{"errors":[{"code":"500","message":"Error in PdfDocumentService"}],"stackTrace":"{\"name\":\"NoSuchKey\",\"$fault\":\"client\",\"$metadata\":{\"httpStatusCode\":404,\"requestId\":\"EC31MH21KYKF1RYE\",\"extendedRequestId\":\"7rtvO34OjtWBt6Yuq54PvKNtxnlhK7CXVR/dX730j9ZFQzURLxj0O47V6k1riLULofGwIEgq1xxK6n0Z2jpBjZTTzFRhpZs\",\"attempts\":1,\"totalRetryDelay\":0},\"Code\":\"NoSuchKey\",\"Key\":\"2796282/unsigned/PaymentReceipt_9999520072716.pdf\",\"RequestId\":\"EC31MH21KYKF1RYE\",\"Hos
Alert: 10 / 27
Status: Ok
Source: api.logzio_custom
Check: Cloud(TS) Services BigPanda Alerts
Application: getdocument
Description: Outbound Message:  {"body":{"errors":[{"code":"500","message":"Error in PdfDocumentService"}],"stackTrace":"{\"name\":\"NoSuchKey\",\"$fault\":\"client\",\"$metadata\":{\"httpStatusCode\":404,\"requestId\":\"VWE5SYRKK5AVQ3MN\",\"extendedRequestId\":\"Hn6lUarLx3EaBHmgyAyZIRoV9W7ovMVRjNzbsSzkSOU59CRyiFXGaBtEDW96FvjDVbC/itkJeXSQFaYXJb0SBYL/KMeAbY6\",\"attempts\":1,\"totalRetryDelay\":0},\"Code\":\"NoSuchKey\",\"Key\":\"2796282/unsigned/PaymentReceipt_9999520072716.pdf\",\"RequestId\":\"VWE5SYRKK5AVQ3MN\",\"Hos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https://a.bigpanda.io/v2/incident/69dfb3f4e78cdd96f7e3f47f
Incident Timeline Link: https://a.bigpanda.io/v2/incident/69dfb3f4e78cdd96f7e3f47f?timeline=true
Incident Preview Link: http://bigp.io/891ab3d01ba6211a</t>
  </si>
  <si>
    <t>INCTEC1618535</t>
  </si>
  <si>
    <t xml:space="preserve">Customer says this is the 3rd time this has happened where he's making a payment and it goes through on his end but it doesn't on ours at the store. And that this the 3rd different card he has used because he says he's done had to come to the store and he lives a hour away
Agreement Number: 8172711245AP
Customer ID: 111666373
Customer Name: Denzel Dawson
Date and Time Issue Was Occured: 2026-04-15 12:09:06
</t>
  </si>
  <si>
    <t>called the store confirm with CW Mirna the issue has been resolved, so we are proceeding to close.</t>
  </si>
  <si>
    <t xml:space="preserve">Card Payment Failure </t>
  </si>
  <si>
    <t>INCTEC1618537</t>
  </si>
  <si>
    <t>Incident Summary:
--------------------------------------------------------
AI-Generated Incident Analysis
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
Alert Summary: 0 Critical, 0 Warning, 12 Resolved 
--------------------------------------------------------
BigPanda Root Causes 
CHG0051358: Process rescind employees in workerdb 
Change Details: https://racprod.service-now.com/nav_to.do?uri=change_request.do?sys_id=a985867c9754cf54ab1ef4f8c253afd1
CHG0051344: Workday prod migration for EMPLOYEE_HOURS and DAILY_HOURS in EDW and Snowflake 
Change Details: https://racprod.service-now.com/nav_to.do?uri=change_request.do?sys_id=5bbed1ec97d88f14ab1ef4f8c253af17
--------------------------------------------------------
Alert: 1 / 12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18e44fb9bd9fd8c361342f2c93ba799","storeNumber":"undefined"},"statusCode":500}
Alert: 2 / 12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3 / 12
Status: Ok
Source: api.logzio_custom
Check: Cloud Events(TS) Bigpanda Alerts
Application: customerclubevent
Description: Outbound Message:  {"body":"{\"errors\":[{\"code\":\"500\",\"message\":\"Error in BMSCustomerClubNotifyRepository\"}],\"stackTrace\":\"{\\\"results\\\":{\\\"processedCount\\\":1,\\\"eligibilityResults\\\":[],\\\"terminationResults\\\":[],\\\"transferResults\\\":[],\\\"errorResults\\\":[{\\\"customerClubId\\\":\\\"115314810\\\",\\\"status\\\":\\\"ELIGIBILITY_ERROR\\\",\\\"message\\\":\\\"Eligibility check failed: Registration error: connect ETIMEDOUT 23.204.205.20:443\\\"}],\\\"successResults\\\":[],\\\"resu
Alert: 4 / 12
Status: Ok
Source: api.logzio_custom
Check: Cloud Events(TS) Bigpanda Alerts
Application: agreementtextnotification
Description: Outbound Message:  {"body":"{\"errors\":[{\"code\":\"500\",\"message\":\"Error in AgreementTxtNotificationService\"}],\"stackTrace\":\"{\\\"errno\\\":-110,\\\"code\\\":\\\"ETIMEDOUT\\\",\\\"syscall\\\":\\\"connect\\\",\\\"address\\\":\\\"10.231.29.164\\\",\\\"port\\\":5432}\"}","headers":{"Access-Control-Allow-Origin":"*","requestId":"3a9f8e1b-09ac-4d63-9f7d-d786dd0edf92","userId":"223270","clientId":"RACPAD","correlationId":"4ba78751-abfd-4d85-90a4-3b1d2d2a08f6","storeNumber":"02043"},"statusCode":500}
Alert: 5 / 12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1\"}],\"stackTrace\":\"\"}","headers":{"Access-Control-Allow-Origin":"*","requestId":"","userId":"0052E00000In0BlQAJ","clientId":"SF","correlationId":"5bd39aa6-25a4-75ae-cd88-547146db1fb3","storeNumber":"undefined"},"statusCode":500}
Alert: 6 / 12
Status: Ok
Source: api.logzio_custom
Check: Cloud Events(TS) Bigpanda Alerts
Application: tcpaeventsubscribe
Description: Outbound Message:  {"body":"{\"errors\":[{\"code\":\"ZETA007\",\"message\":\"Consents failed to process: 1\"}],\"stackTrace\":\"\"}","headers":{"Access-Control-Allow-Origin":"*","requestId":"","userId":"EC","clientId":"EC","correlationId":"abLn7nrqbUnugzYk3NVPoYSn6f","storeNumber":"undefined"},"statusCode":500}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1\"}],\"stackTrace\":\"\"}","headers":{"Access-Control-Allow-Origin":"*","requestId":"","userId":"240849","clientId":"RACPAD","correlationId":"28ecaa68-ada8-4fd0-bd0f-799e094ab545","storeNumber":"undefined"},"statusCode":500}
Alert: 8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456577050\"}],\"stackTrace\":\"\"}","headers":{"Access-Control-Allow-Origin":"*","requestId":"fb7e238b-b761-40fc-9b4c-77aff6fab96b","userId":"307209","clientId":"RACPAD","correlationId":"961c07e9-ed4e-4e42-bbbd-fe069ef666e9","storeNumber":"03849"},"statusCode":500}
Alert: 9 / 12
Status: Ok
Source: api.logzio_custom
Check: Cloud Events(TS) Bigpanda Alerts
Application: agreementactivityevents
Description: Outbound Message:  {"body":"{\"errors\":[{\"code\":\"AGA004\",\"message\":\"No data found from RACDB for EVENT_TYPE : CREATE-AGREEMENT-ACTIVITY-LOG : 456577050\"},\"stackTrace\":\"\"}","headers":{"Access-Control-Allow-Origin":"*","requestId":"8b2d730e-238c-4003-87de-f296c4b18af0","userId":"307209","clientId":"RACPAD","correlationId":"961c07e9-ed4e-4e42-bbbd-fe069ef666e9","storeNumber":"03849"},"statusCode":500}
Alert: 10 / 12
Status: Ok
Source: api.logzio_custom
Check: Cloud Events(TS) Bigpanda Alerts
Application: agreementactivityevents
Description: Outbound Message:  {"body":"{\"errors\":[{\"code\":\"AGA004\",\"message\":\"No data found from RACDB for EVENT_TYPE : CREATE-AGREEMENT-ACTIVITY-LOG : 456577051\"}],\"stackTrace\":\"\"}","headers":{"Access-Control-Allow-Origin":"*","requestId":"6c674bc5-5b46-4d80-9f3e-8f19e80b4ad6","userId":"307209","clientId":"RACPAD","correlationId":"961c07e9-ed4e-4e42-bbbd-fe069ef666e9","storeNumber":"03849"},"statusCode":500}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https://a.bigpanda.io/v2/incident/69de747af221f40c27c68b22
Incident Timeline Link: https://a.bigpanda.io/v2/incident/69de747af221f40c27c68b22?timeline=true
Incident Preview Link: http://bigp.io/28ae97229846b110</t>
  </si>
  <si>
    <t>INCTEC1618554</t>
  </si>
  <si>
    <t>Incident Summary:
--------------------------------------------------------
AI-Generated Incident Analysis
On April 15, 2026, from 18:03 to 20:03 UTC, 28 Ok-status alerts were generated for applications htinventorytransfer, experiankba, postpayment, and getdocument in the prod2 AWS environment. These alerts reflect previously resolved HTTP 500 errors affecting multiple stores and services. No ongoing impact; all systems are operational.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list!"},"stackTrace":""},"headers":{"Access-Control-Allow-Origin":"*","requestId":"8ab02393-7e11-43f0-83d5-cff01219c158","userId":"127285","clientId":"RACPAD","correlationId":"43788378-aa99-4601-8965-f1b2911e1215","storeNumber":"01985"},"statusCode":500}
Alert: 2 / 28
Status: Ok
Source: api.logzio_custom
Check: Cloud(TS) Services BigPanda Alerts
Application: htinventorytransfer
Description: Outbound Message:  {"body":{"errors":[{"code":"500","message":"unable to retrieve transfer list!"}],"stackTrace":""},"headers":{"Access-Control-Allow-Origin":"*","requestId":"794dae01-f2df-415f-9ad1-44422d6309f1","userId":"304672","clientId":"RACPAD","correlationId":"46a870aa-fad4-409e-b806-8898cd4f9ec3","storeNumber":"04196"},"statusCode":500}
Alert: 3 / 28
Status: Ok
Source: api.logzio_custom
Check: Cloud(TS) Services BigPanda Alerts
Application: htinventorytransfer
Description: Outbound Message:  {"body":{"errors":[{"code":"500","message":"unable to retrieve transfer list!"}],"stackTrace":""},"headers":{"Access-Control-Allow-Origin":"*","requestId":"75998acf-c443-46fb-bc00-98855b5739f2","userId":"304672","clientId":"RACPAD","correlationId":"3b27ae33-2130-488a-bd39-de4759b30ae4","storeNumber":"04196"},"statusCode":500}
Alert: 4 / 28
Status: Ok
Source: api.logzio_custom
Check: Cloud(TS) Services BigPanda Alerts
Application: htinventorytransfer
Description: Outbound Message:  {"body":{"errors":[{"code":"500","message":"unable to retrieve transfer list!"}],"stackTrace":""},"headers":{"Access-Control-Allow-Origin":"*","requestId":"81e15aad-5548-4326-9b11-2f542f4755a4","userId":"304672","clientId":"RACPAD","correlationId":"a5519b98-8181-40db-9fe6-15e95d337b78","storeNumber":"04196"},"statusCode":500}
Alert: 5 / 28
Status: Ok
Source: api.logzio_custom
Check: Cloud(TS) Services BigPanda Alerts
Application: htinventorytransfer
Description: Outbound Message:  {"body":{"errors":[{"code":"500","message":"unable to retrieve transfer list!"}],"stackTrace":""},"headers":{"Access-Control-Allow-Origin":"*","requestId":"0ba82be2-72e6-4bf5-8285-a11a109eb60b","userId":"100199","clientId":"RACPAD","correlationId":"619a4b4b-fd28-4f23-8fe0-38361db15c96","storeNumber":"04075"},"statusCode":500}
Alert: 6 / 28
Status: Ok
Source: api.logzio_custom
Check: Cloud(TS) Services BigPanda Alerts
Application: htinventorytransfer
Description: Outbound Message:  {"body":{"errors":[{"code":"500","message":"unable to retrieve transfer list!"}],"stackTrace":""},"headers":{"Access-Control-Allow-Origin":"*","requestId":"4dbeeee1-55fe-4f0f-bae6-1172174b76f8","userId":"100199","clientId":"RACPAD","correlationId":"c0a9ee6b-b269-4754-90cc-00b8918fc951","storeNumber":"04075"},"statusCode":500}
Alert: 7 / 28
Status: Ok
Source: api.logzio_custom
Check: Cloud(TS) Services BigPanda Alerts
Application: htinventorytransfer
Description: Outbound Message:  {"body":{"errors":[{"code":"500","message":"unable to retrieve transfer list!"}],"stackTrace":""},"headers":{"Access-Control-Allow-Origin":"*","requestId":"2c139521-1bca-4129-ab60-ba9b097c81b9","userId":"100199","clientId":"RACPAD","correlationId":"7fd8fcd3-ff1d-4ddb-82a0-544df807959e","storeNumber":"04075"},"statusCode":500}
Alert: 8 / 28
Status: Ok
Source: api.logzio_custom
Check: Cloud(TS) Services BigPanda Alerts
Application: htinventorytransfer
Description: Outbound Message:  {"body":{"errors":[{"code":"500","message":"unable to retrieve transfer list!"},"stackTrace":""},"headers":{"Access-Control-Allow-Origin":"*","requestId":"5660fb51-df40-44e0-b5b3-155fd2f01cee","userId":"226788","clientId":"RACPAD","correlationId":"d5b51592-9767-4a92-815e-562ec56d016a","storeNumber":"00716"},"statusCode":500}
Alert: 9 / 28
Status: Ok
Source: api.logzio_custom
Check: Cloud(TS) Services BigPanda Alerts
Application: htinventorytransfer
Description: Outbound Message:  {"body":{"errors":[{"code":"500","message":"unable to retrieve transfer list!"}],"stackTrace":""},"headers":{"Access-Control-Allow-Origin":"*","requestId":"ee2a440b-9cfc-4fc1-b924-52ccd38d8952","userId":"226788","clientId":"RACPAD","correlationId":"0096b5d2-85c1-4564-8600-5f13eee37786","storeNumber":"00716"},"statusCode":500}
Alert: 10 / 28
Status: Ok
Source: api.logzio_custom
Check: Cloud(TS) Services BigPanda Alerts
Application: experiankba
Description: Outbound Message:  {"body":{"errors":[{"code":"500","message":"An unexpected error occurred. (RAC)"}],"stackTrace":""},"headers":{"Access-Control-Allow-Origin":"*","requestId":"54433e48-d4f8-4e5c-a9b4-fd57b871ce0f","userId":"EC","clientId":"EC","correlationId":"3844b4c4-693e-44f3-ad2a-e9df102b8660","storeNumber":"undefined"},"statusCode":500}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https://a.bigpanda.io/v2/incident/69dfd2e6c55daa90c3228779
Incident Timeline Link: https://a.bigpanda.io/v2/incident/69dfd2e6c55daa90c3228779?timeline=true
Incident Preview Link: http://bigp.io/a45c31f692b137f0</t>
  </si>
  <si>
    <t>INCTEC1618559</t>
  </si>
  <si>
    <t>Autopay Selection Not Reflecting After Customer Confirmation</t>
  </si>
  <si>
    <t>Description of Issue:
The CW reported that the customer recently placed an order and confirmed "Yes" for autopay, but the response is not reflecting on her end in the autopay system.
Customer Details:
Customer Name: CHRISTOPHER BALDERAMOS
Customer ID: 115170577
Store #: 239723</t>
  </si>
  <si>
    <t>02196 - DALLAS-WESTMORELAND - A - M0060 - R0080 - S08 - RACUSA</t>
  </si>
  <si>
    <t>called the store, talked with Maribel ArronaColunga , she confirmed that the customer is receiving the autopay text and response is reflecting on her end in the autopay system. She confirmed to close the ticket. so, resolving it.</t>
  </si>
  <si>
    <t>INCTEC1618566</t>
  </si>
  <si>
    <t>Credit Card Payment Failure – Transaction Declined Error for Multiple Customers</t>
  </si>
  <si>
    <t>Description of Issue:
The CW reported that she is having issues processing credit card payments for 3 customers and is receiving the error message: "Transaction Declined. Please try a different card."
Customer Details:
Customer Name: LOUIS MORGAN
Customer ID: 730192
Store #: 01477</t>
  </si>
  <si>
    <t>Called store to know the issue and Sheryl Taylor told mistakenly her boss has used the wrong cards, so she confirmed issue has resolved and told to close the ticket, Closing the ticket.</t>
  </si>
  <si>
    <t>INCTEC1618587</t>
  </si>
  <si>
    <t>Ubale to process customer Refund to void agreement</t>
  </si>
  <si>
    <t>Store number: 01980 
Coworker name and ID: Jerry Williams2 152312
Customer name and number: ELIJAH YATES 114742653
Receipt ID: 463057652
Issue description:
&gt;CW got online and typed a gaming laptop
&gt;He was a minor and he was not aware and now he wants his money  
&gt;The reverse button is greyed out</t>
  </si>
  <si>
    <t>called store, spoke with SM "Jerry Williams2" he confirmed issue is resolved. Hence, we are closing the ticket</t>
  </si>
  <si>
    <t>INCTEC1618588</t>
  </si>
  <si>
    <t xml:space="preserve">RACPAD - Agreement | Switch-Out </t>
  </si>
  <si>
    <t xml:space="preserve">Customer changed mind and we typed up other unit and this is now in limbo and will not let us "Rent Ready" Item or Put back to "Idle inventory".
Agreement Number: 8175093093
Customer ID: 4928750
Customer Name: CARMELA MITCHELL
Date and Time Issue Was Occurred: 2026-03-18 14:53:48
</t>
  </si>
  <si>
    <t>02964 - E. U.S. RT. 6 - A - M0299 - R0039 - S07 - RACUSA</t>
  </si>
  <si>
    <t>Called the store and informed the CW that the agreement is already voided. CW confirmed that the issue is resolved. Thus, proceeding to close the ticket.</t>
  </si>
  <si>
    <t>Item status change</t>
  </si>
  <si>
    <t>INCTEC1618593</t>
  </si>
  <si>
    <t>Incident Summary:
--------------------------------------------------------
AI-Generated Incident Analysis
From 20:25 to 22:05 UTC on April 15, 2026, AWS Lambda functions for 'htinventorytransfer', 'deliveryreceipt', and 'promotionrewards' in the 'prod2' environment experienced transient HTTP 500 errors affecting multiple stores. All 18 alerts are now Ok, and the incident is resolved. No user tickets were correlated.
Alert Summary: 0 Critical, 0 Warning, 18 Resolved 
--------------------------------------------------------
Alert: 1 / 18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72aa0a97-01f0-49ff-a933-ded4046c924d","userId":"4741008","clientId":"DOF","correlationId":"f37e7282-60f2-4836-8d12-451c7931a149","storeNumber":"08560"},"statusCode":500}
Alert: 2 / 18
Status: Ok
Source: api.logzio_custom
Check: Cloud(TS) Services BigPanda Alerts
Application: htinventorytransfer
Description: Outbound Message:  {"body":{"errors":[{"code":"500","message":"unable to retrieve transfer list!"}],"stackTrace":""},"headers":{"Access-Control-Allow-Origin":"*","requestId":"24d65288-c619-4384-9821-28b15e5e166f","userId":"369749","clientId":"RACPAD","correlationId":"8ac8775e-9dc4-4f3d-9da1-37ebfcf0b3fb","storeNumber":"02429"},"statusCode":500}
Alert: 3 / 18
Status: Ok
Source: api.logzio_custom
Check: Cloud(TS) Services BigPanda Alerts
Application: htinventorytransfer
Description: Outbound Message:  {"body":{"errors":[{"code":"500","message":"unable to retrieve transfer list!"}],"stackTrace":""},"headers":{"Access-Control-Allow-Origin":"*","requestId":"ea1f775b-6363-4b28-92be-2a390aae8757","userId":"369749","clientId":"RACPAD","correlationId":"9ae3c2e4-192b-4638-a0ae-50dd76fb37de","storeNumber":"02429"},"statusCode":500}
Alert: 4 / 18
Status: Ok
Source: api.logzio_custom
Check: Cloud(TS) Services BigPanda Alerts
Application: htinventorytransfer
Description: Outbound Message:  {"body":{"errors":[{"code":"500","message":"unable to retrieve transfer list!"}],"stackTrace":""},"headers":{"Access-Control-Allow-Origin":"*","requestId":"dc403b4a-abae-4dd5-bd52-e9fd82f1baa3","userId":"366396","clientId":"RACPAD","correlationId":"2295b790-7cc3-491d-8c2b-6e46ce3ca78f","storeNumber":"02903"},"statusCode":500}
Alert: 5 / 18
Status: Ok
Source: api.logzio_custom
Check: Cloud(TS) Services BigPanda Alerts
Application: htinventorytransfer
Description: Outbound Message:  {"body":{"errors":[{"code":"500","message":"unable to retrieve transfer list!"}],"stackTrace":""},"headers":{"Access-Control-Allow-Origin":"*","requestId":"685a0e51-2eb8-465f-8e0b-67fa197479e6","userId":"369749","clientId":"RACPAD","correlationId":"3fc71bf9-c323-4ef0-85d4-5051a7b113ea","storeNumber":"02429"},"statusCode":500}
Alert: 6 / 18
Status: Ok
Source: api.logzio_custom
Check: Cloud(TS) Services BigPanda Alerts
Application: htinventorytransfer
Description: Outbound Message:  {"body":{"errors":[{"code":"500","message":"unable to retrieve transfer list!"},"stackTrace":""},"headers":{"Access-Control-Allow-Origin":"*","requestId":"0621ef68-538c-4be0-b6f9-6aefa4d4d313","userId":"127285","clientId":"RACPAD","correlationId":"478d281c-b988-4852-ad7c-ae68432ad8e6","storeNumber":"01985"},"statusCode":500}
Alert: 7 / 18
Status: Ok
Source: api.logzio_custom
Check: Cloud(TS) Services BigPanda Alerts
Application: htinventorytransfer
Description: Outbound Message:  {"body":{"errors":[{"code":"500","message":"unable to retrieve transfer list!"}],"stackTrace":""},"headers":{"Access-Control-Allow-Origin":"*","requestId":"4574ae27-f5f5-4382-8e05-9c44619b4f08","userId":"108107","clientId":"RACPAD","correlationId":"55b10306-cf67-4767-ae85-e8072cd4f184","storeNumber":"02582"},"statusCode":500}
Alert: 8 / 18
Status: Ok
Source: api.logzio_custom
Check: Cloud(TS) Services BigPanda Alerts
Application: htinventorytransfer
Description: Outbound Message:  {"body":{"errors":[{"code":"500","message":"unable to retrieve transfer list!"}],"stackTrace":""},"headers":{"Access-Control-Allow-Origin":"*","requestId":"7d905145-f54d-479e-813d-ba909f0669f2","userId":"71629","clientId":"RACPAD","correlationId":"57d80ead-5872-470b-9c18-eecce44fcb7e","storeNumber":"00122"},"statusCode":500}
Alert: 9 / 18
Status: Ok
Source: api.logzio_custom
Check: Cloud(TS) Services BigPanda Alerts
Application: htinventorytransfer
Description: Outbound Message:  {"body":{"errors":[{"code":"500","message":"unable to retrieve transfer list!"}],"stackTrace":""},"headers":{"Access-Control-Allow-Origin":"*","requestId":"69fbe48b-2fdf-4662-b9b2-6b89a52118b6","userId":"221424","clientId":"RACPAD","correlationId":"09406a79-dd48-4e5c-882b-36c88304fe16","storeNumber":"00048"},"statusCode":500}
Alert: 10 / 18
Status: Ok
Source: api.logzio_custom
Check: Cloud(TS) Services BigPanda Alerts
Application: htinventorytransfer
Description: Outbound Message:  {"body":{"errors":[{"code":"500","message":"unable to retrieve transfer list!"}],"stackTrace":""},"headers":{"Access-Control-Allow-Origin":"*","requestId":"3ae5027f-8a66-42e5-9cf5-402462fdcbd8","userId":"221424","clientId":"RACPAD","correlationId":"fc687505-344b-452d-b860-977ff1234510","storeNumber":"00048"},"statusCode":500}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https://a.bigpanda.io/v2/incident/69dff42bf809f04f6a436b19
Incident Timeline Link: https://a.bigpanda.io/v2/incident/69dff42bf809f04f6a436b19?timeline=true
Incident Preview Link: http://bigp.io/fa7c36542dae10bb</t>
  </si>
  <si>
    <t>INCTEC1618642</t>
  </si>
  <si>
    <t>Incident Summary:
--------------------------------------------------------
AI-Generated Incident Analysis
On April 16, 2026, 12 alerts (all Ok) were generated for AWS Lambda functions in prod2, affecting 'sfcc-store-inventory-delta-events' and 'campaignmanager'. Earlier, these services faced transient 500 errors due to missing inventory data and RACDB fetch failures. All issues are now resolved; no ongoing impact detected.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PublishStoreInventoryUpdatestoSFCCService\"}],\"stackTrace\":\"\"}","headers":{"Access-Control-Allow-Origin":"*","requestId":"0b6b155a-a516-48db-a44d-4cb05bcb34ce","userId":"","clientId":"","correlationId":"","storeNumber":"undefined"},"statusCode":500}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PublishStoreInventoryUpdatestoSFCCService\"},\"stackTrace\":\"\"}","headers":{"Access-Control-Allow-Origin":"*","requestId":"cb0c121e-b618-4d38-8fdf-bed2042e42a4","userId":"","clientId":"","correlationId":"","storeNumber":"undefined"},"statusCode":500}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http://bigp.io/cf96f980b12047d7</t>
  </si>
  <si>
    <t>INCTEC1618645</t>
  </si>
  <si>
    <t>RACFI-RACPAD | Unable to log in to RACPAD</t>
  </si>
  <si>
    <t>CANNO LOG INTO RACPAD, PLEASE FIX... URGENT URGENT URGENT
---------------------------------------------
Store number: 01064
Coworker name and ID: Sebastian Lopez (175410)
Issue description: Coworker reported inability to log in to RACPAD, receiving the error message: "Please contact an administrator if you feel this is an error."
Screen shot required: YES</t>
  </si>
  <si>
    <t>Steps taken for resolution: RACPAD access has been restored for Sebastian Lopez (EMP ID: 175410) for the store 01064 after the WorkerDB Team has repulled the User and the access got synced from WorkerDB to RACDB/ConfigDB. Screenshot is attached for reference.
Category: RACPAD access</t>
  </si>
  <si>
    <t>INCTEC1618646</t>
  </si>
  <si>
    <t>BigPanda Incident: gcdb - Ok</t>
  </si>
  <si>
    <t>Incident Summary:
--------------------------------------------------------
AI-Generated Incident Analysis
On April 16, 2026, at 02:24:14 UTC, two alerts for 'prod2-gcdb-container-ECSServiceSubscriptionFilter' (gcdb app, prod2 environment) reported recovery from prior HTTP 500 errors caused by invalid argument values. Both alerts are now 'Ok', with no ongoing impact. No user tickets or further issues detected.
Alert Summary: 0 Critical, 0 Warning, 2 Resolved 
--------------------------------------------------------
Alert: 1 / 2
Status: Ok
Source: api.logzio_custom
Check: Cloud(TS) Services BigPanda Alerts
Application: gcdb
Description: Outbound Message:  {"body":{"errors":[{"code":"500","message":"Error while getting the customer record"}],"stackTrace":"{\"code\":\"ERR_INVALID_ARG_VALUE\"}"}}
Alert: 2 / 2
Status: Ok
Source: api.logzio_custom
Check: Cloud(TS) Services BigPanda Alerts
Application: gcdb
Description: Outbound Message:  {"body":{"errors":[{"code":"500","message":"Error while getting the customer record"},"stackTrace":"{\"code\":\"ERR_INVALID_ARG_VALUE\"}"}}
--------------------------------------------------------
Incident Link: https://a.bigpanda.io/v2/incident/69e0484ea7c20c2d72701931
Incident Timeline Link: https://a.bigpanda.io/v2/incident/69e0484ea7c20c2d72701931?timeline=true
Incident Preview Link: http://bigp.io/55cb46ded2728ba2</t>
  </si>
  <si>
    <t>INCTEC1618667</t>
  </si>
  <si>
    <t>Incident Summary:
--------------------------------------------------------
AI-Generated Incident Analysis
On April 16, 2026, in prod2 (AWS), Lambda functions for 'sfcc-store-inventory-delta-events' and 'campaignmanager' experienced transient backend/data errors (500s) between 01:47:14 and 03:31:08 UTC. All 12 alerts are now Ok. The incident is flapping, indicating repeated state changes but no current impact.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PublishStoreInventoryUpdatestoSFCCService\"}],\"stackTrace\":\"\"}","headers":{"Access-Control-Allow-Origin":"*","requestId":"fd496713-d9ee-4a40-abf1-e4130207ae28","userId":"","clientId":"","correlationId":"","storeNumber":"undefined"},"statusCode":500}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PublishStoreInventoryUpdatestoSFCCService\"},\"stackTrace\":\"\"}","headers":{"Access-Control-Allow-Origin":"*","requestId":"a5ec6355-a1de-48c9-be4c-ca8a842c7a5b","userId":"","clientId":"","correlationId":"","storeNumber":"undefined"},"statusCode":500}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http://bigp.io/6990fe561bf3450a</t>
  </si>
  <si>
    <t>INCTEC1618681</t>
  </si>
  <si>
    <t>Incident Summary:
--------------------------------------------------------
AI-Generated Incident Analysis
On April 16, 2026, in prod2 (AWS), 12 alerts (all resolved) indicated transient 500 errors in 'sfcc-store-inventory-delta-events' and 'campaignmanager' Lambda functions. Issues included missing required fields and backend RACDB data errors. The incident was flapping, reflecting instability, but all services recovered by 03:31:08 UTC.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PublishStoreInventoryUpdatestoSFCCService\"}],\"stackTrace\":\"\"}","headers":{"Access-Control-Allow-Origin":"*","requestId":"0b19a29d-c753-4564-9ad1-e46f97e84fd8","userId":"","clientId":"","correlationId":"","storeNumber":"undefined"},"statusCode":500}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PublishStoreInventoryUpdatestoSFCCService\"},\"stackTrace\":\"\"}","headers":{"Access-Control-Allow-Origin":"*","requestId":"88769a1c-1d39-4dfc-8c6f-31d947722462","userId":"","clientId":"","correlationId":"","storeNumber":"undefined"},"statusCode":500}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http://bigp.io/e9f91f5c5f75e3ce</t>
  </si>
  <si>
    <t>INCTEC1618685</t>
  </si>
  <si>
    <t>Incident Summary:
--------------------------------------------------------
AI-Generated Incident Analysis
On April 16, 2026, 12 Ok alerts were generated for AWS Lambda functions in prod2, covering 'sfcc-store-inventory-delta-events' and 'campaignmanager'. Earlier, these functions experienced 500 errors due to missing inventory data and RACDB fetch issues. All systems are now healthy; no ongoing impact.
Alert Summary: 0 Critical, 0 Warning, 12 Resolved 
--------------------------------------------------------
Alert: 1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PublishStoreInventoryUpdatestoSFCCService\"}],\"stackTrace\":\"\"}","headers":{"Access-Control-Allow-Origin":"*","requestId":"29dc3399-bb95-4982-9ee2-510b17d6cc05","userId":"","clientId":"","correlationId":"","storeNumber":"undefined"},"statusCode":500}
Alert: 2 / 12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PublishStoreInventoryUpdatestoSFCCService\"},\"stackTrace\":\"\"}","headers":{"Access-Control-Allow-Origin":"*","requestId":"efbde6fc-8fc7-40d9-83e4-474f31243765","userId":"","clientId":"","correlationId":"","storeNumber":"undefined"},"statusCode":500}
Alert: 3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4 / 12
Status: Ok
Source: api.logzio_custom
Check: Cloud Events(TS) Bigpanda Alerts
Application: campaignmanager
Description: Outbound Message:  {"body":"{\"errors\":[{\"code\":\"500\",\"message\":\"Error while getting data from RACDB for EVENT_TYPE : POST-PAYMENT : 463051589\"}],\"stackTrace\":\"\"}","headers":{"Access-Control-Allow-Origin":"*","requestId":"89ce5584-f3d2-49e7-be9e-75fa3d38b65a","userId":"ESS_RACDB_OUTBOUND","clientId":"ESS","correlationId":"4eb4b86a-4598-4b08-9e07-b31e21d8164f","storeNumber":"undefined"},"statusCode":500}
Alert: 5 / 12
Status: Ok
Source: api.logzio_custom
Check: Cloud Events(TS) Bigpanda Alerts
Application: campaignmanager
Description: Outbound Message:  {"body":"{\"errors\":[{\"code\":\"500\",\"message\":\"Error while getting data from RACDB for EVENT_TYPE : POST-PAYMENT : 463040876\"}],\"stackTrace\":\"\"}","headers":{"Access-Control-Allow-Origin":"*","requestId":"c51619f8-af93-4260-b03a-d2cecfb384ae","userId":"ESS_RACDB_OUTBOUND","clientId":"ESS","correlationId":"4e310816-0feb-412e-bdfe-5daaf461f714","storeNumber":"undefined"},"statusCode":500}
Alert: 6 / 12
Status: Ok
Source: api.logzio_custom
Check: Cloud Events(TS) Bigpanda Alerts
Application: campaignmanager
Description: Outbound Message:  {"body":"{\"errors\":[{\"code\":\"500\",\"message\":\"Error while getting data from RACDB for EVENT_TYPE : POST-PAYMENT : 463052452\"}],\"stackTrace\":\"\"}","headers":{"Access-Control-Allow-Origin":"*","requestId":"aa2640fd-11d0-41d4-b6e1-b16840638e9f","userId":"ESS_RACDB_OUTBOUND","clientId":"ESS","correlationId":"0addc85e-0904-40e5-8231-500919239cef","storeNumber":"undefined"},"statusCode":500}
Alert: 7 / 12
Status: Ok
Source: api.logzio_custom
Check: Cloud Events(TS) Bigpanda Alerts
Application: campaignmanager
Description: Outbound Message:  {"body":"{\"errors\":[{\"code\":\"500\",\"message\":\"Error while getting data from RACDB for EVENT_TYPE : POST-PAYMENT : 463052279\"}],\"stackTrace\":\"\"}","headers":{"Access-Control-Allow-Origin":"*","requestId":"254d3d69-ba02-4022-bcfe-2bfa25586767","userId":"ESS_RACDB_OUTBOUND","clientId":"ESS","correlationId":"800c872f-ec1f-4564-bf2e-57a85d654a6f","storeNumber":"undefined"},"statusCode":500}
Alert: 8 / 12
Status: Ok
Source: api.logzio_custom
Check: Cloud Events(TS) Bigpanda Alerts
Application: campaignmanager
Description: Outbound Message:  {"body":"{\"errors\":[{\"code\":\"500\",\"message\":\"Error while getting data from RACDB for EVENT_TYPE : POST-PAYMENT : 463042403\"}],\"stackTrace\":\"\"}","headers":{"Access-Control-Allow-Origin":"*","requestId":"79f90894-a4ef-4e26-a58a-b36808d82872","userId":"ESS_RACDB_OUTBOUND","clientId":"ESS","correlationId":"14326f53-974d-41aa-815d-f037a9f8840b","storeNumber":"undefined"},"statusCode":500}
Alert: 9 / 12
Status: Ok
Source: api.logzio_custom
Check: Cloud Events(TS) Bigpanda Alerts
Application: campaignmanager
Description: Outbound Message:  {"body":"{\"errors\":[{\"code\":\"500\",\"message\":\"Error while getting data from RACDB for EVENT_TYPE : POST-PAYMENT : 463059844\"}],\"stackTrace\":\"\"}","headers":{"Access-Control-Allow-Origin":"*","requestId":"38459a97-ce8a-4155-9c31-1dfb1acd0dfd","userId":"ESS_RACDB_OUTBOUND","clientId":"ESS","correlationId":"fbf63391-4a82-4345-85f1-c68195cf20f4","storeNumber":"undefined"},"statusCode":500}
Alert: 10 / 12
Status: Ok
Source: api.logzio_custom
Check: Cloud Events(TS) Bigpanda Alerts
Application: campaignmanager
Description: Outbound Message:  {"body":"{\"errors\":[{\"code\":\"500\",\"message\":\"Error while getting data from RACDB for EVENT_TYPE : POST-PAYMENT : 463058529\"}],\"stackTrace\":\"\"}","headers":{"Access-Control-Allow-Origin":"*","requestId":"8817687c-d529-4c7f-869e-79f21dd3d867","userId":"ESS_RACDB_OUTBOUND","clientId":"ESS","correlationId":"77b0b33d-f0cb-4e24-8fcc-646c2d9646d5","storeNumber":"undefined"},"statusCode":500}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https://a.bigpanda.io/v2/incident/69e03fa2e47204138aadc5e8
Incident Timeline Link: https://a.bigpanda.io/v2/incident/69e03fa2e47204138aadc5e8?timeline=true
Incident Preview Link: http://bigp.io/bfbba3d4e61f5f22</t>
  </si>
  <si>
    <t>INCTEC1618741</t>
  </si>
  <si>
    <t xml:space="preserve">RACPAD - Inventory | Inventory Scanning | </t>
  </si>
  <si>
    <t>Will not Sink to the computer
Inventory Number: 4/16/26 10:14 
Date and Time Issue Was Occured: 2026-04-16 09:14:18</t>
  </si>
  <si>
    <t>Called the store and confirmed with James that he resolved the issue himself.</t>
  </si>
  <si>
    <t>INCTEC1618758</t>
  </si>
  <si>
    <t xml:space="preserve">cannot complete agreement to activate, customer stated it "Glitched" on her end during the "Docu-sign" see attachments
Agreement Number: 8175344210
Customer ID: 114826900
Customer Name: Hannah Agee
Date and Time Issue Was Occured: 2026-04-16 09:37:52
</t>
  </si>
  <si>
    <t>Called the store and spoke with CW Naomi. She confirmed that while the customer was placing an online order, there was a network issue on the customer side, due to which the customer was unable to complete the Docu-Sign process.
Currently, the customer is facing an issue completing the order. As per the customer's request, Naomi confirmed that she will void the existing agreement and create a new one. CW Naomi agreed to proceed with ticket closure. Hence, we are closing the ticket.</t>
  </si>
  <si>
    <t>INCTEC1618768</t>
  </si>
  <si>
    <t>Intellicheck is not properly communicating with Racpad. This customer above completed the intellicheck infront of me it stated it was completed but never showed on Racpad. This happened again yesterday with Customer Larry Woodhouse ID #110497313
Customer ID: 4804506
Customer Name: ANGEL AUSTIN-YURKO
Date and Time Issue Was Occured: 2026-04-14 00:00:00</t>
  </si>
  <si>
    <t>Contacted the store and spoke with Stacey McErlane. She advised that she needs to check with the customer again and later provided confirmation to close the ticket. Based on this confirmation, I am proceeding with the ticket closure.</t>
  </si>
  <si>
    <t>INCTEC1618770</t>
  </si>
  <si>
    <t xml:space="preserve">RACFI-RACPAD - Payment | OOPS! something went wrong/Transaction failed error message. | </t>
  </si>
  <si>
    <t xml:space="preserve">Customer's paying was processed online via auto pay but shows declined despite taking the funds.  Customer then processed payment in store with one payment going through but additional payments processed again showing as pending and taking the funds from her account.
Agreement Number: 8174195760
Customer ID: 114781483
Customer Name: Jennifer Metzger
Date and Time Issue Was Occured: 2026-04-16 09:30:04
</t>
  </si>
  <si>
    <t>07314 -  - A - M7010 - R0708 - S712 - RACFI</t>
  </si>
  <si>
    <t>Contacted the store and spoke with Brian Berberich. He was informed that only one transaction was successful, completed on 04‑16‑2026, and that all remaining transactions were declined. He acknowledged the information; hence, we are proceeding with closing the ticket.</t>
  </si>
  <si>
    <t>INCTEC1618775</t>
  </si>
  <si>
    <t>Incident Summary:
--------------------------------------------------------
AI-Generated Incident Analysis
On April 16, 2026, from 14:58 to 16:52 UTC, 33 alerts reported HTTP 500 errors across AWS-hosted production applications ('htinventorytransfer', 'customerclub', etc.), impacting multiple stores. All alerts are now resolved (status 'Ok'), with no ongoing issues. No user tickets or flapping detected. The incident affected multiple business services but is now cleared.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list!"}],"stackTrace":""},"headers":{"Access-Control-Allow-Origin":"*","requestId":"e1a69d35-48d0-4cde-9ada-f902054bffde","userId":"362725","clientId":"RACPAD","correlationId":"74c356da-8d50-4374-885f-effe57e30f3d","storeNumber":"01278"},"statusCode":500}
Alert: 2 / 33
Status: Ok
Source: api.logzio_custom
Check: Cloud(TS) Services BigPanda Alerts
Application: htinventorytransfer
Description: Outbound Message:  {"body":{"errors":[{"code":"500","message":"unable to retrieve transfer list!"}],"stackTrace":""},"headers":{"Access-Control-Allow-Origin":"*","requestId":"00a688a5-2b75-4705-a7a4-30426ee7535e","userId":"108107","clientId":"RACPAD","correlationId":"355b919e-b0e2-4b75-8ad1-71640b257336","storeNumber":"02582"},"statusCode":500}
Alert: 3 / 33
Status: Ok
Source: api.logzio_custom
Check: Cloud(TS) Services BigPanda Alerts
Application: htinventorytransfer
Description: Outbound Message:  {"body":{"errors":[{"code":"500","message":"unable to retrieve transfer list!"}],"stackTrace":""},"headers":{"Access-Control-Allow-Origin":"*","requestId":"a0b361eb-b8f8-48ef-95a6-26a7e60406af","userId":"108107","clientId":"RACPAD","correlationId":"939399f0-ed27-4a19-969c-44df39bf8305","storeNumber":"02582"},"statusCode":500}
Alert: 4 / 33
Status: Ok
Source: api.logzio_custom
Check: Cloud(TS) Services BigPanda Alerts
Application: htinventorytransfer
Description: Outbound Message:  {"body":{"errors":[{"code":"500","message":"unable to retrieve transfer list!"}],"stackTrace":""},"headers":{"Access-Control-Allow-Origin":"*","requestId":"6f2952da-a240-40d7-a965-ebd88008f9ec","userId":"367321","clientId":"RACPAD","correlationId":"2db086ab-db97-4e9e-8ed6-07beee653460","storeNumber":"02232"},"statusCode":500}
Alert: 5 / 33
Status: Ok
Source: api.logzio_custom
Check: Cloud(TS) Services BigPanda Alerts
Application: htinventorytransfer
Description: Outbound Message:  {"body":{"errors":[{"code":"500","message":"unable to retrieve transfer list!"}],"stackTrace":""},"headers":{"Access-Control-Allow-Origin":"*","requestId":"6ce8b1f1-ff61-437f-bf30-17de8ed6d633","userId":"108107","clientId":"RACPAD","correlationId":"14f8a52e-9872-4dd2-b6eb-cd895a91ce9f","storeNumber":"02582"},"statusCode":500}
Alert: 6 / 33
Status: Ok
Source: api.logzio_custom
Check: Cloud(TS) Services BigPanda Alerts
Application: htinventorytransfer
Description: Outbound Message:  {"body":{"errors":[{"code":"500","message":"unable to retrieve transfer list!"},"stackTrace":""},"headers":{"Access-Control-Allow-Origin":"*","requestId":"6743f71e-a855-4ab1-b4bd-33860755aa4a","userId":"362725","clientId":"RACPAD","correlationId":"2f6c8949-85c1-483b-9e60-22af9fceaa5f","storeNumber":"01278"},"statusCode":500}
Alert: 7 / 33
Status: Ok
Source: api.logzio_custom
Check: Cloud(TS) Services BigPanda Alerts
Application: htinventorytransfer
Description: Outbound Message:  {"body":{"errors":[{"code":"500","message":"unable to retrieve transfer list!"}],"stackTrace":""},"headers":{"Access-Control-Allow-Origin":"*","requestId":"dd7c98cd-f188-4613-9634-b5ad72d97526","userId":"362725","clientId":"RACPAD","correlationId":"6006f26e-5390-4722-be18-4fc73f2f2051","storeNumber":"01278"},"statusCode":500}
Alert: 8 / 33
Status: Ok
Source: api.logzio_custom
Check: Cloud(TS) Services BigPanda Alerts
Application: htinventorytransfer
Description: Outbound Message:  {"body":{"errors":[{"code":"500","message":"unable to retrieve transfer list!"},"stackTrace":""},"headers":{"Access-Control-Allow-Origin":"*","requestId":"9dfba40b-c28f-4652-b4ce-70857ed7d07a","userId":"305317","clientId":"RACPAD","correlationId":"d6d7588f-a25a-4464-9abc-e336539ee94f","storeNumber":"03975"},"statusCode":500}
Alert: 9 / 33
Status: Ok
Source: api.logzio_custom
Check: Cloud(TS) Services BigPanda Alerts
Application: htinventorytransfer
Description: Outbound Message:  {"body":{"errors":[{"code":"500","message":"unable to retrieve transfer list!"}],"stackTrace":""},"headers":{"Access-Control-Allow-Origin":"*","requestId":"f620e116-7ab1-4c14-bb74-595e0db4b98c","userId":"362725","clientId":"RACPAD","correlationId":"4618bbc2-f358-4c7d-85c6-c5ebac4ce012","storeNumber":"01278"},"statusCode":500}
Alert: 10 / 33
Status: Ok
Source: api.logzio_custom
Check: Cloud(TS) Services BigPanda Alerts
Application: htinventorytransfer
Description: Outbound Message:  {"body":{"errors":[{"code":"500","message":"unable to retrieve transfer list!"}],"stackTrace":""},"headers":{"Access-Control-Allow-Origin":"*","requestId":"2d5bbfbf-9aae-4a85-91db-d04f4ddd6aee","userId":"368321","clientId":"RACPAD","correlationId":"38821977-a9a5-4272-aaae-4fc63d75abc1","storeNumber":"02225"},"statusCode":500}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https://a.bigpanda.io/v2/incident/69e0f90083e890be50d8c23e
Incident Timeline Link: https://a.bigpanda.io/v2/incident/69e0f90083e890be50d8c23e?timeline=true
Incident Preview Link: http://bigp.io/1ae9e1db386f8ef1</t>
  </si>
  <si>
    <t>INCTEC1618829</t>
  </si>
  <si>
    <t xml:space="preserve">RACFI-Tablet | Others | </t>
  </si>
  <si>
    <t>Name: James Hillard
EID: 309758
Store: 07202
Issue description: When you confirm the delivery on the tablet it does not do it in the store.</t>
  </si>
  <si>
    <t>Tablet</t>
  </si>
  <si>
    <t>contacted the store and spoke with the Store Manager, James Hillard. He confirmed that there have been no similar issues reported with the tablet so far and that no recent inventory audit is planned at this time. As the issue is not currently reproducible, he agreed to proceed with closing the incident. He also confirmed that if any issue is identified in the future, the store will raise a new ticket with all the required details. Hence, we are closing the ticket</t>
  </si>
  <si>
    <t xml:space="preserve"> confirm the delivery on the tablet</t>
  </si>
  <si>
    <t>INCTEC1618865</t>
  </si>
  <si>
    <t xml:space="preserve">customer states money was taken out from her account but does not reflect account
Agreement Number: 8174861934 81747554136 8174366866
Customer ID: viviana fidis 
Customer Name: 100016161353
Date and Time Issue Was Occured: 2026-04-14 11:32:56
=================================================================
Customer 1-
Customer name: Erica Ferrer
Customer ID: 108523459
Amount #: $80.37 and $91.68
Customer 2- 
Customer name: Viviana Fidis
Customer ID: 111372239
Amount #: $ 62.54
Customer 3-
Customer name: Damarielis Hernandez
Customer ID: 113079208
Amount #: $76.52
Customer 4-
Customer name: Karnisha Day
Customer ID: 110908682
Amount #: $ 119
Issue: CW mentioned these customers have done payment. But that respective amount is not reflecting in RACPAD. Need help with this.
</t>
  </si>
  <si>
    <t>01334 - AURORA-NORTHGATE PLAZA - A - M0095 - R0039 - S07 - RACUSA</t>
  </si>
  <si>
    <t>After multiple attempts to contact the store, we did not receive any response. However, the mentioned transactions have been voided. Therefore, we are closing this ticket. If you have any questions or concerns, please feel free to raise a new ticket we will be happy to assist you.</t>
  </si>
  <si>
    <t>INCTEC1618883</t>
  </si>
  <si>
    <t>RACFI-Unable to confirm delivery</t>
  </si>
  <si>
    <t>Cust Name : CALVIN CARTER
Cust ID: 114815580
User told that he is unable to confirm delivery,
getting error message (Please Specify a Delivery Date before the End Date of the Promotion)</t>
  </si>
  <si>
    <t>01605 - SILVER HILL - A - M0019 - R0993 - S093 - RACFI</t>
  </si>
  <si>
    <t>Called the store and spoke with Alan, who confirmed that agreement has been delivered. issue has been resolved. Hence closing the ticket.</t>
  </si>
  <si>
    <t>Delivery Confirmation Issue</t>
  </si>
  <si>
    <t>INCTEC1618888</t>
  </si>
  <si>
    <t>Incident Summary:
--------------------------------------------------------
AI-Generated Incident Analysis
On April 16, 2026, from 16:59 to 18:44 UTC, 52 alerts were generated for transient 500 errors across multiple AWS Lambda-based applications (htinventorytransfer, processpayment, customerapproval, experiankba, awsserviceutil, getdocument) in the prod2/Production environment. All alerts are now Ok, indicating full recovery. No persistent impact or flapping observed.
Alert Summary: 0 Critical, 0 Warning, 52 Resolved 
--------------------------------------------------------
Alert: 1 / 52
Status: Ok
Source: api.logzio_custom
Check: Cloud(TS) Services BigPanda Alerts
Application: htinventorytransfer
Description: Outbound Message:  {"body":{"errors":[{"code":"500","message":"unable to retrieve transfer list!"},"stackTrace":""},"headers":{"Access-Control-Allow-Origin":"*","requestId":"9e9395b9-cee3-4b72-a9b2-9604a579755f","userId":"341214","clientId":"RACPAD","correlationId":"dfe91d27-e0fd-47b3-9a35-3ab0643a917a","storeNumber":"01437"},"statusCode":500}
Alert: 2 / 52
Status: Ok
Source: api.logzio_custom
Check: Cloud(TS) Services BigPanda Alerts
Application: htinventorytransfer
Description: Outbound Message:  {"body":{"errors":[{"code":"500","message":"unable to retrieve transfer list!"}],"stackTrace":""},"headers":{"Access-Control-Allow-Origin":"*","requestId":"2fbd6eab-90eb-4a88-a4aa-15aa29be46ad","userId":"341214","clientId":"RACPAD","correlationId":"f5a474b4-2f29-4ad3-a8e9-ac2ae36c905b","storeNumber":"01437"},"statusCode":500}
Alert: 3 / 52
Status: Ok
Source: api.logzio_custom
Check: Cloud(TS) Services BigPanda Alerts
Application: htinventorytransfer
Description: Outbound Message:  {"body":{"errors":[{"code":"500","message":"unable to retrieve transfer list!"}],"stackTrace":""},"headers":{"Access-Control-Allow-Origin":"*","requestId":"7259bc9f-51e0-46e5-8381-6a3f257fb0a6","userId":"204435","clientId":"RACPAD","correlationId":"25288d95-3d1b-4e0e-ae30-1363a55d6c7e","storeNumber":"03877"},"statusCode":500}
Alert: 4 / 52
Status: Ok
Source: api.logzio_custom
Check: Cloud(TS) Services BigPanda Alerts
Application: htinventorytransfer
Description: Outbound Message:  {"body":{"errors":[{"code":"500","message":"unable to retrieve transfer list!"}],"stackTrace":""},"headers":{"Access-Control-Allow-Origin":"*","requestId":"68f785f2-1826-4bd0-8153-f493bc429728","userId":"341214","clientId":"RACPAD","correlationId":"945aac4e-a52a-4db5-b9d7-53dbef38d8fa","storeNumber":"01437"},"statusCode":500}
Alert: 5 / 52
Status: Ok
Source: api.logzio_custom
Check: Cloud(TS) Services BigPanda Alerts
Application: htinventorytransfer
Description: Outbound Message:  {"body":{"errors":[{"code":"500","message":"unable to retrieve transfer list!"}],"stackTrace":""},"headers":{"Access-Control-Allow-Origin":"*","requestId":"dd5b46e4-a5e8-4408-a5e2-d8db243a71a5","userId":"227650","clientId":"RACPAD","correlationId":"9eac2f6f-3ec3-4340-bba3-a821b79ee64c","storeNumber":"02040"},"statusCode":500}
Alert: 6 / 52
Status: Ok
Source: api.logzio_custom
Check: Cloud(TS) Services BigPanda Alerts
Application: htinventorytransfer
Description: Outbound Message:  {"body":{"errors":[{"code":"500","message":"unable to retrieve transfer list!"}],"stackTrace":""},"headers":{"Access-Control-Allow-Origin":"*","requestId":"04365ce9-d644-4b9f-91b4-48099d23c925","userId":"341214","clientId":"RACPAD","correlationId":"b1d1ec7d-db71-4817-8184-f47b7992ee1b","storeNumber":"01437"},"statusCode":500}
Alert: 7 / 52
Status: Ok
Source: api.logzio_custom
Check: Cloud(TS) Services BigPanda Alerts
Application: htinventorytransfer
Description: Outbound Message:  {"body":{"errors":[{"code":"500","message":"unable to retrieve transfer list!"}],"stackTrace":""},"headers":{"Access-Control-Allow-Origin":"*","requestId":"5f0b7f35-3d41-4338-8f6a-1950af67b394","userId":"341214","clientId":"RACPAD","correlationId":"a23216ca-8a1f-44ae-a5a4-296d892679d4","storeNumber":"01437"},"statusCode":500}
Alert: 8 / 52
Status: Ok
Source: api.logzio_custom
Check: Cloud(TS) Services BigPanda Alerts
Application: htinventorytransfer
Description: Outbound Message:  {"body":{"errors":[{"code":"500","message":"unable to retrieve transfer list!"}],"stackTrace":""},"headers":{"Access-Control-Allow-Origin":"*","requestId":"7318231b-295a-485d-a6db-ad098a00e74f","userId":"341214","clientId":"RACPAD","correlationId":"498baa4b-7b59-49e6-a08c-a13aa72436a3","storeNumber":"01437"},"statusCode":500}
Alert: 9 / 52
Status: Ok
Source: api.logzio_custom
Check: Cloud(TS) Services BigPanda Alerts
Application: htinventorytransfer
Description: Outbound Message:  {"body":{"errors":[{"code":"500","message":"unable to retrieve transfer list!"}],"stackTrace":""},"headers":{"Access-Control-Allow-Origin":"*","requestId":"3652b6c4-a164-4e1b-aeb5-7ea915b55a8f","userId":"204435","clientId":"RACPAD","correlationId":"73640d9a-646e-4d16-8f99-31a48581b280","storeNumber":"03877"},"statusCode":500}
Alert: 10 / 52
Status: Ok
Source: api.logzio_custom
Check: Cloud(TS) Services BigPanda Alerts
Application: htinventorytransfer
Description: Outbound Message:  {"body":{"errors":[{"code":"500","message":"unable to retrieve transfer list!"}],"stackTrace":""},"headers":{"Access-Control-Allow-Origin":"*","requestId":"c679478e-7407-4476-9da0-dfb1a90ec94b","userId":"341214","clientId":"RACPAD","correlationId":"e13d48a9-9b39-4674-922e-5ecd12f6bdf9","storeNumber":"01437"},"statusCode":500}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https://a.bigpanda.io/v2/incident/69e1156024b7feb5cb06207f
Incident Timeline Link: https://a.bigpanda.io/v2/incident/69e1156024b7feb5cb06207f?timeline=true
Incident Preview Link: http://bigp.io/07698f15035999f6</t>
  </si>
  <si>
    <t>INCTEC1618901</t>
  </si>
  <si>
    <t xml:space="preserve">Unable to access  Racpad </t>
  </si>
  <si>
    <t xml:space="preserve">CW Name :Jassity Medina
Emp ID:103586
Location:02453 
Description: CW is getting error message when tries to access Racpad Application 
</t>
  </si>
  <si>
    <t>02453 - PHILLY-4322 N.BROAD - A - M0287 - R0065 - S08 - RACUSA</t>
  </si>
  <si>
    <t>Steps taken for resolution: RACPad access to user - Jassity Medina has been restored by workday team.
Category: racpad store</t>
  </si>
  <si>
    <t>INCTEC1618906</t>
  </si>
  <si>
    <t xml:space="preserve">RACFI-RACPAD  - Store | Permission issue accessing RACPAD app/page | </t>
  </si>
  <si>
    <t>PLEASE FIX ISSUE WITH RACPAD, CANNOT LOG INTO RACPAD, VERY IMPORTANT IT'S FIXED URGENT, PLEASE</t>
  </si>
  <si>
    <t>Role access provided to user Sebastian Lopez to store 1064. Access reflected in RACPad application. Please refer attachment.</t>
  </si>
  <si>
    <t>INCTEC1618909</t>
  </si>
  <si>
    <t xml:space="preserve">Typed customer up using the Trifecta Reward. Her due date during the creation of the agreement was 05/02/2026 and after activating the agreement it shows due 04/15/2026. I voided the agreement and tried again and it did the same thing. Now she is showing past due from 4/15/2026 on an agreement that has n ot even been delivered yet.
Agreement Number: 8175337803
Customer ID: 3432355
Customer Name: Hannah Bowling
Date and Time Issue Was Occured: 2026-04-15 00:00:00
</t>
  </si>
  <si>
    <t>04274 - PARIS-BYPASS RD - A - M0163 - R0070 - S08 - RACUSA</t>
  </si>
  <si>
    <t>Contacted the store and spoke with Amanda. She confirmed that the agreement was voided and a new one was created, which is now reflecting the correct due date. She requested that the ticket be closed. Hence, proceeding with ticket closure as per store confirmation.</t>
  </si>
  <si>
    <t>Incorrect due date</t>
  </si>
  <si>
    <t>INCCW1090100</t>
  </si>
  <si>
    <t>Store Operations</t>
  </si>
  <si>
    <t>Need to add the following stores to INVENTORY RADIUS SEARCH - 1909, 4088, 4469, 4472, 4479, 4482, 4485, 4513, 4939 to match D0471's recent realignment</t>
  </si>
  <si>
    <t>ALE Inquiries</t>
  </si>
  <si>
    <t>Hi Todd Randolph, a ticket (INCTEC1619161) has been created for your request. We will share updates through this ticket.</t>
  </si>
  <si>
    <t>Adding stores to INVENTORY RADIUS SEARCH</t>
  </si>
  <si>
    <t>Routed to RAC Market Planning</t>
  </si>
  <si>
    <t>INCTEC1618937</t>
  </si>
  <si>
    <t xml:space="preserve">Store number: 03152 
Coworker name and ID: Annie Smith || 220279
Customer name and number: 
Computer name:03152-J3SCFD3
Issue description: Issue to Finalize Item in RACPAD
Steps taken to arrive at problem: RACPAD - INVENTORY </t>
  </si>
  <si>
    <t>Called the store, spoke to CW Annie, took a bomgar session and requested CW to fill all the blank explanations under "Items Not Scanned", CW filled the explanations, and once all the explanation fields were updated the "Finalize Audit" button was enabled and CW was successfully able to close the audit, Thus she confirmed that we can proceed with closing this ticket.</t>
  </si>
  <si>
    <t>Inventory audit</t>
  </si>
  <si>
    <t>requested CW to fill all the blank explanations under "Items Not Scanned",</t>
  </si>
  <si>
    <t>training issue</t>
  </si>
  <si>
    <t>INCTEC1618942</t>
  </si>
  <si>
    <t xml:space="preserve">Racpad Customer </t>
  </si>
  <si>
    <t xml:space="preserve">Requestor Name &amp; ID:Nelson PaganRullan#180275
Store Number: 02244
Customer Name / ID #:Chloe Walker /110606469
NSF Revenue ID:4926632766
NSF Amount:$32:03
Payment Type: &lt;Online
Payment Origin Date: 04/03/2026
Last 4 # CC/Bank Account:8697
Reason for Escalation: As per customer there should be no NSF charges on her account as her history shows no NSF need help to remove same </t>
  </si>
  <si>
    <t>02244 - HOU-LONG POINT - A - M0051 - R0079 - S07 - RACUSA</t>
  </si>
  <si>
    <t>Three emails were sent to the store confirming that the Treasury Team validated the NSF for customer Chloe Walker (Customer ID: 110606469). The store acknowledged the confirmation by email, so the ticket is being closed.</t>
  </si>
  <si>
    <t>Remove NSF charge</t>
  </si>
  <si>
    <t>INCTEC1618949</t>
  </si>
  <si>
    <t>I closed out my invertory and printed and everything then when we went to do inventory today says mine was still open for the other day so tried to close it out today and cant
Inventory Number: 101905807
Date and Time Issue Was Occured: 2026-04-14 11:00:00</t>
  </si>
  <si>
    <t>00882 - JACKSONVILLE-FIRST ST - A - M0074 - R0011 - S07 - RACUSA</t>
  </si>
  <si>
    <t>Called the store and spoke with CW Shaun. Informed him that the reported audit has already been auto-closed and checked if we are good to proceed with closing this ticket. CW verified from his end and confirmed that we can proceed with closing the ticket.</t>
  </si>
  <si>
    <t>Inventory Audit not refelecting</t>
  </si>
  <si>
    <t>INCTEC1618969</t>
  </si>
  <si>
    <t>Incident Summary:
--------------------------------------------------------
AI-Generated Incident Analysis
On Thursday, April 16, 2026, at 18:56:12 UTC, two Ok alerts were generated for the AWS Lambda function 'prod2-sfcc-store-inventory-delta-events-lambda-PublishStoreInventoryUpdatestoSFCCSubscriptionFilter' in the prod2 environment. A previous error due to missing inventory data has been resolved. No ongoing impact detected.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PublishStoreInventoryUpdatestoSFCCService\"},\"stackTrace\":\"\"}","headers":{"Access-Control-Allow-Origin":"*","requestId":"79a3020d-9a1c-4b4f-92e4-6f0b251753cc","userId":"","clientId":"","correlationId":"","storeNumber":"undefined"},"statusCode":500}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PublishStoreInventoryUpdatestoSFCCService\"}],\"stackTrace\":\"\"}","headers":{"Access-Control-Allow-Origin":"*","requestId":"79a3020d-9a1c-4b4f-92e4-6f0b251753cc","userId":"","clientId":"","correlationId":"","storeNumber":"undefined"},"statusCode":500}
--------------------------------------------------------
Incident Link: https://a.bigpanda.io/v2/incident/69e130cc83e890be50e15399
Incident Timeline Link: https://a.bigpanda.io/v2/incident/69e130cc83e890be50e15399?timeline=true
Incident Preview Link: http://bigp.io/f490423a78a597f6</t>
  </si>
  <si>
    <t>INCTEC1619006</t>
  </si>
  <si>
    <t>Incident Summary:
--------------------------------------------------------
AI-Generated Incident Analysis
On April 16, 2026, from 20:01:53Z to 21:42:10Z, 13 Ok alerts were generated for multiple prod2 applications (addressdoctor, calculatepayment, config, etc.) following prior internal server errors. All services have recovered, with no ongoing impact. No user tickets or flapping detected.
Alert Summary: 0 Critical, 0 Warning, 13 Resolved 
--------------------------------------------------------
Alert: 1 / 13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encountered.\\\",\\\"status\\\":\\\"INTERNAL\\\"}}\"}"},"headers":{"Access-Control-Allow-Origin":"*","requestId":"50b948af-9129-4682-890e-8e63da4b0457","userId":"coms","clientId":"coms","correlationId":"09cda001-586b-4046-a136-
Alert: 2 / 13
Status: Ok
Source: api.logzio_custom
Check: Cloud(TS) Services BigPanda Alerts
Application: calculatepayment
Description: Outbound Message:  {"body":{"errors":[{"code":"500","message":"Error in CalculationCommonModule"}],"stackTrace":"{}"}}
Alert: 3 / 13
Status: Ok
Source: api.logzio_custom
Check: Cloud(TS) Services BigPanda Alerts
Application: config
Description: Outbound Message:  {"body":{"errors":[{"code":"500","message":"Error in StoreProfileService"}],"stackTrace":"{\"errno\":-104,\"code\":\"ECONNRESET\",\"syscall\":\"read\"}"},"headers":{"Access-Control-Allow-Origin":"*","requestId":"8d3d664c-09ed-4f21-948f-41f17d707fd6","userId":"138847","clientId":"RACPAD","correlationId":"fcf0d53a-8fd6-40bd-8c5a-5a17cfe7f79e","storeNumber":"05535"},"statusCode":500}
Alert: 4 / 13
Status: Ok
Source: api.logzio_custom
Check: Cloud(TS) Services BigPanda Alerts
Application: agreementdocument
Description: Outbound Message:  {"body":{"errors":[{"code":"500","message":"Error in CreateEnvelopeService"}],"stackTrace":"{}"},"headers":{"Access-Control-Allow-Origin":"*","requestId":"6a1f6f07-3fa0-4129-a9a1-3143d1ead1c6","userId":"305308","clientId":"RACPAD","correlationId":"c0d3f593-de07-4ab6-bb52-7025e5929733","storeNumber":"00549"},"statusCode":500}
Alert: 5 / 13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a3c88407-fedf-4851-8e21-250bd53b893f","userId":"6021016","clientId":"RACPAD","correlationId":"43e047ef-5502-4986-9672-08193d79dfb5","storeNumber":"01774"},"statusCode":500}
Alert: 6 / 13
Status: Ok
Source: api.logzio_custom
Check: Cloud(TS) Services BigPanda Alerts
Application: agreementdocument
Description: Outbound Message:  {"body":{"errors":[{"code":"500","message":"Error in CreateEnvelopeService"}],"stackTrace":"{}"},"headers":{"Access-Control-Allow-Origin":"*","requestId":"414980d7-2577-4309-b08e-07751956a9c5","userId":"357229","clientId":"RACPAD","correlationId":"3a2f21fd-8a38-4c27-85a2-2473f96d45ad","storeNumber":"01459"},"statusCode":500}
Alert: 7 / 13
Status: Ok
Source: api.logzio_custom
Check: Cloud(TS) Services BigPanda Alerts
Application: customer
Description: Outbound Message:  {"body":{"errors":[{"code":"500","message":"Error while creating the racdb customer record"}],"stackTrace":"{\"query\":\"INSERT INTO \\\"racadm\\\".\\\"customer\\\"(\\\"global_customer_id\\\", \\\"first_name\\\", \\\"middle_initial\\\", \\\"last_name\\\", \\\"maternal_lastname\\\", \\\"curp_id\\\", \\\"rfc_tax_id\\\", \\\"voter_id\\\", \\\"gender_type_id\\\", \\\"marital_status_type_id\\\", \\\"residence_tenure_type_id\\\", \\\"referral_source_type_id\\\", \\\"allow_ach\\\", \\\"name_suff
Alert: 8 / 13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encountered.\\\",\\\"status\\\":\\\"INTERNAL\\\"}}\"}"},"headers":{"Access-Control-Allow-Origin":"*","requestId":"c8ecc968-690b-4cf1-b8ca-a3b58cddb5d4","userId":"coms","clientId":"coms","correlationId":"ec0750e4-1053-4795-a327-5
Alert: 9 / 13
Status: Ok
Source: api.logzio_custom
Check: Cloud(TS) Services BigPanda Alerts
Application: promotion
Description: Outbound Message:  {"body":{"errors":[{"code":"500","message":"Unhandled Error in Customer Promotions"}],"stackTrace":"{\"errno\":-71,\"code\":\"EPROTO\",\"syscall\":\"write\"}"},"headers":{"Access-Control-Allow-Origin":"*","requestId":"fa9f88b9-6d33-4836-957d-588a7dd73069","userId":"338308","clientId":"RACPAD","correlationId":"9b16ff08-2c76-4713-94e3-bb4a13dce139","storeNumber":"00106"},"statusCode":500}
Alert: 10 / 13
Status: Ok
Source: api.logzio_custom
Check: Cloud(TS) Services BigPanda Alerts
Application: agreementconfig
Description: Outbound Message:  {"body":{"errors":[{"code":"500","message":"Error in GetCustomerCoverageService"}],"stackTrace":"{\"errno\":-71,\"code\":\"EPROTO\",\"syscall\":\"write\"}"},"headers":{"Access-Control-Allow-Origin":"*","requestId":"94ed6df3-688d-4c14-baca-5c3873c036c9","userId":"361168","clientId":"RACPAD","correlationId":"12df6720-043c-46a0-9ec9-51d1078c6ea5","storeNumber":"02684"},"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https://a.bigpanda.io/v2/incident/69e140314ed40b7849de8aec
Incident Timeline Link: https://a.bigpanda.io/v2/incident/69e140314ed40b7849de8aec?timeline=true
Incident Preview Link: http://bigp.io/c5f78e8e9df1aad1</t>
  </si>
  <si>
    <t>INCTEC1619040</t>
  </si>
  <si>
    <t xml:space="preserve">RACPAD - Account Management | Commitments | </t>
  </si>
  <si>
    <t>UNABLE TO ENTER COMMITMENT
Customer ID: 109730397
Customer Name: JAMES WEBER
Date and Time Issue Was Occured: 2026-04-16 16:19:39</t>
  </si>
  <si>
    <t>00321 - DECATUR-MAIN - A - M0509 - R0019 - S08 - RACUSA</t>
  </si>
  <si>
    <t>Called the store and informed about the error. Ted Switzer tried and confirmed the change and advised closing the ticket.so Closing the ticket.</t>
  </si>
  <si>
    <t>UNABLE TO ENTER COMMITMENT</t>
  </si>
  <si>
    <t>Provided input based on error to enter valid date</t>
  </si>
  <si>
    <t>INCTEC1619056</t>
  </si>
  <si>
    <t>Incident Summary:
--------------------------------------------------------
AI-Generated Incident Analysis
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
Alert Summary: 0 Critical, 0 Warning, 11 Resolved 
--------------------------------------------------------
Alert: 1 / 11
Status: Ok
Source: api.logzio_custom
Check: Cloud(TS) Services BigPanda Alerts
Application: getdocument
Description: Outbound Message:  {"body":{"errors":[{"code":"500","message":"Error in PdfDocumentService"},"stackTrace":"{\"name\":\"NoSuchKey\",\"$fault\":\"client\",\"$metadata\":{\"httpStatusCode\":404,\"requestId\":\"21DQ6MDRDGK4BDFN\",\"extendedRequestId\":\"OcRHmq4yYUaRBA57qdDYpBjdJoWtQQifgnC31PLAZTdr9MlnflbpTjo1AbzIOmQ0CTOVR1GYkwsOunXyu90ZJ0yKazkhIJu\",\"attempts\":1,\"totalRetryDelay\":0},\"Code\":\"NoSuchKey\",\"Key\":\"27170136/446028130_8320c61f-d0fb-4294-a408-02a121e0c665_Factura.pdf\",\"RequestId\":\"21DQ6MD
Alert: 2 / 11
Status: Ok
Source: api.logzio_custom
Check: Cloud(TS) Services BigPanda Alerts
Application: htinventorytransfer
Description: Outbound Message:  {"body":{"errors":[{"code":"500","message":"unable to retrieve transfer list!"}],"stackTrace":""},"headers":{"Access-Control-Allow-Origin":"*","requestId":"a066a1a7-b67a-4f45-84ce-352c2f7e7757","userId":"307448","clientId":"RACPAD","correlationId":"a4683362-c071-422e-ad97-a2fd022b552c","storeNumber":"04952"},"statusCode":500}
Alert: 3 / 11
Status: Ok
Source: api.logzio_custom
Check: Cloud(TS) Services BigPanda Alerts
Application: htinventorytransfer
Description: Outbound Message:  {"body":{"errors":[{"code":"500","message":"unable to retrieve transfer list!"}],"stackTrace":""},"headers":{"Access-Control-Allow-Origin":"*","requestId":"f2de396b-c382-45c7-80a0-db44c3129ce6","userId":"208213","clientId":"RACPAD","correlationId":"a0d464cc-d0fa-4aa2-8948-920c8fe6466a","storeNumber":"02288"},"statusCode":500}
Alert: 4 / 11
Status: Ok
Source: api.logzio_custom
Check: Cloud(TS) Services BigPanda Alerts
Application: htinventorytransfer
Description: Outbound Message:  {"body":{"errors":[{"code":"500","message":"unable to retrieve transfer list!"}],"stackTrace":""},"headers":{"Access-Control-Allow-Origin":"*","requestId":"76d1298f-3a34-4f77-b6c8-4e3b4cc2c471","userId":"307448","clientId":"RACPAD","correlationId":"4e9cfd3b-03f9-4273-aa84-419ac90e804d","storeNumber":"04952"},"statusCode":500}
Alert: 5 / 11
Status: Ok
Source: api.logzio_custom
Check: Cloud(TS) Services BigPanda Alerts
Application: htinventorytransfer
Description: Outbound Message:  {"body":{"errors":[{"code":"500","message":"unable to retrieve transfer list!"}],"stackTrace":""},"headers":{"Access-Control-Allow-Origin":"*","requestId":"ed726c51-e496-456f-b130-2fb54a5bc980","userId":"208213","clientId":"RACPAD","correlationId":"e44d8e4d-4173-4483-8bdb-8fa6f1478e80","storeNumber":"02288"},"statusCode":500}
Alert: 6 / 11
Status: Ok
Source: api.logzio_custom
Check: Cloud(TS) Services BigPanda Alerts
Application: htinventorytransfer
Description: Outbound Message:  {"body":{"errors":[{"code":"500","message":"unable to retrieve transfer list!"},"stackTrace":""},"headers":{"Access-Control-Allow-Origin":"*","requestId":"1c7909c5-ab6d-4679-a3a5-db16a30d6b12","userId":"366174","clientId":"RACPAD","correlationId":"e488f3fa-dfa0-453a-bda9-b1be9e3522f8","storeNumber":"01907"},"statusCode":500}
Alert: 7 / 11
Status: Ok
Source: api.logzio_custom
Check: Cloud(TS) Services BigPanda Alerts
Application: htinventorytransfer
Description: Outbound Message:  {"body":{"errors":[{"code":"500","message":"unable to retrieve transfer list!"}],"stackTrace":""},"headers":{"Access-Control-Allow-Origin":"*","requestId":"5ef8374b-b45a-4432-8704-6c6c32051cb4","userId":"366174","clientId":"RACPAD","correlationId":"02ec7337-6d16-44b6-9bbc-c6bfd365712b","storeNumber":"01907"},"statusCode":500}
Alert: 8 / 11
Status: Ok
Source: api.logzio_custom
Check: Cloud(TS) Services BigPanda Alerts
Application: htinventorytransfer
Description: Outbound Message:  {"body":{"errors":[{"code":"500","message":"unable to retrieve transfer list!"}],"stackTrace":""},"headers":{"Access-Control-Allow-Origin":"*","requestId":"daef7828-0c35-4393-aae3-4b8f69ba7336","userId":"303563","clientId":"RACPAD","correlationId":"f81a3979-221e-4d01-9784-275a1d049f52","storeNumber":"01018"},"statusCode":500}
Alert: 9 / 11
Status: Ok
Source: api.logzio_custom
Check: Cloud(TS) Services BigPanda Alerts
Application: htinventorytransfer
Description: Outbound Message:  {"body":{"errors":[{"code":"500","message":"unable to retrieve transfer list!"}],"stackTrace":""},"headers":{"Access-Control-Allow-Origin":"*","requestId":"c3149cdd-a12e-4376-a123-074118012bbc","userId":"94936","clientId":"RACPAD","correlationId":"1dfc90d4-5a02-4c3e-937b-73356bdfb0c6","storeNumber":"03975"},"statusCode":500}
Alert: 10 / 11
Status: Ok
Source: api.logzio_custom
Check: Cloud(TS) Services BigPanda Alerts
Application: htinventorytransfer
Description: Outbound Message:  {"body":{"errors":[{"code":"500","message":"unable to retrieve transfer list!"}],"stackTrace":""},"headers":{"Access-Control-Allow-Origin":"*","requestId":"4db055a1-4068-4c9b-9f8c-3068e9ebc076","userId":"94936","clientId":"RACPAD","correlationId":"ae09f4e7-1958-4c8e-b51e-8d46d9aa5686","storeNumber":"03975"},"statusCode":500}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https://a.bigpanda.io/v2/incident/69e15ca083e890be50e80e4b
Incident Timeline Link: https://a.bigpanda.io/v2/incident/69e15ca083e890be50e80e4b?timeline=true
Incident Preview Link: http://bigp.io/916d884fd4a53ba1</t>
  </si>
  <si>
    <t>INCTEC1619060</t>
  </si>
  <si>
    <t>Good afternoon i need item number 9999221284632  and item number 9999221284633 made as one unit with only one item number</t>
  </si>
  <si>
    <t>As requested by Glenn, an email has been sent to the store. Based on his confirmation, I am proceeding with ticket closure.</t>
  </si>
  <si>
    <t>Merge the Item number</t>
  </si>
  <si>
    <t>INCTEC1619081</t>
  </si>
  <si>
    <t>Incident Summary:
--------------------------------------------------------
AI-Generated Incident Analysis
On April 16, 2026, between 20:01 and 21:40 UTC, 17 alerts (8 critical, 9 warning) were triggered for the 'htinventorytransfer' Lambda in AWS prod2. Multiple stores were unable to retrieve transfer lists due to persistent HTTP 500 errors, indicating a widespread backend application failure. No flapping or related tickets observed.
Alert Summary: 8 Critical, 9 Warning, 0 Resolved 
--------------------------------------------------------
Alert: 1 / 17
Status: Critical
Source: api.logzio_custom
Check: Cloud(TS) Services BigPanda Alerts
Application: htinventorytransfer
Description: Outbound Message:  {"body":{"errors":[{"code":"500","message":"unable to retrieve transfer list!"}],"stackTrace":""},"headers":{"Access-Control-Allow-Origin":"*","requestId":"c1a8f7d4-ca74-4a82-9969-d2d8068c9276","userId":"197036","clientId":"RACPAD","correlationId":"bbf87c2c-2b1a-4bf8-94c0-a42c4933a63e","storeNumber":"01820"},"statusCode":500}
Alert: 2 / 17
Status: Critical
Source: api.logzio_custom
Check: Cloud(TS) Services BigPanda Alerts
Application: htinventorytransfer
Description: Outbound Message:  {"body":{"errors":[{"code":"500","message":"unable to retrieve transfer list!"},"stackTrace":""},"headers":{"Access-Control-Allow-Origin":"*","requestId":"16c7e911-910a-4ead-936f-240594d2fc48","userId":"235770","clientId":"RACPAD","correlationId":"c76db390-8192-4b7c-ac8c-96e5813b59e4","storeNumber":"00126"},"statusCode":500}
Alert: 3 / 17
Status: Critical
Source: api.logzio_custom
Check: Cloud(TS) Services BigPanda Alerts
Application: htinventorytransfer
Description: Outbound Message:  {"body":{"errors":[{"code":"500","message":"unable to retrieve transfer list!"}],"stackTrace":""},"headers":{"Access-Control-Allow-Origin":"*","requestId":"ab614100-8b9a-4c19-9896-cecaca10eab4","userId":"235770","clientId":"RACPAD","correlationId":"e205b73a-0293-4568-9c1c-992b21997bc3","storeNumber":"00126"},"statusCode":500}
Alert: 4 / 17
Status: Critical
Source: api.logzio_custom
Check: Cloud(TS) Services BigPanda Alerts
Application: htinventorytransfer
Description: Outbound Message:  {"body":{"errors":[{"code":"500","message":"unable to retrieve transfer list!"}],"stackTrace":""},"headers":{"Access-Control-Allow-Origin":"*","requestId":"1bab7f22-79c9-487e-9cf6-57c36b93269e","userId":"235770","clientId":"RACPAD","correlationId":"8b23c80c-c87a-45df-a580-148ceb1b7433","storeNumber":"00126"},"statusCode":500}
Alert: 5 / 17
Status: Critical
Source: api.logzio_custom
Check: Cloud(TS) Services BigPanda Alerts
Application: htinventorytransfer
Description: Outbound Message:  {"body":{"errors":[{"code":"500","message":"unable to retrieve transfer list!"}],"stackTrace":""},"headers":{"Access-Control-Allow-Origin":"*","requestId":"313c578b-bb7a-4e92-adc7-cd77be4fb554","userId":"235770","clientId":"RACPAD","correlationId":"8d39c21b-7277-4201-9681-7bde0d266d3d","storeNumber":"00126"},"statusCode":500}
Alert: 6 / 17
Status: Critical
Source: api.logzio_custom
Check: Cloud(TS) Services BigPanda Alerts
Application: htinventorytransfer
Description: Outbound Message:  {"body":{"errors":[{"code":"500","message":"unable to retrieve transfer list!"}],"stackTrace":""},"headers":{"Access-Control-Allow-Origin":"*","requestId":"395cc697-a952-4410-ba1f-446135fb1c29","userId":"197036","clientId":"RACPAD","correlationId":"583f4ffb-f3dd-4999-9e90-95583ea866f5","storeNumber":"01820"},"statusCode":500}
Alert: 7 / 17
Status: Critical
Source: api.logzio_custom
Check: Cloud(TS) Services BigPanda Alerts
Application: htinventorytransfer
Description: Outbound Message:  {"body":{"errors":[{"code":"500","message":"unable to retrieve transfer list!"}],"stackTrace":""},"headers":{"Access-Control-Allow-Origin":"*","requestId":"de4dd47d-d247-4099-8797-d2a145606b94","userId":"345858","clientId":"RACPAD","correlationId":"2527afaa-cb72-48a9-a320-2b877eab197e","storeNumber":"03016"},"statusCode":500}
Alert: 8 / 17
Status: Critical
Source: api.logzio_custom
Check: Cloud(TS) Services BigPanda Alerts
Application: htinventorytransfer
Description: Outbound Message:  {"body":{"errors":[{"code":"500","message":"unable to retrieve transfer list!"}],"stackTrace":""},"headers":{"Access-Control-Allow-Origin":"*","requestId":"704720ca-a814-4049-a71d-d58c4312ff2b","userId":"345858","clientId":"RACPAD","correlationId":"735bc259-2bf5-4a02-94d8-1c521f836eb9","storeNumber":"03016"},"statusCode":500}
Alert: 9 / 17
Status: Warning
Source: api.logzio_custom
Check: Cloud(TS) Services BigPanda Alerts
Application: htinventorytransfer
Description: Outbound Message:  {"body":{"errors":[{"code":"500","message":"unable to retrieve transfer list!"},"stackTrace":""},"headers":{"Access-Control-Allow-Origin":"*","requestId":"8773674b-ea82-48aa-b4e6-50c7866c3e82","userId":"174394","clientId":"RACPAD","correlationId":"ab2cee32-4f07-4491-8858-955db17520d0","storeNumber":"05529"},"statusCode":500}
Alert: 10 / 17
Status: Warning
Source: api.logzio_custom
Check: Cloud(TS) Services BigPanda Alerts
Application: htinventorytransfer
Description: Outbound Message:  {"body":{"errors":[{"code":"500","message":"unable to retrieve transfer list!"}],"stackTrace":""},"headers":{"Access-Control-Allow-Origin":"*","requestId":"32b2219f-ae4e-4d66-bf71-d1f1c2b0dc71","userId":"174394","clientId":"RACPAD","correlationId":"21b29d37-5720-4c28-98d6-38575f7b7394","storeNumber":"05529"},"statusCode":500}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https://a.bigpanda.io/v2/incident/69e17a7a34000043008cfb97
Incident Timeline Link: https://a.bigpanda.io/v2/incident/69e17a7a34000043008cfb97?timeline=true
Incident Preview Link: http://bigp.io/81fd336a5370a496</t>
  </si>
  <si>
    <t>INCTEC1619099</t>
  </si>
  <si>
    <t>Incident Summary:
--------------------------------------------------------
AI-Generated Incident Analysis
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
Alert Summary: 0 Critical, 0 Warning, 11 Resolved 
--------------------------------------------------------
Alert: 1 / 11
Status: Ok
Source: api.logzio_custom
Check: Cloud(TS) Services BigPanda Alerts
Application: getdocument
Description: Outbound Message:  {"body":{"errors":[{"code":"500","message":"Error in PdfDocumentService"},"stackTrace":"{\"name\":\"NoSuchKey\",\"$fault\":\"client\",\"$metadata\":{\"httpStatusCode\":404,\"requestId\":\"21DQ6MDRDGK4BDFN\",\"extendedRequestId\":\"OcRHmq4yYUaRBA57qdDYpBjdJoWtQQifgnC31PLAZTdr9MlnflbpTjo1AbzIOmQ0CTOVR1GYkwsOunXyu90ZJ0yKazkhIJu\",\"attempts\":1,\"totalRetryDelay\":0},\"Code\":\"NoSuchKey\",\"Key\":\"27170136/446028130_8320c61f-d0fb-4294-a408-02a121e0c665_Factura.pdf\",\"RequestId\":\"21DQ6MD
Alert: 2 / 11
Status: Ok
Source: api.logzio_custom
Check: Cloud(TS) Services BigPanda Alerts
Application: htinventorytransfer
Description: Outbound Message:  {"body":{"errors":[{"code":"500","message":"unable to retrieve transfer list!"}],"stackTrace":""},"headers":{"Access-Control-Allow-Origin":"*","requestId":"a066a1a7-b67a-4f45-84ce-352c2f7e7757","userId":"307448","clientId":"RACPAD","correlationId":"a4683362-c071-422e-ad97-a2fd022b552c","storeNumber":"04952"},"statusCode":500}
Alert: 3 / 11
Status: Ok
Source: api.logzio_custom
Check: Cloud(TS) Services BigPanda Alerts
Application: htinventorytransfer
Description: Outbound Message:  {"body":{"errors":[{"code":"500","message":"unable to retrieve transfer list!"}],"stackTrace":""},"headers":{"Access-Control-Allow-Origin":"*","requestId":"f2de396b-c382-45c7-80a0-db44c3129ce6","userId":"208213","clientId":"RACPAD","correlationId":"a0d464cc-d0fa-4aa2-8948-920c8fe6466a","storeNumber":"02288"},"statusCode":500}
Alert: 4 / 11
Status: Ok
Source: api.logzio_custom
Check: Cloud(TS) Services BigPanda Alerts
Application: htinventorytransfer
Description: Outbound Message:  {"body":{"errors":[{"code":"500","message":"unable to retrieve transfer list!"}],"stackTrace":""},"headers":{"Access-Control-Allow-Origin":"*","requestId":"76d1298f-3a34-4f77-b6c8-4e3b4cc2c471","userId":"307448","clientId":"RACPAD","correlationId":"4e9cfd3b-03f9-4273-aa84-419ac90e804d","storeNumber":"04952"},"statusCode":500}
Alert: 5 / 11
Status: Ok
Source: api.logzio_custom
Check: Cloud(TS) Services BigPanda Alerts
Application: htinventorytransfer
Description: Outbound Message:  {"body":{"errors":[{"code":"500","message":"unable to retrieve transfer list!"}],"stackTrace":""},"headers":{"Access-Control-Allow-Origin":"*","requestId":"ed726c51-e496-456f-b130-2fb54a5bc980","userId":"208213","clientId":"RACPAD","correlationId":"e44d8e4d-4173-4483-8bdb-8fa6f1478e80","storeNumber":"02288"},"statusCode":500}
Alert: 6 / 11
Status: Ok
Source: api.logzio_custom
Check: Cloud(TS) Services BigPanda Alerts
Application: htinventorytransfer
Description: Outbound Message:  {"body":{"errors":[{"code":"500","message":"unable to retrieve transfer list!"},"stackTrace":""},"headers":{"Access-Control-Allow-Origin":"*","requestId":"1c7909c5-ab6d-4679-a3a5-db16a30d6b12","userId":"366174","clientId":"RACPAD","correlationId":"e488f3fa-dfa0-453a-bda9-b1be9e3522f8","storeNumber":"01907"},"statusCode":500}
Alert: 7 / 11
Status: Ok
Source: api.logzio_custom
Check: Cloud(TS) Services BigPanda Alerts
Application: htinventorytransfer
Description: Outbound Message:  {"body":{"errors":[{"code":"500","message":"unable to retrieve transfer list!"}],"stackTrace":""},"headers":{"Access-Control-Allow-Origin":"*","requestId":"5ef8374b-b45a-4432-8704-6c6c32051cb4","userId":"366174","clientId":"RACPAD","correlationId":"02ec7337-6d16-44b6-9bbc-c6bfd365712b","storeNumber":"01907"},"statusCode":500}
Alert: 8 / 11
Status: Ok
Source: api.logzio_custom
Check: Cloud(TS) Services BigPanda Alerts
Application: htinventorytransfer
Description: Outbound Message:  {"body":{"errors":[{"code":"500","message":"unable to retrieve transfer list!"}],"stackTrace":""},"headers":{"Access-Control-Allow-Origin":"*","requestId":"daef7828-0c35-4393-aae3-4b8f69ba7336","userId":"303563","clientId":"RACPAD","correlationId":"f81a3979-221e-4d01-9784-275a1d049f52","storeNumber":"01018"},"statusCode":500}
Alert: 9 / 11
Status: Ok
Source: api.logzio_custom
Check: Cloud(TS) Services BigPanda Alerts
Application: htinventorytransfer
Description: Outbound Message:  {"body":{"errors":[{"code":"500","message":"unable to retrieve transfer list!"}],"stackTrace":""},"headers":{"Access-Control-Allow-Origin":"*","requestId":"c3149cdd-a12e-4376-a123-074118012bbc","userId":"94936","clientId":"RACPAD","correlationId":"1dfc90d4-5a02-4c3e-937b-73356bdfb0c6","storeNumber":"03975"},"statusCode":500}
Alert: 10 / 11
Status: Ok
Source: api.logzio_custom
Check: Cloud(TS) Services BigPanda Alerts
Application: htinventorytransfer
Description: Outbound Message:  {"body":{"errors":[{"code":"500","message":"unable to retrieve transfer list!"}],"stackTrace":""},"headers":{"Access-Control-Allow-Origin":"*","requestId":"4db055a1-4068-4c9b-9f8c-3068e9ebc076","userId":"94936","clientId":"RACPAD","correlationId":"ae09f4e7-1958-4c8e-b51e-8d46d9aa5686","storeNumber":"03975"},"statusCode":500}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https://a.bigpanda.io/v2/incident/69e15ca083e890be50e80e4b
Incident Timeline Link: https://a.bigpanda.io/v2/incident/69e15ca083e890be50e80e4b?timeline=true
Incident Preview Link: http://bigp.io/7a704cc2dc4da60e</t>
  </si>
  <si>
    <t>INCTEC1619100</t>
  </si>
  <si>
    <t>Incident Summary:
--------------------------------------------------------
AI-Generated Incident Analysis
On Friday, April 17, 2026, at 1:09:09 AM UTC, a warning alert was generated for the prod2-deliveryreceipt-lambda-UploadReceiptsSubscriptionFilter Lambda in the deliveryreceipt application (store 08660, prod2). The incident involves a single warning alert due to an internal error in the UploadReceiptsService.
Alert Summary: 0 Critical, 0 Warning, 1 Resolved 
--------------------------------------------------------
Alert: 1 / 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34d9bf6-3948-436b-b669-461d4236b8c2","userId":"4741008","clientId":"DOF","correlationId":"6a8ae123-796b-4fec-a75d-b87b6abeb1ec","storeNumber":"08660"},"statusCode":500}
--------------------------------------------------------
Incident Link: https://a.bigpanda.io/v2/incident/69e18835b534a572c82be52a
Incident Timeline Link: https://a.bigpanda.io/v2/incident/69e18835b534a572c82be52a?timeline=true
Incident Preview Link: http://bigp.io/6abd4ac7bb1c7f7c</t>
  </si>
  <si>
    <t>INCTEC1619110</t>
  </si>
  <si>
    <t>Incident Summary:
--------------------------------------------------------
AI-Generated Incident Analysis
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http://bigp.io/18b34722bd1f9e4e</t>
  </si>
  <si>
    <t>INCTEC1619135</t>
  </si>
  <si>
    <t>Incident Summary:
--------------------------------------------------------
AI-Generated Incident Analysis
On Thursday, April 17, 2026, at 7:28:12 AM UTC, two 'Ok' alerts for 'sfcc-store-inventory-delta-events' in the 'prod2' AWS environment indicated recovery from prior 500 errors due to missing 'Inventory' and 'InventoryPrice' fields in event payloads. The incident is resolved, with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PublishStoreInventoryUpdatestoSFCCService\"},\"stackTrace\":\"\"}","headers":{"Access-Control-Allow-Origin":"*","requestId":"a6c7a476-ee50-44b8-83e3-ecabefcb18ce","userId":"","clientId":"","correlationId":"","storeNumber":"undefined"},"statusCode":500}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PublishStoreInventoryUpdatestoSFCCService\"}],\"stackTrace\":\"\"}","headers":{"Access-Control-Allow-Origin":"*","requestId":"3c4d365a-000d-4dc9-a44b-ae83eb8a28e6","userId":"","clientId":"","correlationId":"","storeNumber":"undefined"},"statusCode":500}
--------------------------------------------------------
Incident Link: https://a.bigpanda.io/v2/incident/69e1e10c7e94114f296f93ee
Incident Timeline Link: https://a.bigpanda.io/v2/incident/69e1e10c7e94114f296f93ee?timeline=true
Incident Preview Link: http://bigp.io/66e107ca70c907f8</t>
  </si>
  <si>
    <t>INCTEC1619136</t>
  </si>
  <si>
    <t>Incident Summary:
--------------------------------------------------------
AI-Generated Incident Analysis
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http://bigp.io/a794a4f163c7eee9</t>
  </si>
  <si>
    <t>INCTEC1619138</t>
  </si>
  <si>
    <t>Incident Summary:
--------------------------------------------------------
AI-Generated Incident Analysis
On Thursday, April 17, 2026, at 7:28:12 AM UTC, two 'Ok' alerts for 'sfcc-store-inventory-delta-events' in the 'prod2' AWS environment indicated recovery from prior 500 errors due to missing 'Inventory' and 'InventoryPrice' fields in event payloads. The incident is resolved, with no ongoing impact.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PublishStoreInventoryUpdatestoSFCCService\"},\"stackTrace\":\"\"}","headers":{"Access-Control-Allow-Origin":"*","requestId":"cc22ee8f-080f-44df-9bae-c3c36fbc2777","userId":"","clientId":"","correlationId":"","storeNumber":"undefined"},"statusCode":500}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PublishStoreInventoryUpdatestoSFCCService\"}],\"stackTrace\":\"\"}","headers":{"Access-Control-Allow-Origin":"*","requestId":"eaf2eb48-9856-40f3-89ff-d582f97ccadb","userId":"","clientId":"","correlationId":"","storeNumber":"undefined"},"statusCode":500}
Alert: 3 / 3
Status: Ok
Source: api.logzio_custom
Check: Cloud Events(TS) Bigpanda Alerts
Application: cloud2onprem
Description: Error while processing event BATCH-INVENTORY-DEPRECIATION : 120800545 {}
--------------------------------------------------------
Incident Link: https://a.bigpanda.io/v2/incident/69e1e10c7e94114f296f93ee
Incident Timeline Link: https://a.bigpanda.io/v2/incident/69e1e10c7e94114f296f93ee?timeline=true
Incident Preview Link: http://bigp.io/a7357f614d3722e4</t>
  </si>
  <si>
    <t>INCTEC1619139</t>
  </si>
  <si>
    <t>Incident Summary:
--------------------------------------------------------
AI-Generated Incident Analysis
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PublishStoreInventoryUpdatestoSFCCService\"},\"stackTrace\":\"\"}","headers":{"Access-Control-Allow-Origin":"*","requestId":"a51ea3d2-d982-440f-ae56-f3a45a3acd42","userId":"","clientId":"","correlationId":"","storeNumber":"undefined"},"statusCode":500}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PublishStoreInventoryUpdatestoSFCCService\"}],\"stackTrace\":\"\"}","headers":{"Access-Control-Allow-Origin":"*","requestId":"ca56a3bd-5868-4980-b178-e41388993365","userId":"","clientId":"","correlationId":"","storeNumber":"undefined"},"statusCode":500}
Alert: 3 / 4
Status: Ok
Source: api.logzio_custom
Check: Cloud Events(TS) Bigpanda Alerts
Application: cloud2onprem
Description: Error while processing event BATCH-INVENTORY-DEPRECIATION : 120800545 {}
Alert: 4 / 4
Status: Ok
Source: api.logzio_custom
Check: Cloud Events(TS) Bigpanda Alerts
Application: cloud2onprem
Description: Error while processing event BATCH-INVENTORY-DEPRECIATION : 120649577 {}
--------------------------------------------------------
Incident Link: https://a.bigpanda.io/v2/incident/69e1e10c7e94114f296f93ee
Incident Timeline Link: https://a.bigpanda.io/v2/incident/69e1e10c7e94114f296f93ee?timeline=true
Incident Preview Link: http://bigp.io/21d5e5541bbc80fc</t>
  </si>
  <si>
    <t>INCTEC1619145</t>
  </si>
  <si>
    <t>Incident Summary:
--------------------------------------------------------
AI-Generated Incident Analysis
On April 17, 2026, at 03:31:22 UTC, a warning incident was triggered in AWS prod2. The 'tcpaeventsubscribe' lambda experienced a persistent 500 error in 'ProcessTcpaEventsEntdbService'. Five related 'campaignmanager' alerts showed similar errors but resolved. Impact is limited to application-level processing in prod2.
Alert Summary: 0 Critical, 0 Warning, 6 Resolved 
--------------------------------------------------------
Alert: 1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ProcessTcpaEventsEntdbService\"}],\"stackTrace\":\"{\\\"errorNum\\\":1,\\\"offset\\\":0}\"}","headers":{"Access-Control-Allow-Origin":"*","requestId":"","userId":"EC","clientId":"EC","correlationId":"1b8f9811106bd1289c7d484190","storeNumber":"undefined"},"statusCode":500}
Alert: 3 / 6
Status: Ok
Source: api.logzio_custom
Check: Cloud Events(TS) Bigpanda Alerts
Application: campaignmanager
Description: Outbound Message:  {"body":"{\"errors\":[{\"code\":\"500\",\"message\":\"Error while getting data from RACDB for EVENT_TYPE : POST-PAYMENT : 463117607\"}],\"stackTrace\":\"\"}","headers":{"Access-Control-Allow-Origin":"*","requestId":"7e1fac55-3998-49c3-91e5-f32fb04c6e35","userId":"ESS_RACDB_OUTBOUND","clientId":"ESS","correlationId":"ab705a28-49b9-41eb-bf4f-eee42fb99023","storeNumber":"undefined"},"statusCode":500}
Alert: 4 / 6
Status: Ok
Source: api.logzio_custom
Check: Cloud Events(TS) Bigpanda Alerts
Application: campaignmanager
Description: Outbound Message:  {"body":"{\"errors\":[{\"code\":\"500\",\"message\":\"Error while getting data from RACDB for EVENT_TYPE : POST-PAYMENT : 463117608\"}],\"stackTrace\":\"\"}","headers":{"Access-Control-Allow-Origin":"*","requestId":"49127564-3950-4f99-89d2-a0297fc0189c","userId":"ESS_RACDB_OUTBOUND","clientId":"ESS","correlationId":"94f7ca14-b477-48f0-a091-595f2caa0526","storeNumber":"undefined"},"statusCode":500}
Alert: 5 / 6
Status: Ok
Source: api.logzio_custom
Check: Cloud Events(TS) Bigpanda Alerts
Application: campaignmanager
Description: Outbound Message:  {"body":"{\"errors\":[{\"code\":\"500\",\"message\":\"Error while getting data from RACDB for EVENT_TYPE : POST-PAYMENT : 463117609\"},\"stackTrace\":\"\"}","headers":{"Access-Control-Allow-Origin":"*","requestId":"26b30f45-c89a-4940-a656-97960f7d85c5","userId":"ESS_RACDB_OUTBOUND","clientId":"ESS","correlationId":"fdb4245f-8fbc-4e7a-bd67-937e90822985","storeNumber":"undefined"},"statusCode":500}
Alert: 6 / 6
Status: Ok
Source: api.logzio_custom
Check: Cloud Events(TS) Bigpanda Alerts
Application: campaignmanager
Description: Outbound Message:  {"body":"{\"errors\":[{\"code\":\"500\",\"message\":\"Error while getting data from RACDB for EVENT_TYPE : POST-PAYMENT : 463116051\"}],\"stackTrace\":\"\"}","headers":{"Access-Control-Allow-Origin":"*","requestId":"4c2f808b-1476-402d-b342-9989bd88652e","userId":"ESS_RACDB_OUTBOUND","clientId":"ESS","correlationId":"a8a9eb88-b1a9-451b-a412-ab0d2203dfd8","storeNumber":"undefined"},"statusCode":500}
--------------------------------------------------------
Incident Link: https://a.bigpanda.io/v2/incident/69e1a98af809f04f6a8410a5
Incident Timeline Link: https://a.bigpanda.io/v2/incident/69e1a98af809f04f6a8410a5?timeline=true
Incident Preview Link: http://bigp.io/d133ead4c4e2cccf</t>
  </si>
  <si>
    <t>INCTEC1619149</t>
  </si>
  <si>
    <t>Incident Summary:
--------------------------------------------------------
AI-Generated Incident Analysis
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PublishStoreInventoryUpdatestoSFCCService\"},\"stackTrace\":\"\"}","headers":{"Access-Control-Allow-Origin":"*","requestId":"83020352-1574-45d6-bb87-aca81b2b9dd0","userId":"","clientId":"","correlationId":"","storeNumber":"undefined"},"statusCode":500}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PublishStoreInventoryUpdatestoSFCCService\"}],\"stackTrace\":\"\"}","headers":{"Access-Control-Allow-Origin":"*","requestId":"53846a19-63a1-48f7-959d-eeba83574f10","userId":"","clientId":"","correlationId":"","storeNumber":"undefined"},"statusCode":500}
Alert: 3 / 4
Status: Ok
Source: api.logzio_custom
Check: Cloud Events(TS) Bigpanda Alerts
Application: cloud2onprem
Description: Error while processing event BATCH-INVENTORY-DEPRECIATION : 120800545 {}
Alert: 4 / 4
Status: Ok
Source: api.logzio_custom
Check: Cloud Events(TS) Bigpanda Alerts
Application: cloud2onprem
Description: Error while processing event BATCH-INVENTORY-DEPRECIATION : 120649577 {}
--------------------------------------------------------
Incident Link: https://a.bigpanda.io/v2/incident/69e1e10c7e94114f296f93ee
Incident Timeline Link: https://a.bigpanda.io/v2/incident/69e1e10c7e94114f296f93ee?timeline=true
Incident Preview Link: http://bigp.io/e25ed7c710f6c3ba</t>
  </si>
  <si>
    <t>INCTEC1619194</t>
  </si>
  <si>
    <t>Incident Summary:
--------------------------------------------------------
AI-Generated Incident Analysis
From 13:43:11 to 15:30:16 UTC on April 17, 2026, 21 alerts (all now Ok) were triggered for AWS Lambda-based applications (htinventorytransfer, getdocument, agreementdocument, cashdrop, purchaseorder) in prod2. The incident involved transient backend/API/database errors affecting multiple stores. All services have since recovered.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list!"}],"stackTrace":""},"headers":{"Access-Control-Allow-Origin":"*","requestId":"41718d29-08e7-424f-a7b0-3135de6ed979","userId":"362970","clientId":"RACPAD","correlationId":"b52eb6c3-10a9-4705-b569-2b729f857231","storeNumber":"02621"},"statusCode":500}
Alert: 2 / 21
Status: Ok
Source: api.logzio_custom
Check: Cloud(TS) Services BigPanda Alerts
Application: getdocument
Description: Outbound Message:  {"body":{"errors":[{"code":"500","message":"Error in PdfDocumentService"}],"stackTrace":"{\"name\":\"NoSuchKey\",\"$fault\":\"client\",\"$metadata\":{\"httpStatusCode\":404,\"requestId\":\"H4M0KYRB7NMPKNRZ\",\"extendedRequestId\":\"/KxtGLKubgihuogWNPujdgRvWbBVHd1lEdNFjd7JGcy4XRshUTzP6ZRhk7I/2FRbRI4n4ZT1OS0=\",\"attempts\":1,\"totalRetryDelay\":0},\"Code\":\"NoSuchKey\",\"Key\":\"7589984/unsigned/PaymentReceipt_9999520482461.pdf\",\"RequestId\":\"H4M0KYRB7NMPKNRZ\",\"HostId\":\"/KxtGLKubgi
Alert: 3 / 21
Status: Ok
Source: api.logzio_custom
Check: Cloud(TS) Services BigPanda Alerts
Application: htinventorytransfer
Description: Outbound Message:  {"body":{"errors":[{"code":"500","message":"unable to retrieve transfer list!"}],"stackTrace":""},"headers":{"Access-Control-Allow-Origin":"*","requestId":"b64281bf-1ade-4c67-bb77-42e4c975f38c","userId":"176151","clientId":"RACPAD","correlationId":"fcefec93-a898-41d2-b321-f532bcd854e1","storeNumber":"00124"},"statusCode":500}
Alert: 4 / 21
Status: Ok
Source: api.logzio_custom
Check: Cloud(TS) Services BigPanda Alerts
Application: agreementdocument
Description: Outbound Message:  {"body":{"errors":[{"code":"500","message":"Error in CreateEnvelopeService"}],"stackTrace":"{}"},"headers":{"Access-Control-Allow-Origin":"*","requestId":"36f8e0f9-206c-42ee-a5e1-6046061b648e","userId":"81820","clientId":"RACPAD","correlationId":"75429eac-8f57-4173-8fb4-27021c48f320","storeNumber":"04471"},"statusCode":500}
Alert: 5 / 21
Status: Ok
Source: api.logzio_custom
Check: Cloud(TS) Services BigPanda Alerts
Application: htinventorytransfer
Description: Outbound Message:  {"body":{"errors":[{"code":"500","message":"unable to retrieve transfer list!"},"stackTrace":""},"headers":{"Access-Control-Allow-Origin":"*","requestId":"7f3cdb4d-73fe-42b1-b7f9-aade8466c4ce","userId":"362970","clientId":"RACPAD","correlationId":"914f78de-7dd5-4ddc-8898-f60124517b06","storeNumber":"02621"},"statusCode":500}
Alert: 6 / 21
Status: Ok
Source: api.logzio_custom
Check: Cloud(TS) Services BigPanda Alerts
Application: htinventorytransfer
Description: Outbound Message:  {"body":{"errors":[{"code":"500","message":"unable to retrieve transfer list!"}],"stackTrace":""},"headers":{"Access-Control-Allow-Origin":"*","requestId":"6f78d8de-ec93-403c-8293-e9d2487ba622","userId":"176151","clientId":"RACPAD","correlationId":"8bab518f-9b5d-4afd-9b65-0570769d1717","storeNumber":"00124"},"statusCode":500}
Alert: 7 / 21
Status: Ok
Source: api.logzio_custom
Check: Cloud(TS) Services BigPanda Alerts
Application: htinventorytransfer
Description: Outbound Message:  {"body":{"errors":[{"code":"500","message":"unable to retrieve transfer list!"},"stackTrace":""},"headers":{"Access-Control-Allow-Origin":"*","requestId":"444e49b5-b7c1-489c-8db2-8413e4999c25","userId":"357164","clientId":"RACPAD","correlationId":"28bf3ac7-c87c-42a3-a287-96e303effa47","storeNumber":"04244"},"statusCode":500}
Alert: 8 / 21
Status: Ok
Source: api.logzio_custom
Check: Cloud(TS) Services BigPanda Alerts
Application: htinventorytransfer
Description: Outbound Message:  {"body":{"errors":[{"code":"500","message":"unable to retrieve transfer list!"}],"stackTrace":""},"headers":{"Access-Control-Allow-Origin":"*","requestId":"1098913c-5ae8-44fd-9cd1-074742a07884","userId":"357164","clientId":"RACPAD","correlationId":"888cf895-db03-4cbf-95b2-58f2ae566ce5","storeNumber":"04244"},"statusCode":500}
Alert: 9 / 21
Status: Ok
Source: api.logzio_custom
Check: Cloud(TS) Services BigPanda Alerts
Application: cashdrop
Description: Outbound Message:  {"body":{"errors":[{"code":"500","message":"Error in ManageReconciliationService"}],"stackTrace":"{\"length\":235,\"name\":\"error\",\"severity\":\"ERROR\",\"code\":\"23505\",\"detail\":\"Key (store_id, business_date)=(2740, 2026-04-16) already exists.\",\"schema\":\"racadm\",\"table\":\"bank_deposit\",\"constraint\":\"xak1bank_deposit\",\"file\":\"nbtinsert.c\",\"line\":\"671\",\"routine\":\"_bt_check_unique\"}"},"headers":{"Access-Control-Allow-Origin":"*","requestId":"d98acd6f-b6e4-407
Alert: 10 / 21
Status: Ok
Source: api.logzio_custom
Check: Cloud(TS) Services BigPanda Alerts
Application: htinventorytransfer
Description: Outbound Message:  {"body":{"errors":[{"code":"500","message":"unable to retrieve transfer list!"}],"stackTrace":""},"headers":{"Access-Control-Allow-Origin":"*","requestId":"34c7de5b-1153-40d9-b4be-d7d316921a8a","userId":"138576","clientId":"RACPAD","correlationId":"4627192f-000a-4e17-b906-89b1b2586acc","storeNumber":"00122"},"statusCode":500}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https://a.bigpanda.io/v2/incident/69e238efc55daa90c3767045
Incident Timeline Link: https://a.bigpanda.io/v2/incident/69e238efc55daa90c3767045?timeline=true
Incident Preview Link: http://bigp.io/1bf017332e413a27</t>
  </si>
  <si>
    <t>INCTEC1619199</t>
  </si>
  <si>
    <t>not letting me confirm switch out
Inventory Number: n/a
Date and Time Issue Was Occured: 2026-04-17 08:56:07</t>
  </si>
  <si>
    <t>01920 - MATTYDALE - A - M0444 - R0002 - S07 - RACUSA</t>
  </si>
  <si>
    <t xml:space="preserve">Sent email to store agreement 8173886696 is inactive status. Cancel switch out is showing error.
Since there is no response we are proceeding to close the ticket. </t>
  </si>
  <si>
    <t>Unable to confirm switch out</t>
  </si>
  <si>
    <t>INCTEC1619227</t>
  </si>
  <si>
    <t>The RACExchange credit of $659.80 from agreement number 8174221002 was not added to agreement number 8175236419
Agreement Number: 8175236419
Customer ID: 110954340
Customer Name: Megan Stickley
Date and Time Issue Was Occured: 2026-04-03 09:33:24</t>
  </si>
  <si>
    <t>01319 - CEDAR RAPIDS - A - M0088 - R0040 - S07 - RACUSA</t>
  </si>
  <si>
    <t>Called the store, spoke to CW Nancy, took a bomgar session and explained all the below points to CW, CW acknowledged all the details and confirmed that we can proceed with closing this ticket.</t>
  </si>
  <si>
    <t>INCTEC1619249</t>
  </si>
  <si>
    <t>Unable to do special order.</t>
  </si>
  <si>
    <t xml:space="preserve">
Employee name: Anadelkis Castro
EMPID: 301921
Store: 03894 
Detailed issue:
&gt;Trying to active the special order for a customer but getting error as Transaction has been failed.
Customer name: Tammy Rivera
Customer ID: 115158238
Agreement No: 8175300755
</t>
  </si>
  <si>
    <t>03894 - ALLENTOWN-1201 AIRPORT - A - M0186 - R0065 - S08 - RACUSA</t>
  </si>
  <si>
    <t>I contacted the store and spoke with the CW regarding the issue. She confirmed that she voided the agreement, after which the issue was resolved. She also confirmed that the ticket can be closed. Hence proceeding to close the ticket.</t>
  </si>
  <si>
    <t>Trying to active the special order for a customer but getting error as Transaction has been failed.</t>
  </si>
  <si>
    <t>void agreement workaround</t>
  </si>
  <si>
    <t>INCTEC1619273</t>
  </si>
  <si>
    <t xml:space="preserve">Customer Accept EPO is greyed out and cannot click on it
Agreement Number: 8173296398
Customer ID: 1837852
Customer Name: Elijah Tripp
Date and Time Issue Was Occured: 2026-04-17 10:24:57
</t>
  </si>
  <si>
    <t>01709 - FARMINGTON - A - M0538 - R0039 - S07 - RACUSA</t>
  </si>
  <si>
    <t>I contacted the store and spoke with the Store Manager, Tim, regarding the issue. He confirmed that the issue is now working fine. Based on his confirmation, the ticket can be closed; therefore, proceeding with closure.</t>
  </si>
  <si>
    <t>Accept EPO button greyed out</t>
  </si>
  <si>
    <t>INCTEC1619283</t>
  </si>
  <si>
    <t xml:space="preserve">Store number: 02346 
Coworker name and ID: Miryam Calles || 02346 
Customer name and number: 
Computer name: 02319-30VHWX3
Item No - 9999214283546
Issue description:  Inventory Discrepancy – Item Not Found in Store
Steps taken to arrive at problem: RACPAD - Inventory </t>
  </si>
  <si>
    <t>02346 - WOODBRIDGE - A - M0019 - R0993 - S093 - RACFI</t>
  </si>
  <si>
    <t>called store. SM Mentioned that issue resolved and asked to close the ticket</t>
  </si>
  <si>
    <t>INCTEC1619290</t>
  </si>
  <si>
    <t>Emp id: 103588
Emp name:  Tykia Buckner
Store no: 03919 
Issue: Getting error while logging in racpad</t>
  </si>
  <si>
    <t>03919 - NASHVILLE-2937 NOLENSVILLE - A - M0206 - R0070 - S08 - RACUSA</t>
  </si>
  <si>
    <t>Steps taken for resolution: RACPAD access has been restored for Tykia Buckner (EMP ID: 103588) for the store 03919 after the WorkerDB Team has repulled the User and the access got synced from WorkerDB to RACDB/ConfigDB. Screenshot is attached for reference.
Category: RACPAD access</t>
  </si>
  <si>
    <t>INCTEC1619298</t>
  </si>
  <si>
    <t>Incident Summary:
--------------------------------------------------------
AI-Generated Incident Analysis
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
Alert Summary: 0 Critical, 0 Warning, 50 Resolved 
--------------------------------------------------------
Alert: 1 / 50
Status: Ok
Source: api.logzio_custom
Check: Cloud(TS) Services BigPanda Alerts
Application: customerapproval
Description: Outbound Message:  {"body":{"errors":[{"code":"DE1001","message":"Exception occured while getting customer approval details"}],"stackTrace":""},"headers":{"Access-Control-Allow-Origin":"*","requestId":"65d2d124-ac81-46dd-8ffa-c9b6eb3f19d6","userId":"236605","clientId":"SF","correlationId":"f1b90577-33dc-9765-13f4-adbfcdf6f604","storeNumber":"02193"},"statusCode":500}
Alert: 2 / 50
Status: Ok
Source: api.logzio_custom
Check: Cloud(TS) Services BigPanda Alerts
Application: htinventorytransfer
Description: Outbound Message:  {"body":{"errors":[{"code":"500","message":"unable to retrieve transfer list!"}],"stackTrace":""},"headers":{"Access-Control-Allow-Origin":"*","requestId":"117985f3-039d-4cdd-9155-6fea71b5c624","userId":"148985","clientId":"RACPAD","correlationId":"7d52bfcc-1245-4da5-a097-08a08b9fd8f2","storeNumber":"00314"},"statusCode":500}
Alert: 3 / 50
Status: Ok
Source: api.logzio_custom
Check: Cloud(TS) Services BigPanda Alerts
Application: agreementconfig
Description: Outbound Message:  {"body":{"errors":[{"code":"500","message":"Error in GetCustomerCoverageService"},"stackTrace":"{}"},"headers":{"Access-Control-Allow-Origin":"*","requestId":"08bd39ad-4dd3-4298-9608-4a844ecbead8","userId":"357113","clientId":"RACPAD","correlationId":"7ab1e95b-efbb-4e57-9d50-24c81d8314e2","storeNumber":"01405"},"statusCode":500}
Alert: 4 / 50
Status: Ok
Source: api.logzio_custom
Check: Cloud(TS) Services BigPanda Alerts
Application: htinventorytransfer
Description: Outbound Message:  {"body":{"errors":[{"code":"500","message":"unable to retrieve transfer list!"}],"stackTrace":""},"headers":{"Access-Control-Allow-Origin":"*","requestId":"4bf4667f-f644-4ff7-abef-0ae106ae754b","userId":"363226","clientId":"RACPAD","correlationId":"e0828e15-dc40-4472-9dc2-f387a59212a9","storeNumber":"02224"},"statusCode":500}
Alert: 5 / 50
Status: Ok
Source: api.logzio_custom
Check: Cloud(TS) Services BigPanda Alerts
Application: htinventorytransfer
Description: Outbound Message:  {"body":{"errors":[{"code":"500","message":"unable to retrieve transfer list!"}],"stackTrace":""},"headers":{"Access-Control-Allow-Origin":"*","requestId":"e265e8ae-405d-4f27-9bbf-fc4e02cb36b4","userId":"148985","clientId":"RACPAD","correlationId":"4c52ac64-c00c-4198-b437-96a61e52260e","storeNumber":"00314"},"statusCode":500}
Alert: 6 / 50
Status: Ok
Source: api.logzio_custom
Check: Cloud(TS) Services BigPanda Alerts
Application: htinventorytransfer
Description: Outbound Message:  {"body":{"errors":[{"code":"500","message":"unable to retrieve transfer list!"}],"stackTrace":""},"headers":{"Access-Control-Allow-Origin":"*","requestId":"57e570d5-40d1-401c-b9b1-766a3a6a1c76","userId":"363226","clientId":"RACPAD","correlationId":"bc519cd1-9443-4e1e-a3f6-6f18f5438e21","storeNumber":"02224"},"statusCode":500}
Alert: 7 / 50
Status: Ok
Source: api.logzio_custom
Check: Cloud(TS) Services BigPanda Alerts
Application: htinventorytransfer
Description: Outbound Message:  {"body":{"errors":[{"code":"500","message":"unable to retrieve transfer list!"},"stackTrace":""},"headers":{"Access-Control-Allow-Origin":"*","requestId":"8c822d49-0a9e-4a13-9a11-53eef2d5966a","userId":"361630","clientId":"RACPAD","correlationId":"c0039cf6-92f9-426c-bb72-cf797582f155","storeNumber":"01907"},"statusCode":500}
Alert: 8 / 50
Status: Ok
Source: api.logzio_custom
Check: Cloud(TS) Services BigPanda Alerts
Application: htinventorytransfer
Description: Outbound Message:  {"body":{"errors":[{"code":"500","message":"unable to retrieve transfer list!"}],"stackTrace":""},"headers":{"Access-Control-Allow-Origin":"*","requestId":"9f0f3423-f790-4924-a73f-72691e1ffb2f","userId":"223402","clientId":"RACPAD","correlationId":"498bfe1c-249d-43c8-9216-85480fb49171","storeNumber":"03877"},"statusCode":500}
Alert: 9 / 50
Status: Ok
Source: api.logzio_custom
Check: Cloud(TS) Services BigPanda Alerts
Application: htinventorytransfer
Description: Outbound Message:  {"body":{"errors":[{"code":"500","message":"unable to retrieve transfer list!"}],"stackTrace":""},"headers":{"Access-Control-Allow-Origin":"*","requestId":"e936d83f-9bd2-48d0-abd9-05f5cefc3049","userId":"368321","clientId":"RACPAD","correlationId":"ad9304d5-2f20-4166-9f5a-57a65063f2a3","storeNumber":"02225"},"statusCode":500}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list!"}],"stackTrace":""},"headers":{"Access-Control-Allow-Origin":"*","requestId":"3cbd66dc-6a38-4ef5-9f0b-940e703cc7f4","userId":"99881","clientId":"RACPAD","correlationId":"c8192d49-f24c-4912-a3b2-3184c9e28a8c","storeNumber":"02040"},"statusCode":500}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https://a.bigpanda.io/v2/incident/69e256f37e94114f297f2175
Incident Timeline Link: https://a.bigpanda.io/v2/incident/69e256f37e94114f297f2175?timeline=true
Incident Preview Link: http://bigp.io/77976d0f540127a8</t>
  </si>
  <si>
    <t>INCTEC1619310</t>
  </si>
  <si>
    <t xml:space="preserve">Store number: 01423 
Coworker name and ID:  Joyce Duggin || 171160
Customer name and number: ALE SOLUTIONS || 5823223
ITEM NO - 9999222088054
Computer name: 01423-2XV31D3
Issue description: RACPAD Receipt Showing Incorrect Item Price 
Steps taken to arrive at problem: </t>
  </si>
  <si>
    <t>Called the store, spoke to CW Robert Wheaton, CW Joyce was with a customer, hence provide details to CW Robert, Informed CW that the agreement details are last modified by Process B2B Agreement batch job (processb2bagreement). This is an automated End-of-Day (EOD) batch process that handles ALE (B2B) Corporate Lease Agreements in RACDB. Specifically, it updates newly created ALE B2B agreements to extend them for 10 years, ensuring those agreements don't reach PIF (Paid In Full) — since B2B lease agreements are always expected to be returned, not paid off.
actual_agreement_term - Multiplied by 10 and then +2 (actual_agreement_term * 10 + 2)
total_cost - Multiplied by 10 (total_cost * 10)
sac_price - Set to 99999.99
cash_price - Set to 99999.99
sac_date - Set to 2037-07-07
The job runs daily at 2:00 AM (or 1:00 AM during non-daylight-saving time). It queries for newly created active ALE agreements and applies these updates to effectively extend the agreement for 10 years, ensuring the agreement never reaches PIF (Paid In Full) — since B2B lease agreements are always expected to be returned, not paid off.
The sac_price and cash_price are set to the maximum value (99999.99) and the sac_date is pushed far into the future to prevent any auto-EPO or SAC payoff from triggering.
Hence the item price shows an increase in the receipts, it is an expected behavior as per the Business.
Informed CW that all details are updated in ticket.
CW acknowledged all the details, asked CW if we are good to close this ticket, CW confirmed that we can proceed with closing this ticket.</t>
  </si>
  <si>
    <t>receipt shjowing incorrect price</t>
  </si>
  <si>
    <t>INCTEC1619316</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</si>
  <si>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http://bigp.io/0aea15ee9a29dda6</t>
  </si>
  <si>
    <t>INCTEC1619333</t>
  </si>
  <si>
    <t>RACPAD PO issue</t>
  </si>
  <si>
    <t>Co-worker name: Jimmie Anderson
Employee ID: 333782
Store: 02474 
Po #: 16402308
Customer name: Richard Murry 
Customer ID: 108366416
Agreement #: 8175209398
Amount $46.16
Issue: CW mentioned for this customer there is NO CASH refund of $46.16. But no it is showing account is short of $46.16. Need help with this.</t>
  </si>
  <si>
    <t>02474 - OXFORD-UNIVERSITY AVE - A - M0497 - R0039 - S07 - RACUSA</t>
  </si>
  <si>
    <t>There was no Cash refund but still there is a short</t>
  </si>
  <si>
    <t>INCTEC1619339</t>
  </si>
  <si>
    <t>I am attempting to receive a TV stand on a PO that shows already received, but the spot for this TV stand is still empty and I cannot receive it in.
Inventory Number: unknown
Date and Time Issue Was Occured: 2026-04-17 11:46:37</t>
  </si>
  <si>
    <t>Already received PO but details are not populating</t>
  </si>
  <si>
    <t>INCTEC1619366</t>
  </si>
  <si>
    <t xml:space="preserve">RACPAD - Payment | Payment History | </t>
  </si>
  <si>
    <t xml:space="preserve">We have been having issues on and off this week looking at customers receipts
Agreement Number: Dylan Hanger
Customer ID: 4/17/2026 12:10pm
Customer Name: 114745365
Date and Time Issue Was Occured: 2026-04-18 12:19:26
</t>
  </si>
  <si>
    <t>04365 - SPRINGFIELD-GLENSTONE - A - M0214 - R0080 - S08 - RACUSA</t>
  </si>
  <si>
    <t>I contacted the store and spoke with the SM, Mike, regarding the issue. He validated the behavior and confirmed that he is now able to open the receipts successfully, and that the system is working as expected. He also confirmed that the ticket can be closed; therefore, the ticket is being closed.</t>
  </si>
  <si>
    <t>customers receipts not loading</t>
  </si>
  <si>
    <t>INCTEC1619398</t>
  </si>
  <si>
    <t>Incident Summary:
--------------------------------------------------------
AI-Generated Incident Analysis
On April 17, 2026, from 17:59 to 19:39 UTC, 54 alerts reported resolved HTTP 500 errors from AWS Lambda functions (htinventorytransfer, agreementdocument, getdocument, customerclub, deliveryreceipt) in the 'prod2' environment, affecting multiple stores. All issues are now cleared; no ongoing impact remains.
Alert Summary: 0 Critical, 0 Warning, 54 Resolved 
--------------------------------------------------------
Alert: 1 / 54
Status: Ok
Source: api.logzio_custom
Check: Cloud(TS) Services BigPanda Alerts
Application: htinventorytransfer
Description: Outbound Message:  {"body":{"errors":[{"code":"500","message":"unable to retrieve transfer list!"},"stackTrace":""},"headers":{"Access-Control-Allow-Origin":"*","requestId":"fb58eff0-9c24-4bd7-acc8-02936e16f1e2","userId":"148985","clientId":"RACPAD","correlationId":"058bc6d0-eca0-4882-8ae0-c83520aacfa1","storeNumber":"00314"},"statusCode":500}
Alert: 2 / 54
Status: Ok
Source: api.logzio_custom
Check: Cloud(TS) Services BigPanda Alerts
Application: htinventorytransfer
Description: Outbound Message:  {"body":{"errors":[{"code":"500","message":"unable to retrieve transfer list!"}],"stackTrace":""},"headers":{"Access-Control-Allow-Origin":"*","requestId":"ee7b8229-6978-427c-b7b4-532657b6a51f","userId":"224193","clientId":"RACPAD","correlationId":"100d3b5b-42c2-4607-9a2a-2abffb2eb7f9","storeNumber":"05538"},"statusCode":500}
Alert: 3 / 54
Status: Ok
Source: api.logzio_custom
Check: Cloud(TS) Services BigPanda Alerts
Application: htinventorytransfer
Description: Outbound Message:  {"body":{"errors":[{"code":"500","message":"unable to retrieve transfer list!"}],"stackTrace":""},"headers":{"Access-Control-Allow-Origin":"*","requestId":"2e156713-17d3-4b6a-b9e8-bead7429fbb9","userId":"224193","clientId":"RACPAD","correlationId":"b3689ded-4c7a-4e55-82ea-6564e7992310","storeNumber":"05538"},"statusCode":500}
Alert: 4 / 54
Status: Ok
Source: api.logzio_custom
Check: Cloud(TS) Services BigPanda Alerts
Application: htinventorytransfer
Description: Outbound Message:  {"body":{"errors":[{"code":"500","message":"unable to retrieve transfer list!"}],"stackTrace":""},"headers":{"Access-Control-Allow-Origin":"*","requestId":"45481ec8-3576-46e9-aa2f-78d3769991f3","userId":"103970","clientId":"RACPAD","correlationId":"3701d610-0e2e-4ec7-b34a-4965830b3d37","storeNumber":"03919"},"statusCode":500}
Alert: 5 / 54
Status: Ok
Source: api.logzio_custom
Check: Cloud(TS) Services BigPanda Alerts
Application: htinventorytransfer
Description: Outbound Message:  {"body":{"errors":[{"code":"500","message":"unable to retrieve transfer list!"}],"stackTrace":""},"headers":{"Access-Control-Allow-Origin":"*","requestId":"e141b27d-064b-442f-929f-e42f778f4cfd","userId":"103970","clientId":"RACPAD","correlationId":"be05cd96-540b-4866-b2af-e3a01ce1777d","storeNumber":"03919"},"statusCode":500}
Alert: 6 / 54
Status: Ok
Source: api.logzio_custom
Check: Cloud(TS) Services BigPanda Alerts
Application: htinventorytransfer
Description: Outbound Message:  {"body":{"errors":[{"code":"500","message":"unable to retrieve transfer list!"}],"stackTrace":""},"headers":{"Access-Control-Allow-Origin":"*","requestId":"ae36d104-340c-4963-98d8-44443aa47b0d","userId":"103970","clientId":"RACPAD","correlationId":"b7fd5666-0284-4f7b-bf5f-4423aa757538","storeNumber":"03919"},"statusCode":500}
Alert: 7 / 54
Status: Ok
Source: api.logzio_custom
Check: Cloud(TS) Services BigPanda Alerts
Application: htinventorytransfer
Description: Outbound Message:  {"body":{"errors":[{"code":"500","message":"unable to retrieve transfer list!"}],"stackTrace":""},"headers":{"Access-Control-Allow-Origin":"*","requestId":"c7e0e1bb-200f-4b73-9435-2e71a57ab785","userId":"103970","clientId":"RACPAD","correlationId":"a73257ce-e8fd-4951-b16a-2d7a23f06a49","storeNumber":"03919"},"statusCode":500}
Alert: 8 / 54
Status: Ok
Source: api.logzio_custom
Check: Cloud(TS) Services BigPanda Alerts
Application: htinventorytransfer
Description: Outbound Message:  {"body":{"errors":[{"code":"500","message":"unable to retrieve transfer list!"}],"stackTrace":""},"headers":{"Access-Control-Allow-Origin":"*","requestId":"2c909daf-3d38-41d3-b96a-ab64eab0bba6","userId":"148985","clientId":"RACPAD","correlationId":"24036c40-c68a-4d02-842a-3776f93aa847","storeNumber":"00314"},"statusCode":500}
Alert: 9 / 54
Status: Ok
Source: api.logzio_custom
Check: Cloud(TS) Services BigPanda Alerts
Application: htinventorytransfer
Description: Outbound Message:  {"body":{"errors":[{"code":"500","message":"unable to retrieve transfer list!"}],"stackTrace":""},"headers":{"Access-Control-Allow-Origin":"*","requestId":"a8e90c82-ec51-48f3-ac18-7ad18745fced","userId":"103970","clientId":"RACPAD","correlationId":"0aace7a9-6356-4ede-9e3f-8543e5e34aa7","storeNumber":"03919"},"statusCode":500}
Alert: 10 / 54
Status: Ok
Source: api.logzio_custom
Check: Cloud(TS) Services BigPanda Alerts
Application: htinventorytransfer
Description: Outbound Message:  {"body":{"errors":[{"code":"500","message":"unable to retrieve transfer list!"}],"stackTrace":""},"headers":{"Access-Control-Allow-Origin":"*","requestId":"c8278a1f-54ee-4989-a8cb-630d9deac547","userId":"103970","clientId":"RACPAD","correlationId":"b75a2e0e-2da8-4341-8fd8-4c89c2849bb2","storeNumber":"03919"},"statusCode":500}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https://a.bigpanda.io/v2/incident/69e274eee78cdd96f747c9e1
Incident Timeline Link: https://a.bigpanda.io/v2/incident/69e274eee78cdd96f747c9e1?timeline=true
Incident Preview Link: http://bigp.io/a6a498cc3a78e745</t>
  </si>
  <si>
    <t>INCTEC1619446</t>
  </si>
  <si>
    <t xml:space="preserve">RACFI-Racpad Payment -AutoPay </t>
  </si>
  <si>
    <t xml:space="preserve">CW Name: Darwin Windham
CW Emp ID: 361946
Location:07254
Computer Name 07254-3TJXRB
Description: Customer are not receiving the Auto Pay text sent by store
</t>
  </si>
  <si>
    <t>07254 -  - A - M7039 - R0708 - S712 - RACFI</t>
  </si>
  <si>
    <t>INCTEC1619449</t>
  </si>
  <si>
    <t>Unable to access Racpad</t>
  </si>
  <si>
    <t>Store#: 01774 
Name: Teejay Devaughn
EID: 241742
Issue:
&gt;CW returned from LOA and cannot access racpad</t>
  </si>
  <si>
    <t>Steps taken for resolution: Racpad access to CW Teejay Devaughn(EMP ID: 241742 ) has been restored by syncing with workerdb to racdb/configdb.
Category: Racpad store</t>
  </si>
  <si>
    <t>INCTEC1619450</t>
  </si>
  <si>
    <t>RACPAD agreement issue</t>
  </si>
  <si>
    <t>Co-worker name: Monica Chimbo-Maza
Employee ID: 317537
Store: 05070 
Customer name: Sonya Stevenson
Customer ID: 15688783
Receipt #: 463257578
Agreement #: 8170392579
Issue: CW mentioned for the television CW wants some proof that customer is doing the payment. need help with this.</t>
  </si>
  <si>
    <t>05070 -  - A - M0369 - R0002 - S07 - RACUSA</t>
  </si>
  <si>
    <t>Sent an email to the store with the certificates of ownership attached. Called the store, and the requestor agreed to close the ticket. Hence, closing this ticket.</t>
  </si>
  <si>
    <t>INCTEC1619467</t>
  </si>
  <si>
    <t xml:space="preserve">customer paid online and payment still not showing on her account
Agreement Number: 8173443902
Customer ID: 11847976
Customer Name: NICHOLE MOHR
Date and Time Issue Was Occured: 2026-04-17 14:59:18
</t>
  </si>
  <si>
    <t>03793 - LAS CRUSES-ELPASEO RD - A - M0525 - R0040 - S07 - RACUSA</t>
  </si>
  <si>
    <t>Called the store and Mario confirmed that the payment of 627.07 is now reflected in the payment history. They have also agreed to close the ticket. Hence, closing this ticket.</t>
  </si>
  <si>
    <t>Payment missing in RACPAD</t>
  </si>
  <si>
    <t>INCTEC1619468</t>
  </si>
  <si>
    <t>unable to receive po
Inventory Number: po 16393220
Date and Time Issue Was Occured: 2026-04-17 14:58:20</t>
  </si>
  <si>
    <t>07047 -  - A - M7040 - R0708 - S712 - RACFI</t>
  </si>
  <si>
    <t>As confirmed by CW, they are able to successfully receive the PO. Accordingly, proceeding to close this ticket.</t>
  </si>
  <si>
    <t>INCTEC1619482</t>
  </si>
  <si>
    <t>Incident Summary:
--------------------------------------------------------
AI-Generated Incident Analysis
On April 17, 2026, between 20:37 and 22:33 UTC, 28 alerts were generated across multiple AWS prod2 applications. Only the 'customer' app (store 08734) remains in warning due to a database error during a customer record update. All other alerts are resolved. The incident is not flapping.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list!"},"stackTrace":""},"headers":{"Access-Control-Allow-Origin":"*","requestId":"4ed9205d-82aa-4210-a931-55f677daeca4","userId":"99881","clientId":"RACPAD","correlationId":"d56517e6-0722-4b0c-8e2f-cce9e82f96b1","storeNumber":"02040"},"statusCode":500}
Alert: 2 / 28
Status: Ok
Source: api.logzio_custom
Check: Cloud(TS) Services BigPanda Alerts
Application: htinventorytransfer
Description: Outbound Message:  {"body":{"errors":[{"code":"500","message":"unable to retrieve transfer list!"}],"stackTrace":""},"headers":{"Access-Control-Allow-Origin":"*","requestId":"78192abe-2dc3-454b-8c27-5f32f7fbe7e1","userId":"227650","clientId":"RACPAD","correlationId":"c1489b6d-cdbd-4e7e-812f-e653da834810","storeNumber":"02040"},"statusCode":500}
Alert: 3 / 28
Status: Ok
Source: api.logzio_custom
Check: Cloud(TS) Services BigPanda Alerts
Application: htinventorytransfer
Description: Outbound Message:  {"body":{"errors":[{"code":"500","message":"unable to retrieve transfer list!"}],"stackTrace":""},"headers":{"Access-Control-Allow-Origin":"*","requestId":"360728e5-8a93-40ca-a483-b19b9604e697","userId":"227650","clientId":"RACPAD","correlationId":"85e41537-c197-460c-9d4c-0036acdcc12b","storeNumber":"02040"},"statusCode":500}
Alert: 4 / 28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344302dc-f1a1-4df7-9147-827211c3617b","userId":"352653","clientId":"RACPAD","correlationId":"7c4beaeb-7ab1-4d30-95c0-55f7d916daf5","store
Alert: 5 / 28
Status: Ok
Source: api.logzio_custom
Check: Cloud(TS) Services BigPanda Alerts
Application: htinventorytransfer
Description: Outbound Message:  {"body":{"errors":[{"code":"500","message":"unable to retrieve transfer list!"}],"stackTrace":""},"headers":{"Access-Control-Allow-Origin":"*","requestId":"6a45a1f6-0a9c-441b-a08c-6ba08d866aa3","userId":"99881","clientId":"RACPAD","correlationId":"256740c5-44cb-4ff2-8841-8179f8786038","storeNumber":"02040"},"statusCode":500}
Alert: 6 / 28
Status: Ok
Source: api.logzio_custom
Check: Cloud(TS) Services BigPanda Alerts
Application: htinventorytransfer
Description: Outbound Message:  {"body":{"errors":[{"code":"500","message":"unable to retrieve transfer list!"}],"stackTrace":""},"headers":{"Access-Control-Allow-Origin":"*","requestId":"2bb12482-5646-4691-b970-52b47b2ba279","userId":"99881","clientId":"RACPAD","correlationId":"953d2c2d-6ef9-4a72-8bd8-22453591a716","storeNumber":"02040"},"statusCode":500}
Alert: 7 / 28
Status: Ok
Source: api.logzio_custom
Check: Cloud(TS) Services BigPanda Alerts
Application: htinventorytransfer
Description: Outbound Message:  {"body":{"errors":[{"code":"500","message":"unable to retrieve transfer list!"},"stackTrace":""},"headers":{"Access-Control-Allow-Origin":"*","requestId":"2d76aa06-0994-4ee2-b1aa-adc49dee45ad","userId":"210973","clientId":"RACPAD","correlationId":"934befad-cdda-4de2-a934-aa32ed8fdc61","storeNumber":"01471"},"statusCode":500}
Alert: 8 / 28
Status: Ok
Source: api.logzio_custom
Check: Cloud(TS) Services BigPanda Alerts
Application: htinventorytransfer
Description: Outbound Message:  {"body":{"errors":[{"code":"500","message":"unable to retrieve transfer list!"}],"stackTrace":""},"headers":{"Access-Control-Allow-Origin":"*","requestId":"00df89a2-5f10-4e7e-bc4e-80faf3d717b2","userId":"356367","clientId":"RACPAD","correlationId":"e389667e-16c9-45db-9203-79355804aeb9","storeNumber":"00164"},"statusCode":500}
Alert: 9 / 28
Status: Ok
Source: api.logzio_custom
Check: Cloud(TS) Services BigPanda Alerts
Application: htinventorytransfer
Description: Outbound Message:  {"body":{"errors":[{"code":"500","message":"unable to retrieve transfer list!"}],"stackTrace":""},"headers":{"Access-Control-Allow-Origin":"*","requestId":"66245d10-31d2-4f9d-ad4b-a30cfc6cfd75","userId":"210973","clientId":"RACPAD","correlationId":"c5710dda-5be6-4c18-8571-f09c80a8335d","storeNumber":"01471"},"statusCode":500}
Alert: 10 / 28
Status: Ok
Source: api.logzio_custom
Check: Cloud(TS) Services BigPanda Alerts
Application: htinventorytransfer
Description: Outbound Message:  {"body":{"errors":[{"code":"500","message":"unable to retrieve transfer list!"}],"stackTrace":""},"headers":{"Access-Control-Allow-Origin":"*","requestId":"5d708956-5dc9-42bd-93cd-b022403f68d1","userId":"67194","clientId":"RACPAD","correlationId":"b64587de-65a9-4c8e-9efa-6beebf16bc01","storeNumber":"02224"},"statusCode":500}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https://a.bigpanda.io/v2/incident/69e29a1251e965f52b015c29
Incident Timeline Link: https://a.bigpanda.io/v2/incident/69e29a1251e965f52b015c29?timeline=true
Incident Preview Link: http://bigp.io/834db8210873b3a7</t>
  </si>
  <si>
    <t>INCTEC1619490</t>
  </si>
  <si>
    <t>Trying to confirm delivery. Keep getting error Delivery ID is not updated
Customer ID: 5484086
Customer Name: CHRISANGELA KITTS
Date and Time Issue Was Occured: 2026-04-17 15:49:59</t>
  </si>
  <si>
    <t>07294 -  - A - M7018 - R0708 - S712 - RACFI</t>
  </si>
  <si>
    <t>called store and asked CW to update the phone number of the customer in customer information page. CW agreed and the issue resolved,
hence closing the ticket</t>
  </si>
  <si>
    <t>INCTEC1619493</t>
  </si>
  <si>
    <t xml:space="preserve">This payment was taking on the wrong account. We need the refund made to Sandra Johnson.
Agreement Number: 8172155665
Customer ID: 6426860
Customer Name:  SANDRA JOHNSON
Date and Time Issue Was Occured: 2026-04-08 15:40:29
</t>
  </si>
  <si>
    <t>This issue is a duplicate of incident INCTEC1616341. Our team is already working on that incident, therefore, we are proceeding with closing this ticket.</t>
  </si>
  <si>
    <t>INCTEC1619494</t>
  </si>
  <si>
    <t xml:space="preserve">The costumer is level one but it still wont allow me to create the agreement and my district manager explained that it should allowed me to do so .
Agreement Number: N/A
Customer ID: 115177623
Customer Name: Tyler Sinklier
Date and Time Issue Was Occured: 2026-04-16 16:00:10
</t>
  </si>
  <si>
    <t>01485 - MANHATTAN - A - M0222 - R0080 - S08 - RACUSA</t>
  </si>
  <si>
    <t>Contacted the store and spoke with Karla Rodriguez. Informed her that customers classified as Level 1 with loyalty Status are eligible for mobile phones, whereas Level 1 customers without loyalty rewards are not eligible. She acknowledged and understood the information provided. Based on this confirmation, we are proceeding with closing the ticket.</t>
  </si>
  <si>
    <t>Level 1 customer unable to add phone</t>
  </si>
  <si>
    <t>Thsi level 1 customer does not have any loyalty rewards</t>
  </si>
  <si>
    <t>INCTEC1619506</t>
  </si>
  <si>
    <t>Customer not receiving text to setup autopay.
Customer ID: 110279769
Customer Name: Edward Esquivel
Date and Time Issue Was Occured: 2026-04-17 16:39:09</t>
  </si>
  <si>
    <t>We have been unable to reach you. We understand you may not be available to work on this ticket at this time. We are marking this ticket as resolved. Workaround has been provided in additional comment and also in email. Hence closing the ticket.</t>
  </si>
  <si>
    <t>INCTEC1619508</t>
  </si>
  <si>
    <t>Customer Name: Misty Largent
Last 4 of Card Used: 7092
Exact Amount of Refund: 169.04
Exact Date of Refund: 04/17/2026
Agreement or Receipt #: n/a
Detailed Description of Issue: Customer claims to have made a payment this morning in the amount of $169.04, with a gentlemen on the phone from our location. She sent screenshots of supporting details regarding this payment including transaction made to RAC from her debit card and call made to our store at 9:59am EST. Our store phone does show that her number called us at 9:59am EST, however, none of my employees spoke to her because she was in for a commit to pay at 3pm EST. With store operations, we don't reach out to our past dues with commits unless it goes an hour past time from commitment. When we reached out to her at 4:26pm EST, she said that she spoke to 2 different people and the second person took a payment in the amount of $169.04, which doesn't amount to her past due that one of us would've quoted her to get current.</t>
  </si>
  <si>
    <t>INCTEC1619525</t>
  </si>
  <si>
    <t xml:space="preserve">There was an error processing your request. Please use ‘Report an Issue’ quick link under help, or Self Service portal to report this issue, and someone from the support team will promptly assist you with this request.
Agreement Number: 8175333740
Customer ID: 110756640
Customer Name: Brandon Lankston
Date and Time Issue Was Occured: 2026-04-17 17:27:17
</t>
  </si>
  <si>
    <t>00331 - GALESBURG - A - M0209 - R0019 - S08 - RACUSA</t>
  </si>
  <si>
    <t>Spoke with Bj Lowe 
She confirmed that the issue is now resolved
Hence closing the ticket</t>
  </si>
  <si>
    <t>INCTEC1619532</t>
  </si>
  <si>
    <t>payment Schedule should be set to Bi-weekly</t>
  </si>
  <si>
    <t>Name: Tyon Clements
EID: 145522
Store: 00407 
Customer name: Stpehanie Ricks
Customer number: 1553802
Issue description: payment Schedule should be set to Bi-weekly, it's currently set to Monthly with amount $111.11 and SM don't have the options available to change the payment schedule, it's greyed out</t>
  </si>
  <si>
    <t>00407 - ROCKY MOUNT - A - M0386 - R0007 - S08 - RACUSA</t>
  </si>
  <si>
    <t>Called the store and informed the wesley that this is expected system logic: once an agreement is in EPO status, RACPad does not allow changes to the pay schedule. she acknowledged the issue and agreed to close the ticket.</t>
  </si>
  <si>
    <t>Unable to change payment schedule</t>
  </si>
  <si>
    <t>INCTEC1619534</t>
  </si>
  <si>
    <t xml:space="preserve">Level 1 customer. Trying to add a cell phone on account, but need assistance as the add button is not highlighted to add.
Agreement Number: Unable to 
Customer ID: 115156420
Customer Name: Klarissa Trujillo 
Date and Time Issue Was Occured: 2026-04-17 05:40:00
</t>
  </si>
  <si>
    <t>We attempted to contact the store multiple times via phone; however, since the customer is not a loyalty customer, the system does not allow the creation of a phone agreement. We are proceeding to close the ticket. If you have any further questions or concerns, please feel free to raise a new ticket, and we will be happy to assist.</t>
  </si>
  <si>
    <t>INCTEC1619538</t>
  </si>
  <si>
    <t>Incident Summary:
--------------------------------------------------------
AI-Generated Incident Analysis
From April 17, 2026, 22:48 UTC to April 18, 2026, 00:23 UTC, 30 Ok-status alerts were generated for htinventorytransfer, postpayment, and customerapproval in prod2 (AWS). Previous server-side errors were detected, but all systems have recovered. No current impact or ongoing issues are present.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list!"},"stackTrace":""},"headers":{"Access-Control-Allow-Origin":"*","requestId":"89306014-ad11-41f9-b62a-8696037f5c9e","userId":"108107","clientId":"RACPAD","correlationId":"a7fdc780-8d90-4b07-9c25-e8330182bc45","storeNumber":"02582"},"statusCode":500}
Alert: 2 / 30
Status: Ok
Source: api.logzio_custom
Check: Cloud(TS) Services BigPanda Alerts
Application: postpayment
Description: Outbound Message:  {"body":{"errors":[{"code":"500","message":"Error in ReversePaymentService"}],"stackTrace":"{\"length\":99,\"name\":\"error\",\"severity\":\"ERROR\",\"code\":\"22001\",\"file\":\"varchar.c\",\"line\":\"651\",\"routine\":\"varchar\"}"}}
Alert: 3 / 30
Status: Ok
Source: api.logzio_custom
Check: Cloud(TS) Services BigPanda Alerts
Application: htinventorytransfer
Description: Outbound Message:  {"body":{"errors":[{"code":"500","message":"unable to retrieve transfer list!"}],"stackTrace":""},"headers":{"Access-Control-Allow-Origin":"*","requestId":"7e0952c4-9a04-4905-98f7-f71ad64e5e18","userId":"54053","clientId":"RACPAD","correlationId":"52f3f11f-66fb-4cb8-a706-1eb96a24f9d2","storeNumber":"00726"},"statusCode":500}
Alert: 4 / 30
Status: Ok
Source: api.logzio_custom
Check: Cloud(TS) Services BigPanda Alerts
Application: htinventorytransfer
Description: Outbound Message:  {"body":{"errors":[{"code":"500","message":"unable to retrieve transfer list!"}],"stackTrace":""},"headers":{"Access-Control-Allow-Origin":"*","requestId":"4db18346-4997-4c55-995b-d4db91de64e2","userId":"54053","clientId":"RACPAD","correlationId":"5134a89e-7485-4b6e-b849-8537d7f786a3","storeNumber":"00726"},"statusCode":500}
Alert: 5 / 30
Status: Ok
Source: api.logzio_custom
Check: Cloud(TS) Services BigPanda Alerts
Application: htinventorytransfer
Description: Outbound Message:  {"body":{"errors":[{"code":"500","message":"unable to retrieve transfer list!"}],"stackTrace":""},"headers":{"Access-Control-Allow-Origin":"*","requestId":"2be68f26-b467-4ae8-afc3-0bc7aa633c5e","userId":"108107","clientId":"RACPAD","correlationId":"525995a7-f8a4-4fb3-983c-402e2b30ebe6","storeNumber":"02582"},"statusCode":500}
Alert: 6 / 30
Status: Ok
Source: api.logzio_custom
Check: Cloud(TS) Services BigPanda Alerts
Application: customerapproval
Description: Outbound Message:  {"body":{"errors":[{"code":"DE1001","message":"Exception occured while getting customer approval details"},"stackTrace":""},"headers":{"Access-Control-Allow-Origin":"*","requestId":"625956c7-1da5-49bc-8e56-97b391d05324","userId":"100510","clientId":"SF","correlationId":"572e3e04-2eea-b5d6-ef9e-40bd49e78b44","storeNumber":"02938"},"statusCode":500}
Alert: 7 / 30
Status: Ok
Source: api.logzio_custom
Check: Cloud(TS) Services BigPanda Alerts
Application: customerapproval
Description: Outbound Message:  {"body":{"errors":[{"code":"DE1001","message":"Exception occured while getting customer approval details"}],"stackTrace":""},"headers":{"Access-Control-Allow-Origin":"*","requestId":"b67d833a-7c62-4fd7-9eb4-f3fc3d9fe136","userId":"100510","clientId":"SF","correlationId":"ca8b6033-734d-8897-e10e-38d5fb85ceea","storeNumber":"02938"},"statusCode":500}
Alert: 8 / 30
Status: Ok
Source: api.logzio_custom
Check: Cloud(TS) Services BigPanda Alerts
Application: customerapproval
Description: Outbound Message:  {"body":{"errors":[{"code":"DE1001","message":"Exception occured while getting customer approval details"}],"stackTrace":""},"headers":{"Access-Control-Allow-Origin":"*","requestId":"c695eb3d-f16e-4b07-b76b-8d9488ce4f01","userId":"100510","clientId":"SF","correlationId":"d8e1a9eb-cc4a-722c-6cec-227b643dc4e0","storeNumber":"02938"},"statusCode":500}
Alert: 9 / 30
Status: Ok
Source: api.logzio_custom
Check: Cloud(TS) Services BigPanda Alerts
Application: customerapproval
Description: Outbound Message:  {"body":{"errors":[{"code":"DE1001","message":"Exception occured while getting customer approval details"}],"stackTrace":""},"headers":{"Access-Control-Allow-Origin":"*","requestId":"41181142-2f14-4bfc-9a06-702bb98abb96","userId":"100510","clientId":"SF","correlationId":"6dfa97d4-1f4c-3e37-84d9-1580b4b91646","storeNumber":"02938"},"statusCode":500}
Alert: 10 / 30
Status: Ok
Source: api.logzio_custom
Check: Cloud(TS) Services BigPanda Alerts
Application: customerapproval
Description: Outbound Message:  {"body":{"errors":[{"code":"DE1001","message":"Exception occured while getting customer approval details"}],"stackTrace":""},"headers":{"Access-Control-Allow-Origin":"*","requestId":"0b065ee7-80ff-49e6-b14f-f3be081f8ac9","userId":"100510","clientId":"SF","correlationId":"6f539085-df84-d2c7-75aa-23bf1b0d9bcf","storeNumber":"02938"},"statusCode":500}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https://a.bigpanda.io/v2/incident/69e2b8ae940f0b203157711b
Incident Timeline Link: https://a.bigpanda.io/v2/incident/69e2b8ae940f0b203157711b?timeline=true
Incident Preview Link: http://bigp.io/5167a884677173d6</t>
  </si>
  <si>
    <t>INCTEC1619564</t>
  </si>
  <si>
    <t>RACPAD technical issues</t>
  </si>
  <si>
    <t>Hi team,
May we request your assistance in checking the RACPAD of the agents listed below, as we are unable to access them. Please see the details and attached screenshot for your reference. Thank you.
Name: Julius Pecenio
Email: Julius.pecenio@rentacenter.com
RAC ID: 103203
Hoping for your swift response on the above request.
Thanks,
Christian Carlo Sablaya
SME Operations</t>
  </si>
  <si>
    <t xml:space="preserve">Hi user , resolving the incident as access was provided as the part of incident INCTEC1618692 .Hence resolving the incident as access was provided and confirmed in that incident. </t>
  </si>
  <si>
    <t>INCTEC1619565</t>
  </si>
  <si>
    <t>Hi team,
May we request your assistance in checking the RACPAD of the agents listed below, as we are unable to access them. Please see the details and attached screenshot for your reference. Thank you.
Name: Jesalyn Mendez
Email: Jesalyn.Mendez@rentacenter.com
RAC ID: 103204
image
Hoping for your swift response on the above request.
Thanks,
Christian Carlo Sablaya
SME Operations</t>
  </si>
  <si>
    <t>Steps taken:
RACPAD access have been granted for Jesalyn Mendez(103204). 
The access is reflected in UI.
Please find the attachment
Category:
Access
Hence proceeding with closing the ticket expecting that the request is fulfilled, if not please raise a new ticket</t>
  </si>
  <si>
    <t>INCTEC1619570</t>
  </si>
  <si>
    <t>Incident Summary:
--------------------------------------------------------
AI-Generated Incident Analysis
On April 18, 2026, at 04:28:39–04:34:09 UTC, 9 alerts (2 critical, 7 warning) were triggered in prod2/Production (AWS) for campaignmanager. Both CampaignManagePaymentSubscriptionFilter Lambdas failed to access RACDB for POST-PAYMENT events, causing widespread HTTP 500 errors. No user tickets were correlated.
Alert Summary: 0 Critical, 0 Warning, 9 Resolved 
--------------------------------------------------------
Alert: 1 / 9
Status: Ok
Source: api.logzio_custom
Check: Cloud Events(TS) Bigpanda Alerts
Application: campaignmanager
Description: Outbound Message:  {"body":"{\"errors\":[{\"code\":\"500\",\"message\":\"Error while getting data from RACDB for EVENT_TYPE : POST-PAYMENT : 463185772\"}],\"stackTrace\":\"\"}","headers":{"Access-Control-Allow-Origin":"*","requestId":"de83cc21-49b9-4688-bb9e-07da9315917a","userId":"ESS_RACDB_OUTBOUND","clientId":"ESS","correlationId":"a21c5fbe-9dad-4606-9116-9465e679cc77","storeNumber":"undefined"},"statusCode":500}
Alert: 2 / 9
Status: Ok
Source: api.logzio_custom
Check: Cloud Events(TS) Bigpanda Alerts
Application: campaignmanager
Description: Outbound Message:  {"body":"{\"errors\":[{\"code\":\"500\",\"message\":\"Error while getting data from RACDB for EVENT_TYPE : POST-PAYMENT : 463146963\"}],\"stackTrace\":\"\"}","headers":{"Access-Control-Allow-Origin":"*","requestId":"727fdcf6-94d3-4a3a-bc01-9d2512110ce3","userId":"ESS_RACDB_OUTBOUND","clientId":"ESS","correlationId":"4a74fe79-c58b-428d-b4aa-fccf218a3cbb","storeNumber":"undefined"},"statusCode":500}
Alert: 3 / 9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4 / 9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5 / 9
Status: Ok
Source: api.logzio_custom
Check: Cloud Events(TS) Bigpanda Alerts
Application: campaignmanager
Description: Outbound Message:  {"body":"{\"errors\":[{\"code\":\"500\",\"message\":\"Error while getting data from RACDB for EVENT_TYPE : POST-PAYMENT : 463188396\"}],\"stackTrace\":\"\"}","headers":{"Access-Control-Allow-Origin":"*","requestId":"65f2be81-e6fa-4680-9ebd-695ef7bcccc4","userId":"ESS_RACDB_OUTBOUND","clientId":"ESS","correlationId":"6115af46-0c2b-4f42-a108-5c4fc9b71b82","storeNumber":"undefined"},"statusCode":500}
Alert: 6 / 9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7 / 9
Status: Ok
Source: api.logzio_custom
Check: Cloud Events(TS) Bigpanda Alerts
Application: campaignmanager
Description: Outbound Message:  {"body":"{\"errors\":[{\"code\":\"500\",\"message\":\"Error while getting data from RACDB for EVENT_TYPE : POST-PAYMENT : 463191146\"}],\"stackTrace\":\"\"}","headers":{"Access-Control-Allow-Origin":"*","requestId":"0fbaa6b4-9f75-4775-b75a-1f1b97249506","userId":"ESS_RACDB_OUTBOUND","clientId":"ESS","correlationId":"f1a72a3e-6b13-4cae-a78a-caaa3e30a5aa","storeNumber":"undefined"},"statusCode":500}
Alert: 8 / 9
Status: Ok
Source: api.logzio_custom
Check: Cloud Events(TS) Bigpanda Alerts
Application: campaignmanager
Description: Outbound Message:  {"body":"{\"errors\":[{\"code\":\"500\",\"message\":\"Error while getting data from RACDB for EVENT_TYPE : POST-PAYMENT : 463191127\"}],\"stackTrace\":\"\"}","headers":{"Access-Control-Allow-Origin":"*","requestId":"81830aad-8c9d-439c-8ae5-ede8ef74a5f8","userId":"ESS_RACDB_OUTBOUND","clientId":"ESS","correlationId":"0f330241-744c-4a17-bbd9-4f8b2c9f9902","storeNumber":"undefined"},"statusCode":500}
Alert: 9 / 9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
Incident Link: https://a.bigpanda.io/v2/incident/69e30877e47204138a1155cc
Incident Timeline Link: https://a.bigpanda.io/v2/incident/69e30877e47204138a1155cc?timeline=true
Incident Preview Link: http://bigp.io/c2d30ff46cb7ec0d</t>
  </si>
  <si>
    <t>INCTEC1619573</t>
  </si>
  <si>
    <t>Incident Summary:
--------------------------------------------------------
AI-Generated Incident Analysis
On April 17, 2026, at 22:18:10 UTC, 10 Ok alerts were generated for the customerapproval lambda (prod2-customerapproval-lambda-DEApprovalDetailSubscriptionFilter) in AWS prod2. The incident, triggered by earlier 500 errors, is now resolved. No user tickets or ongoing impact detected.
Alert Summary: 0 Critical, 0 Warning, 10 Resolved 
--------------------------------------------------------
Alert: 1 / 10
Status: Ok
Source: api.logzio_custom
Check: Cloud(TS) Services BigPanda Alerts
Application: customerapproval
Description: Outbound Message:  {"body":{"errors":[{"code":"DE1001","message":"Exception occured while getting customer approval details"}],"stackTrace":""},"headers":{"Access-Control-Allow-Origin":"*","requestId":"8394eef9-84ef-450e-883d-effbfefb16c8","userId":"100510","clientId":"SF","correlationId":"b4fb238e-e436-0f29-65c9-32ca4100f17a","storeNumber":"02938"},"statusCode":500}
Alert: 2 / 10
Status: Ok
Source: api.logzio_custom
Check: Cloud(TS) Services BigPanda Alerts
Application: customerapproval
Description: Outbound Message:  {"body":{"errors":[{"code":"DE1001","message":"Exception occured while getting customer approval details"},"stackTrace":""},"headers":{"Access-Control-Allow-Origin":"*","requestId":"03c81e54-02db-4a02-8ae6-d4d832cc25d3","userId":"100510","clientId":"SF","correlationId":"6b8f970b-088e-f603-0520-e24822af6976","storeNumber":"02938"},"statusCode":500}
Alert: 3 / 10
Status: Ok
Source: api.logzio_custom
Check: Cloud(TS) Services BigPanda Alerts
Application: customerapproval
Description: Outbound Message:  {"body":{"errors":[{"code":"DE1001","message":"Exception occured while getting customer approval details"}],"stackTrace":""},"headers":{"Access-Control-Allow-Origin":"*","requestId":"b5f2e519-a192-499a-afeb-36ee29428d61","userId":"100510","clientId":"SF","correlationId":"511f1d05-17e3-5cdb-24a7-fca5c5404150","storeNumber":"02938"},"statusCode":500}
Alert: 4 / 10
Status: Ok
Source: api.logzio_custom
Check: Cloud(TS) Services BigPanda Alerts
Application: customerapproval
Description: Outbound Message:  {"body":{"errors":[{"code":"DE1001","message":"Exception occured while getting customer approval details"}],"stackTrace":""},"headers":{"Access-Control-Allow-Origin":"*","requestId":"f7bed332-2bb7-4173-8f00-0ee2813091d4","userId":"100510","clientId":"SF","correlationId":"948fcaec-51f2-7c7c-a5be-a508a74d4fd1","storeNumber":"02938"},"statusCode":500}
Alert: 5 / 10
Status: Ok
Source: api.logzio_custom
Check: Cloud(TS) Services BigPanda Alerts
Application: customerapproval
Description: Outbound Message:  {"body":{"errors":[{"code":"DE1001","message":"Exception occured while getting customer approval details"}],"stackTrace":""},"headers":{"Access-Control-Allow-Origin":"*","requestId":"407b4f5e-c105-487a-8b7c-31e396b31453","userId":"100510","clientId":"SF","correlationId":"d520494a-151f-e4b8-1736-0e778714a62f","storeNumber":"02938"},"statusCode":500}
Alert: 6 / 10
Status: Ok
Source: api.logzio_custom
Check: Cloud(TS) Services BigPanda Alerts
Application: customerapproval
Description: Outbound Message:  {"body":{"errors":[{"code":"DE1001","message":"Exception occured while getting customer approval details"}],"stackTrace":""},"headers":{"Access-Control-Allow-Origin":"*","requestId":"998596fa-b815-464f-9be6-639ec953c695","userId":"100510","clientId":"SF","correlationId":"4279d60e-0541-33fe-ce86-b74d777fe370","storeNumber":"02938"},"statusCode":500}
Alert: 7 / 10
Status: Ok
Source: api.logzio_custom
Check: Cloud(TS) Services BigPanda Alerts
Application: customerapproval
Description: Outbound Message:  {"body":{"errors":[{"code":"DE1001","message":"Exception occured while getting customer approval details"}],"stackTrace":""},"headers":{"Access-Control-Allow-Origin":"*","requestId":"1d0e1224-4358-409b-901f-bb6a120b814d","userId":"100510","clientId":"SF","correlationId":"a54eee59-4f3b-3a6a-d585-ae2207510ff1","storeNumber":"02938"},"statusCode":500}
Alert: 8 / 10
Status: Ok
Source: api.logzio_custom
Check: Cloud(TS) Services BigPanda Alerts
Application: customerapproval
Description: Outbound Message:  {"body":{"errors":[{"code":"DE1001","message":"Exception occured while getting customer approval details"}],"stackTrace":""},"headers":{"Access-Control-Allow-Origin":"*","requestId":"a17508db-9057-4746-8d88-fe57fd6c45a4","userId":"100510","clientId":"SF","correlationId":"c02f78e3-9631-2bfd-34bd-0d0568879d0f","storeNumber":"02938"},"statusCode":500}
Alert: 9 / 10
Status: Ok
Source: api.logzio_custom
Check: Cloud(TS) Services BigPanda Alerts
Application: customerapproval
Description: Outbound Message:  {"body":{"errors":[{"code":"DE1001","message":"Exception occured while getting customer approval details"}],"stackTrace":""},"headers":{"Access-Control-Allow-Origin":"*","requestId":"2ba7f14a-9266-4159-82b1-dcd7db220007","userId":"100510","clientId":"SF","correlationId":"6f1b2379-1b1b-55a3-1d60-90370aa6ee6d","storeNumber":"02938"},"statusCode":500}
Alert: 10 / 10
Status: Ok
Source: api.logzio_custom
Check: Cloud(TS) Services BigPanda Alerts
Application: customerapproval
Description: Outbound Message:  {"body":{"errors":[{"code":"DE1001","message":"Exception occured while getting customer approval details"}],"stackTrace":""},"headers":{"Access-Control-Allow-Origin":"*","requestId":"801fd813-6a38-474f-978a-9d8d69a12017","userId":"100510","clientId":"SF","correlationId":"ad1516de-9762-be67-95f9-781987b3973f","storeNumber":"02938"},"statusCode":500}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https://a.bigpanda.io/v2/incident/69e3122a3400004300914520
Incident Timeline Link: https://a.bigpanda.io/v2/incident/69e3122a3400004300914520?timeline=true
Incident Preview Link: http://bigp.io/9ed3b8925e3986de</t>
  </si>
  <si>
    <t>INCTEC1619574</t>
  </si>
  <si>
    <t>BigPanda Incident: awsserviceutil - Ok</t>
  </si>
  <si>
    <t>Incident Summary:
--------------------------------------------------------
AI-Generated Incident Analysis
On April 17, 2026, at 21:44:11 UTC, two alerts reported transient 500 errors in the 'DencryptMessageService' Lambda function ('prod2-awsserviceutil-lambda-DeEcryptMessageSubscriptionFilter') in the 'prod2' production environment. Both alerts are now 'Ok', with no ongoing impact or user reports.
Alert Summary: 0 Critical, 0 Warning, 2 Resolved 
--------------------------------------------------------
Alert: 1 / 2
Status: Ok
Source: api.logzio_custom
Check: Cloud(TS) Services BigPanda Alerts
Application: awsserviceutil
Description: Outbound Message:  {"body":{"errors":[{"code":"500","message":"Error in DencryptMessageService"}],"stackTrace":"{}"},"headers":{"Access-Control-Allow-Origin":"*","requestId":"64b6bd44-19da-4e7e-b405-a2bd96ddf217","userId":"TestUser","clientId":"RACPAD","correlationId":"7777777777777777777777777","storeNumber":"04712"},"statusCode":500}
Alert: 2 / 2
Status: Ok
Source: api.logzio_custom
Check: Cloud(TS) Services BigPanda Alerts
Application: awsserviceutil
Description: Outbound Message:  {"body":{"errors":[{"code":"500","message":"Error in DencryptMessageService"}],"stackTrace":"{}"},"headers":{"Access-Control-Allow-Origin":"*","requestId":"4440ff3b-9fed-45a0-9f25-8d2a89220739","userId":"TestUser","clientId":"RACPAD","correlationId":"7777777777777777777777777","storeNumber":"04712"},"statusCode":500}
--------------------------------------------------------
Incident Link: https://a.bigpanda.io/v2/incident/69e3123a3400004300914521
Incident Timeline Link: https://a.bigpanda.io/v2/incident/69e3123a3400004300914521?timeline=true
Incident Preview Link: http://bigp.io/e8e75b271da2540d</t>
  </si>
  <si>
    <t>INCTEC1619575</t>
  </si>
  <si>
    <t>Incident Summary:
--------------------------------------------------------
AI-Generated Incident Analysis
On April 18, 2026, between 05:11:18 and 05:17:09 UTC, AWS Lambda functions for deliveryreceipt and processpayment in the prod2 environment reported internal errors across multiple stores. All 12 alerts are now Ok, indicating full recovery. No current impact remains; incident is resolved.
Alert Summary: 0 Critical, 0 Warning, 12 Resolved 
--------------------------------------------------------
Alert: 1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d0a4072-95be-446b-aa77-de0d2c1d175c","userId":"4741008","clientId":"DOF","correlationId":"bcf0210f-5661-46e3-9e76-7ce9555ac72f","storeNumber":"08707"},"statusCode":500}
Alert: 2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cfd8ced-8e69-4d1d-b45c-2a9a57a1be36","userId":"4741008","clientId":"DOF","correlationId":"8b3821b9-9a6c-4fa7-91b5-1ad2dcbc68be","storeNumber":"08707"},"statusCode":500}
Alert: 3 / 12
Status: Ok
Source: api.logzio_custom
Check: Cloud(TS) Services BigPanda Alerts
Application: processpayment
Description: Outbound Message:  {"body":{"errors":[{"code":"PP_CC_500","message":"Credit Card Service Internal Server Error"},"stackTrace":"\"connect ETIMEDOUT\""},"headers":{"Access-Control-Allow-Origin":"*","requestId":"0a2c018c-cdc8-4736-9738-f3dfc28e79e8","userId":"AP_PP","clientId":"AP","correlationId":"26219643_4e76ba1e-a99c-4627-b178-5b6df7bddb8e","storeNumber":"00753"},"statusCode":500}
Alert: 4 / 12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422"}],"stackTrace":""},"headers":{"Access-Control-Allow-Origin":"*","requestId":"631939c0-5b96-44e1-934e-c8d719c5ea53","userId":"AP_PP","clientId":"AP","correlationId":"26087511_f8edecd1-9398-4d27-ba11-fb4932e314db","storeNumber":"00646"},"statusCode":500}
Alert: 5 / 12
Status: Ok
Source: api.logzio_custom
Check: Cloud(TS) Services BigPanda Alerts
Application: processpayment
Description: Outbound Message:  {"body":{"errors":[{"code":"PP_CC_500","message":"Credit Card Service Internal Server Error"}],"stackTrace":"\"connect ETIMEDOUT\""},"headers":{"Access-Control-Allow-Origin":"*","requestId":"5d2ddfdb-65bd-42bf-9437-b9f1095b7335","userId":"AP_PP","clientId":"AP","correlationId":"26217795_4262d5a5-30bc-4282-9523-3fccda211eac","storeNumber":"00640"},"statusCode":500}
Alert: 6 / 12
Status: Ok
Source: api.logzio_custom
Check: Cloud(TS) Services BigPanda Alerts
Application: processpayment
Description: Outbound Message:  {"body":{"errors":[{"code":"PP_CC_500","message":"Credit Card Service Internal Server Error"}],"stackTrace":"\"connect ETIMEDOUT\""},"headers":{"Access-Control-Allow-Origin":"*","requestId":"fe6ff9a4-e15e-4da8-9b15-3c0eab9be8ed","userId":"AP_PP","clientId":"AP","correlationId":"26217791_65f2d305-8944-44b2-8468-6e19138f17d6","storeNumber":"00609"},"statusCode":500}
Alert: 7 / 12
Status: Ok
Source: api.logzio_custom
Check: Cloud(TS) Services BigPanda Alerts
Application: processpayment
Description: Outbound Message:  {"body":{"errors":[{"code":"PP_CC_500","message":"Credit Card Service Internal Server Error"}],"stackTrace":"\"connect ETIMEDOUT\""},"headers":{"Access-Control-Allow-Origin":"*","requestId":"0cccacdf-1a65-46b8-bda3-1ce7b730dab7","userId":"AP_PP","clientId":"AP","correlationId":"26221882_830c9e4d-ebaa-4ce6-bd7e-0c2eec0d51c4","storeNumber":"00616"},"statusCode":500}
Alert: 8 / 12
Status: Ok
Source: api.logzio_custom
Check: Cloud(TS) Services BigPanda Alerts
Application: processpayment
Description: Outbound Message:  {"body":{"errors":[{"code":"PP_CC_500","message":"Credit Card Service Internal Server Error"}],"stackTrace":"\"connect ETIMEDOUT\""},"headers":{"Access-Control-Allow-Origin":"*","requestId":"2da6d01a-2144-4178-8b7d-1e34bc2b2a74","userId":"AP_PP","clientId":"AP","correlationId":"26084431_9ff8615c-f0ec-4b64-87ee-bd8b1e5c36e9","storeNumber":"00600"},"statusCode":500}
Alert: 9 / 12
Status: Ok
Source: api.logzio_custom
Check: Cloud(TS) Services BigPanda Alerts
Application: processpayment
Description: Outbound Message:  {"body":{"errors":[{"code":"PP_CC_500","message":"Credit Card Service Internal Server Error"}],"stackTrace":"\"connect ETIMEDOUT\""},"headers":{"Access-Control-Allow-Origin":"*","requestId":"fac95331-e6fe-433f-8281-908b0bb3a593","userId":"AP_PP","clientId":"AP","correlationId":"26217412_0183db10-cb41-4e69-b523-3975d48b0f09","storeNumber":"00613"},"statusCode":500}
Alert: 10 / 12
Status: Ok
Source: api.logzio_custom
Check: Cloud(TS) Services BigPanda Alerts
Application: processpayment
Description: Outbound Message:  {"body":{"errors":[{"code":"PP_CC_500","message":"Credit Card Service Internal Server Error"}],"stackTrace":"\"connect ETIMEDOUT\""},"headers":{"Access-Control-Allow-Origin":"*","requestId":"87724587-eb52-4f9b-9a96-ed4a14e12bda","userId":"AP_PP","clientId":"AP","correlationId":"26220496_53e760d4-49d5-4933-aa52-fff6f98f3df5","storeNumber":"00619"},"statusCode":500}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https://a.bigpanda.io/v2/incident/69e3127637250eeddbd915da
Incident Timeline Link: https://a.bigpanda.io/v2/incident/69e3127637250eeddbd915da?timeline=true
Incident Preview Link: http://bigp.io/45ad10620f1369e9</t>
  </si>
  <si>
    <t>INCTEC1619577</t>
  </si>
  <si>
    <t>Incident Summary:
--------------------------------------------------------
AI-Generated Incident Analysis
On April 18, 2026, from 04:28:39 to 05:16:11 UTC, 11 alerts (all now 'Ok') were triggered for AWS Lambda functions in 'prod2' for 'campaignmanager' and 'agreementevents'. Issues included HTTP 500 errors from RACDB and PostgreSQL timeouts. All services have recovered; no ongoing impact.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463185772\"}],\"stackTrace\":\"\"}","headers":{"Access-Control-Allow-Origin":"*","requestId":"de83cc21-49b9-4688-bb9e-07da9315917a","userId":"ESS_RACDB_OUTBOUND","clientId":"ESS","correlationId":"a21c5fbe-9dad-4606-9116-9465e679cc77","storeNumber":"undefined"},"statusCode":500}
Alert: 2 / 11
Status: Ok
Source: api.logzio_custom
Check: Cloud Events(TS) Bigpanda Alerts
Application: campaignmanager
Description: Outbound Message:  {"body":"{\"errors\":[{\"code\":\"500\",\"message\":\"Error while getting data from RACDB for EVENT_TYPE : POST-PAYMENT : 463146963\"}],\"stackTrace\":\"\"}","headers":{"Access-Control-Allow-Origin":"*","requestId":"727fdcf6-94d3-4a3a-bc01-9d2512110ce3","userId":"ESS_RACDB_OUTBOUND","clientId":"ESS","correlationId":"4a74fe79-c58b-428d-b4aa-fccf218a3cbb","storeNumber":"undefined"},"statusCode":500}
Alert: 3 / 11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4 / 11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5 / 11
Status: Ok
Source: api.logzio_custom
Check: Cloud Events(TS) Bigpanda Alerts
Application: campaignmanager
Description: Outbound Message:  {"body":"{\"errors\":[{\"code\":\"500\",\"message\":\"Error while getting data from RACDB for EVENT_TYPE : POST-PAYMENT : 463188396\"}],\"stackTrace\":\"\"}","headers":{"Access-Control-Allow-Origin":"*","requestId":"65f2be81-e6fa-4680-9ebd-695ef7bcccc4","userId":"ESS_RACDB_OUTBOUND","clientId":"ESS","correlationId":"6115af46-0c2b-4f42-a108-5c4fc9b71b82","storeNumber":"undefined"},"statusCode":500}
Alert: 6 / 11
Status: Ok
Source: api.logzio_custom
Check: Cloud Events(TS) Bigpanda Alerts
Application: campaignmanager
Description: Outbound Message:  {"body":"{\"errors\":[{\"code\":\"500\",\"message\":\"Error while getting data from RACDB for EVENT_TYPE : POST-PAYMENT : 463198362\"},\"stackTrace\":\"\"}","headers":{"Access-Control-Allow-Origin":"*","requestId":"da66394f-d5d2-472f-a5dd-cf58942897a9","userId":"ESS_RACDB_OUTBOUND","clientId":"ESS","correlationId":"443e1f76-03f8-4afc-b489-7b257ce21af0","storeNumber":"undefined"},"statusCode":500}
Alert: 7 / 11
Status: Ok
Source: api.logzio_custom
Check: Cloud Events(TS) Bigpanda Alerts
Application: campaignmanager
Description: Outbound Message:  {"body":"{\"errors\":[{\"code\":\"500\",\"message\":\"Error while getting data from RACDB for EVENT_TYPE : POST-PAYMENT : 463191146\"}],\"stackTrace\":\"\"}","headers":{"Access-Control-Allow-Origin":"*","requestId":"0fbaa6b4-9f75-4775-b75a-1f1b97249506","userId":"ESS_RACDB_OUTBOUND","clientId":"ESS","correlationId":"f1a72a3e-6b13-4cae-a78a-caaa3e30a5aa","storeNumber":"undefined"},"statusCode":500}
Alert: 8 / 11
Status: Ok
Source: api.logzio_custom
Check: Cloud Events(TS) Bigpanda Alerts
Application: campaignmanager
Description: Outbound Message:  {"body":"{\"errors\":[{\"code\":\"500\",\"message\":\"Error while getting data from RACDB for EVENT_TYPE : POST-PAYMENT : 463191127\"}],\"stackTrace\":\"\"}","headers":{"Access-Control-Allow-Origin":"*","requestId":"81830aad-8c9d-439c-8ae5-ede8ef74a5f8","userId":"ESS_RACDB_OUTBOUND","clientId":"ESS","correlationId":"0f330241-744c-4a17-bbd9-4f8b2c9f9902","storeNumber":"undefined"},"statusCode":500}
Alert: 9 / 11
Status: Ok
Source: api.logzio_custom
Check: Cloud Events(TS) Bigpanda Alerts
Application: campaignmanager
Description: Outbound Message:  {"body":"{\"errors\":[{\"code\":\"500\",\"message\":\"Error while getting data from RACDB for EVENT_TYPE : POST-PAYMENT : 463183565\"},\"stackTrace\":\"\"}","headers":{"Access-Control-Allow-Origin":"*","requestId":"6cb2290c-4087-40d2-92df-0076bbad9ade","userId":"ESS_RACDB_OUTBOUND","clientId":"ESS","correlationId":"a56f0b2b-7c59-45c5-b816-1f64d567d59a","storeNumber":"undefined"},"statusCode":500}
Alert: 10 / 11
Status: Ok
Source: api.logzio_custom
Check: Cloud Events(TS) Bigpanda Alerts
Application: agreementevents
Description: Outbound Message:  {"body":"{\"errors\":[{\"code\":\"CAGR005\",\"message\":\"Error in AgreementTcpaEventService\"}],\"stackTrace\":\"{\\\"errno\\\":-110,\\\"code\\\":\\\"ETIMEDOUT\\\",\\\"syscall\\\":\\\"connect\\\",\\\"address\\\":\\\"10.231.27.12\\\",\\\"port\\\":5432}\"}","headers":{"Access-Control-Allow-Origin":"*","requestId":"baae10d2-6857-4352-b594-3063135af60d","userId":"AP","clientId":"AP","correlationId":"26079716_fcffd948-c676-4f47-bcc1-81a56e92f969","storeNumber":"00415"},"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https://a.bigpanda.io/v2/incident/69e30877e47204138a1155cc
Incident Timeline Link: https://a.bigpanda.io/v2/incident/69e30877e47204138a1155cc?timeline=true
Incident Preview Link: http://bigp.io/bcff87f7f1cfc712</t>
  </si>
  <si>
    <t>INCTEC1619585</t>
  </si>
  <si>
    <t>Incident Summary:
--------------------------------------------------------
AI-Generated Incident Analysis
From 05:11:18 to 06:39:06 UTC on April 18, 2026, 29 Ok alerts were generated for AWS Lambda functions supporting 'deliveryreceipt' and 'processpayment' in prod2. These alerts indicate prior 500/internal errors affecting multiple stores, but all issues are now resolved. No ongoing impact or user-reported tickets.
Alert Summary: 0 Critical, 0 Warning, 29 Resolved 
--------------------------------------------------------
Alert: 1 / 29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d0a4072-95be-446b-aa77-de0d2c1d175c","userId":"4741008","clientId":"DOF","correlationId":"bcf0210f-5661-46e3-9e76-7ce9555ac72f","storeNumber":"08707"},"statusCode":500}
Alert: 2 / 29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cfd8ced-8e69-4d1d-b45c-2a9a57a1be36","userId":"4741008","clientId":"DOF","correlationId":"8b3821b9-9a6c-4fa7-91b5-1ad2dcbc68be","storeNumber":"08707"},"statusCode":500}
Alert: 3 / 29
Status: Ok
Source: api.logzio_custom
Check: Cloud(TS) Services BigPanda Alerts
Application: processpayment
Description: Outbound Message:  {"body":{"errors":[{"code":"PP_CC_500","message":"Credit Card Service Internal Server Error"},"stackTrace":"\"connect ETIMEDOUT\""},"headers":{"Access-Control-Allow-Origin":"*","requestId":"0a2c018c-cdc8-4736-9738-f3dfc28e79e8","userId":"AP_PP","clientId":"AP","correlationId":"26219643_4e76ba1e-a99c-4627-b178-5b6df7bddb8e","storeNumber":"00753"},"statusCode":500}
Alert: 4 / 29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422"}],"stackTrace":""},"headers":{"Access-Control-Allow-Origin":"*","requestId":"631939c0-5b96-44e1-934e-c8d719c5ea53","userId":"AP_PP","clientId":"AP","correlationId":"26087511_f8edecd1-9398-4d27-ba11-fb4932e314db","storeNumber":"00646"},"statusCode":500}
Alert: 5 / 29
Status: Ok
Source: api.logzio_custom
Check: Cloud(TS) Services BigPanda Alerts
Application: processpayment
Description: Outbound Message:  {"body":{"errors":[{"code":"PP_CC_500","message":"Credit Card Service Internal Server Error"}],"stackTrace":"\"connect ETIMEDOUT\""},"headers":{"Access-Control-Allow-Origin":"*","requestId":"5d2ddfdb-65bd-42bf-9437-b9f1095b7335","userId":"AP_PP","clientId":"AP","correlationId":"26217795_4262d5a5-30bc-4282-9523-3fccda211eac","storeNumber":"00640"},"statusCode":500}
Alert: 6 / 29
Status: Ok
Source: api.logzio_custom
Check: Cloud(TS) Services BigPanda Alerts
Application: processpayment
Description: Outbound Message:  {"body":{"errors":[{"code":"PP_CC_500","message":"Credit Card Service Internal Server Error"}],"stackTrace":"\"connect ETIMEDOUT\""},"headers":{"Access-Control-Allow-Origin":"*","requestId":"fe6ff9a4-e15e-4da8-9b15-3c0eab9be8ed","userId":"AP_PP","clientId":"AP","correlationId":"26217791_65f2d305-8944-44b2-8468-6e19138f17d6","storeNumber":"00609"},"statusCode":500}
Alert: 7 / 29
Status: Ok
Source: api.logzio_custom
Check: Cloud(TS) Services BigPanda Alerts
Application: processpayment
Description: Outbound Message:  {"body":{"errors":[{"code":"PP_CC_500","message":"Credit Card Service Internal Server Error"}],"stackTrace":"\"connect ETIMEDOUT\""},"headers":{"Access-Control-Allow-Origin":"*","requestId":"0cccacdf-1a65-46b8-bda3-1ce7b730dab7","userId":"AP_PP","clientId":"AP","correlationId":"26221882_830c9e4d-ebaa-4ce6-bd7e-0c2eec0d51c4","storeNumber":"00616"},"statusCode":500}
Alert: 8 / 29
Status: Ok
Source: api.logzio_custom
Check: Cloud(TS) Services BigPanda Alerts
Application: processpayment
Description: Outbound Message:  {"body":{"errors":[{"code":"PP_CC_500","message":"Credit Card Service Internal Server Error"}],"stackTrace":"\"connect ETIMEDOUT\""},"headers":{"Access-Control-Allow-Origin":"*","requestId":"2da6d01a-2144-4178-8b7d-1e34bc2b2a74","userId":"AP_PP","clientId":"AP","correlationId":"26084431_9ff8615c-f0ec-4b64-87ee-bd8b1e5c36e9","storeNumber":"00600"},"statusCode":500}
Alert: 9 / 29
Status: Ok
Source: api.logzio_custom
Check: Cloud(TS) Services BigPanda Alerts
Application: processpayment
Description: Outbound Message:  {"body":{"errors":[{"code":"PP_CC_500","message":"Credit Card Service Internal Server Error"}],"stackTrace":"\"connect ETIMEDOUT\""},"headers":{"Access-Control-Allow-Origin":"*","requestId":"fac95331-e6fe-433f-8281-908b0bb3a593","userId":"AP_PP","clientId":"AP","correlationId":"26217412_0183db10-cb41-4e69-b523-3975d48b0f09","storeNumber":"00613"},"statusCode":500}
Alert: 10 / 29
Status: Ok
Source: api.logzio_custom
Check: Cloud(TS) Services BigPanda Alerts
Application: processpayment
Description: Outbound Message:  {"body":{"errors":[{"code":"PP_CC_500","message":"Credit Card Service Internal Server Error"}],"stackTrace":"\"connect ETIMEDOUT\""},"headers":{"Access-Control-Allow-Origin":"*","requestId":"87724587-eb52-4f9b-9a96-ed4a14e12bda","userId":"AP_PP","clientId":"AP","correlationId":"26220496_53e760d4-49d5-4933-aa52-fff6f98f3df5","storeNumber":"00619"},"statusCode":500}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https://a.bigpanda.io/v2/incident/69e3127637250eeddbd915da
Incident Timeline Link: https://a.bigpanda.io/v2/incident/69e3127637250eeddbd915da?timeline=true
Incident Preview Link: http://bigp.io/f9685d7c94086696</t>
  </si>
  <si>
    <t>INCTEC1619588</t>
  </si>
  <si>
    <t>Incident Summary:
--------------------------------------------------------
AI-Generated Incident Analysis
On April 18, 2026, two Ok alerts were generated for the AWS Lambda 'prod2-sfcc-store-inventory-delta-events-lambda-PublishStoreInventoryUpdatestoSFCCSubscriptionFilter' in the 'sfcc-store-inventory-delta-events' application (prod2). The incident is flapping, indicating recent state changes, but is now resolved with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PublishStoreInventoryUpdatestoSFCCService\"}],\"stackTrace\":\"\"}","headers":{"Access-Control-Allow-Origin":"*","requestId":"08431b0f-dac6-437c-be55-bcb4887c8d9e","userId":"","clientId":"","correlationId":"","storeNumber":"undefined"},"statusCode":500}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PublishStoreInventoryUpdatestoSFCCService\"},\"stackTrace\":\"\"}","headers":{"Access-Control-Allow-Origin":"*","requestId":"032bc11e-0047-4abc-b789-985b6cea4f53","userId":"","clientId":"","correlationId":"","storeNumber":"undefined"},"statusCode":500}
--------------------------------------------------------
Incident Link: https://a.bigpanda.io/v2/incident/69e3329183e890be50262c33
Incident Timeline Link: https://a.bigpanda.io/v2/incident/69e3329183e890be50262c33?timeline=true
Incident Preview Link: http://bigp.io/a55a03d12ace3a93</t>
  </si>
  <si>
    <t>INCTEC1619589</t>
  </si>
  <si>
    <t>Incident Summary:
--------------------------------------------------------
AI-Generated Incident Analysis
From 07:36:12 to 07:38:16 UTC on April 18, 2026, 17 Ok-status alerts were generated for the prod2-processpayment-lambda-ChargePaymentSubscriptionFilter in AWS (prod2), indicating prior Cash App Service errors affecting payment processing at multiple stores. The incident is resolved, with no ongoing impact.
Alert Summary: 0 Critical, 0 Warning, 17 Resolved 
--------------------------------------------------------
Alert: 1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422"},"stackTrace":""},"headers":{"Access-Control-Allow-Origin":"*","requestId":"0c0b11d3-3d18-4b64-95af-e5ee044d70da","userId":"AP_PP","clientId":"AP","correlationId":"26227692_292fa3e7-019b-4407-bd30-af88025f51ca","storeNumber":"00921"},"statusCode":500}
Alert: 2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422"}],"stackTrace":""},"headers":{"Access-Control-Allow-Origin":"*","requestId":"134bc747-c322-444e-9d5f-a51cc44d1398","userId":"AP_PP","clientId":"AP","correlationId":"26087511_810a444d-e973-4e78-b8e3-e10b77f17e1f","storeNumber":"00646"},"statusCode":500}
Alert: 3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422"}],"stackTrace":""},"headers":{"Access-Control-Allow-Origin":"*","requestId":"e2336ea1-0e44-4656-b5bf-c8cad43bb79e","userId":"AP_PP","clientId":"AP","correlationId":"26222100_17ad4e3d-bfd1-4eaa-95e2-7050d5e44870","storeNumber":"00819"},"statusCode":500}
Alert: 4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422"},"stackTrace":""},"headers":{"Access-Control-Allow-Origin":"*","requestId":"54db84ad-ecce-4a51-b680-9701ca706e35","userId":"AP_PP","clientId":"AP","correlationId":"26262267_8ce33770-b954-4c2d-a2f8-ecc52d07016c","storeNumber":"02937"},"statusCode":500}
Alert: 5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422"}],"stackTrace":""},"headers":{"Access-Control-Allow-Origin":"*","requestId":"30de91ed-6d61-4d9d-8458-102b9950a552","userId":"AP_PP","clientId":"AP","correlationId":"26174433_60b1541f-a4f5-4272-a525-6417e327fdf9","storeNumber":"02068"},"statusCode":500}
Alert: 6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422"}],"stackTrace":""},"headers":{"Access-Control-Allow-Origin":"*","requestId":"df740f21-6b39-48a7-88d6-a84815532114","userId":"AP_PP","clientId":"AP","correlationId":"26237426_3ffbfb09-47d7-4b2f-86b0-ed0344bad278","storeNumber":"01409"},"statusCode":500}
Alert: 7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422"}],"stackTrace":""},"headers":{"Access-Control-Allow-Origin":"*","requestId":"66687a78-9673-4fb5-aff1-ded2fdb12878","userId":"AP_PP","clientId":"AP","correlationId":"26114149_0897e1c9-1fcb-40eb-8e40-c6d6f263e786","storeNumber":"01262"},"statusCode":500}
Alert: 8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422"}],"stackTrace":""},"headers":{"Access-Control-Allow-Origin":"*","requestId":"0c0b11d3-3d18-4b64-95af-e5ee044d70da","userId":"AP_PP","clientId":"AP","correlationId":"26227692_292fa3e7-019b-4407-bd30-af88025f51ca","storeNumber":"00921"},"statusCode":500}
Alert: 9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422"}],"stackTrace":""},"headers":{"Access-Control-Allow-Origin":"*","requestId":"124f08b6-b10e-4a06-b3b1-334284c6016f","userId":"AP_PP","clientId":"AP","correlationId":"26254259_aac1c548-0b4b-4553-aa6b-7219889dc39d","storeNumber":"02439"},"statusCode":500}
Alert: 10 / 17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422"}],"stackTrace":""},"headers":{"Access-Control-Allow-Origin":"*","requestId":"921e4ab3-542f-407c-a257-6741153534c0","userId":"AP_PP","clientId":"AP","correlationId":"26249554_c0505071-d050-4f1d-b7d3-1bc37f433a8b","storeNumber":"02225"},"statusCode":500}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https://a.bigpanda.io/v2/incident/69e3346c51e965f52b14718d
Incident Timeline Link: https://a.bigpanda.io/v2/incident/69e3346c51e965f52b14718d?timeline=true
Incident Preview Link: http://bigp.io/c7c90de27e0a9a13</t>
  </si>
  <si>
    <t>INCTEC1619590</t>
  </si>
  <si>
    <t>Incident Summary:
--------------------------------------------------------
AI-Generated Incident Analysis
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
Alert Summary: 0 Critical, 0 Warning, 50 Resolved 
--------------------------------------------------------
Alert: 1 / 50
Status: Ok
Source: api.logzio_custom
Check: Cloud(TS) Services BigPanda Alerts
Application: customerapproval
Description: Outbound Message:  {"body":{"errors":[{"code":"DE1001","message":"Exception occured while getting customer approval details"}],"stackTrace":""},"headers":{"Access-Control-Allow-Origin":"*","requestId":"65d2d124-ac81-46dd-8ffa-c9b6eb3f19d6","userId":"236605","clientId":"SF","correlationId":"f1b90577-33dc-9765-13f4-adbfcdf6f604","storeNumber":"02193"},"statusCode":500}
Alert: 2 / 50
Status: Ok
Source: api.logzio_custom
Check: Cloud(TS) Services BigPanda Alerts
Application: htinventorytransfer
Description: Outbound Message:  {"body":{"errors":[{"code":"500","message":"unable to retrieve transfer list!"}],"stackTrace":""},"headers":{"Access-Control-Allow-Origin":"*","requestId":"117985f3-039d-4cdd-9155-6fea71b5c624","userId":"148985","clientId":"RACPAD","correlationId":"7d52bfcc-1245-4da5-a097-08a08b9fd8f2","storeNumber":"00314"},"statusCode":500}
Alert: 3 / 50
Status: Ok
Source: api.logzio_custom
Check: Cloud(TS) Services BigPanda Alerts
Application: agreementconfig
Description: Outbound Message:  {"body":{"errors":[{"code":"500","message":"Error in GetCustomerCoverageService"},"stackTrace":"{}"},"headers":{"Access-Control-Allow-Origin":"*","requestId":"08bd39ad-4dd3-4298-9608-4a844ecbead8","userId":"357113","clientId":"RACPAD","correlationId":"7ab1e95b-efbb-4e57-9d50-24c81d8314e2","storeNumber":"01405"},"statusCode":500}
Alert: 4 / 50
Status: Ok
Source: api.logzio_custom
Check: Cloud(TS) Services BigPanda Alerts
Application: htinventorytransfer
Description: Outbound Message:  {"body":{"errors":[{"code":"500","message":"unable to retrieve transfer list!"}],"stackTrace":""},"headers":{"Access-Control-Allow-Origin":"*","requestId":"4bf4667f-f644-4ff7-abef-0ae106ae754b","userId":"363226","clientId":"RACPAD","correlationId":"e0828e15-dc40-4472-9dc2-f387a59212a9","storeNumber":"02224"},"statusCode":500}
Alert: 5 / 50
Status: Ok
Source: api.logzio_custom
Check: Cloud(TS) Services BigPanda Alerts
Application: htinventorytransfer
Description: Outbound Message:  {"body":{"errors":[{"code":"500","message":"unable to retrieve transfer list!"}],"stackTrace":""},"headers":{"Access-Control-Allow-Origin":"*","requestId":"e265e8ae-405d-4f27-9bbf-fc4e02cb36b4","userId":"148985","clientId":"RACPAD","correlationId":"4c52ac64-c00c-4198-b437-96a61e52260e","storeNumber":"00314"},"statusCode":500}
Alert: 6 / 50
Status: Ok
Source: api.logzio_custom
Check: Cloud(TS) Services BigPanda Alerts
Application: htinventorytransfer
Description: Outbound Message:  {"body":{"errors":[{"code":"500","message":"unable to retrieve transfer list!"}],"stackTrace":""},"headers":{"Access-Control-Allow-Origin":"*","requestId":"57e570d5-40d1-401c-b9b1-766a3a6a1c76","userId":"363226","clientId":"RACPAD","correlationId":"bc519cd1-9443-4e1e-a3f6-6f18f5438e21","storeNumber":"02224"},"statusCode":500}
Alert: 7 / 50
Status: Ok
Source: api.logzio_custom
Check: Cloud(TS) Services BigPanda Alerts
Application: htinventorytransfer
Description: Outbound Message:  {"body":{"errors":[{"code":"500","message":"unable to retrieve transfer list!"},"stackTrace":""},"headers":{"Access-Control-Allow-Origin":"*","requestId":"8c822d49-0a9e-4a13-9a11-53eef2d5966a","userId":"361630","clientId":"RACPAD","correlationId":"c0039cf6-92f9-426c-bb72-cf797582f155","storeNumber":"01907"},"statusCode":500}
Alert: 8 / 50
Status: Ok
Source: api.logzio_custom
Check: Cloud(TS) Services BigPanda Alerts
Application: htinventorytransfer
Description: Outbound Message:  {"body":{"errors":[{"code":"500","message":"unable to retrieve transfer list!"}],"stackTrace":""},"headers":{"Access-Control-Allow-Origin":"*","requestId":"9f0f3423-f790-4924-a73f-72691e1ffb2f","userId":"223402","clientId":"RACPAD","correlationId":"498bfe1c-249d-43c8-9216-85480fb49171","storeNumber":"03877"},"statusCode":500}
Alert: 9 / 50
Status: Ok
Source: api.logzio_custom
Check: Cloud(TS) Services BigPanda Alerts
Application: htinventorytransfer
Description: Outbound Message:  {"body":{"errors":[{"code":"500","message":"unable to retrieve transfer list!"}],"stackTrace":""},"headers":{"Access-Control-Allow-Origin":"*","requestId":"e936d83f-9bd2-48d0-abd9-05f5cefc3049","userId":"368321","clientId":"RACPAD","correlationId":"ad9304d5-2f20-4166-9f5a-57a65063f2a3","storeNumber":"02225"},"statusCode":500}
Alert: 10 / 50
Status: Ok
Source: api.logzio_custom
Check: Cloud(TS) Services BigPanda Alerts
Application: htinventorytransfer
Description: Outbound Message:  {"body":{"errors":[{"code":"500","message":"unable to retrieve transfer list!"}],"stackTrace":""},"headers":{"Access-Control-Allow-Origin":"*","requestId":"3cbd66dc-6a38-4ef5-9f0b-940e703cc7f4","userId":"99881","clientId":"RACPAD","correlationId":"c8192d49-f24c-4912-a3b2-3184c9e28a8c","storeNumber":"02040"},"statusCode":500}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https://a.bigpanda.io/v2/incident/69e256f37e94114f297f2175
Incident Timeline Link: https://a.bigpanda.io/v2/incident/69e256f37e94114f297f2175?timeline=true
Incident Preview Link: http://bigp.io/f5c0ce9cf987e2c5</t>
  </si>
  <si>
    <t>INCTEC1619591</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</si>
  <si>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http://bigp.io/ba55f5cf840c5d3e</t>
  </si>
  <si>
    <t>INCTEC1619593</t>
  </si>
  <si>
    <t>Incident Summary:
--------------------------------------------------------
AI-Generated Incident Analysis
On Saturday, April 18, 2026, at 7:28:17 AM UTC, two warning alerts were generated for the 'sfcc-store-inventory-delta-events' Lambda in AWS (prod2). The incident is flapping, with repeated 500 errors due to missing 'Inventory' and 'InventoryPrice' fields in outbound events. No user tickets are correlated. Impact is limited to event processing in the production environment.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PublishStoreInventoryUpdatestoSFCCService\"}],\"stackTrace\":\"\"}","headers":{"Access-Control-Allow-Origin":"*","requestId":"e83961f7-7a4c-4ae1-85b4-61313a8c6ff0","userId":"","clientId":"","correlationId":"","storeNumber":"undefined"},"statusCode":500}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PublishStoreInventoryUpdatestoSFCCService\"},\"stackTrace\":\"\"}","headers":{"Access-Control-Allow-Origin":"*","requestId":"a2967c33-7c07-433e-bff6-f6244e2a76bb","userId":"","clientId":"","correlationId":"","storeNumber":"undefined"},"statusCode":500}
--------------------------------------------------------
Incident Link: https://a.bigpanda.io/v2/incident/69e3329183e890be50262c33
Incident Timeline Link: https://a.bigpanda.io/v2/incident/69e3329183e890be50262c33?timeline=true
Incident Preview Link: http://bigp.io/dd7bf9e096987d39</t>
  </si>
  <si>
    <t>INCTEC1619599</t>
  </si>
  <si>
    <t>Incident Summary:
--------------------------------------------------------
AI-Generated Incident Analysis
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d44fa190ad59ac31fedcaebeef8428c","storeNumber":"undefined"},"statusCode":500}
--------------------------------------------------------
Incident Link: https://a.bigpanda.io/v2/incident/69e25ba324b7feb5cb3277bb
Incident Timeline Link: https://a.bigpanda.io/v2/incident/69e25ba324b7feb5cb3277bb?timeline=true
Incident Preview Link: http://bigp.io/2b9cf37923cca396</t>
  </si>
  <si>
    <t>INCTEC1619667</t>
  </si>
  <si>
    <t>Making Payments Online - RacPad</t>
  </si>
  <si>
    <t>________________________________
From: VIP Escalations &lt;VIP_Escalations@upbound.com&gt;
Sent: Saturday, April 18, 2026 8:13 PM
To: Todd Rhodes &lt;Todd.Rhodes@rentacenter.com&gt;; VIP Escalations &lt;VIP_Escalations@upbound.com&gt;; RACPad Support &lt;RACPadSupport@rentacenter.com&gt;
Cc: William Dee &lt;William.Dee@rentacenter.com&gt;
Subject: RE: Making Payments Online
Thanks, Todd for bringing this to our attention.
@RACPad Support&lt;mailto:RACPadSupport@rentacenter.com&gt; Please investigate this issue &amp; assist Todd &amp; Matt.
[cid:image001.png@01DCCF6F.D97909E0]
Seshu kumar
NOC &amp; MIM Lead
[*]  (M): +91-7095371234
SNOW Assignment Group: IT Operations – NOC
From: Todd Rhodes &lt;Todd.Rhodes@rentacenter.com&gt;
Sent: Saturday, April 18, 2026 8:10 PM
To: VIP Escalations &lt;VIP_Escalations@upbound.com&gt;
Cc: William Dee &lt;William.Dee@rentacenter.com&gt;
Subject: Making Payments Online
Matt Dee is reporting (d480) that multiple Customers are trying to make payments
Online, and the payment is not processing. In some cases, it’s not getting sent back
to them.
thanks,
Todd Rhodes</t>
  </si>
  <si>
    <t>01804 - SALISBURY-INNES - A - M0480 - R0007 - S08 - RACUSA</t>
  </si>
  <si>
    <t>Called store. Informed CW that the We could see the transaction is voided due to AVS verification failure. on the date 4/13/2026 . need to call store and inform . the amount will be settled to customer by 7 to 10 business days. CW agreed and confirmed to close the ticket</t>
  </si>
  <si>
    <t>INCTEC1619668</t>
  </si>
  <si>
    <t>Incident Summary:
--------------------------------------------------------
AI-Generated Incident Analysis
From 14:49:11 to 16:48:10 UTC on April 18, 2026, 36 alerts (all 'Ok') were generated for AWS Lambda-based applications in the 'prod2' environment, including 'htinventorytransfer', 'processpayment', and others. These alerts indicate resolution of prior internal server errors (HTTP 500). No active issues remain; all services are currently healthy.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list!"}],"stackTrace":""},"headers":{"Access-Control-Allow-Origin":"*","requestId":"1f8d6824-30f5-49c2-9cad-f8144103d6e4","userId":"219497","clientId":"RACPAD","correlationId":"0239c779-bf39-40d4-b3f6-84e06763adaf","storeNumber":"04293"},"statusCode":500}
Alert: 2 / 36
Status: Ok
Source: api.logzio_custom
Check: Cloud(TS) Services BigPanda Alerts
Application: htinventorytransfer
Description: Outbound Message:  {"body":{"errors":[{"code":"500","message":"unable to retrieve transfer list!"}],"stackTrace":""},"headers":{"Access-Control-Allow-Origin":"*","requestId":"d8d3f657-a337-471c-a673-dd9cc25999ca","userId":"237052","clientId":"RACPAD","correlationId":"3ae83f42-f80d-426e-acb0-ae3b02cb0a44","storeNumber":"00164"},"statusCode":500}
Alert: 3 / 36
Status: Ok
Source: api.logzio_custom
Check: Cloud(TS) Services BigPanda Alerts
Application: htinventorytransfer
Description: Outbound Message:  {"body":{"errors":[{"code":"500","message":"unable to retrieve transfer list!"},"stackTrace":""},"headers":{"Access-Control-Allow-Origin":"*","requestId":"1aaaf8e1-aea3-46ee-ba57-dfc0b83c917d","userId":"339992","clientId":"RACPAD","correlationId":"2d510187-fca7-4272-88c7-d8ceaeccc857","storeNumber":"07168"},"statusCode":500}
Alert: 4 / 36
Status: Ok
Source: api.logzio_custom
Check: Cloud(TS) Services BigPanda Alerts
Application: experiankba
Description: Outbound Message:  {"body":{"errors":[{"code":"500","message":"An unexpected error occurred. (RAC)"}],"stackTrace":""},"headers":{"Access-Control-Allow-Origin":"*","requestId":"13a54567-888d-4624-9cee-d9b3482638d6","userId":"EC","clientId":"EC","correlationId":"bf369f99-4816-43cf-a870-c0bbefee0b04","storeNumber":"undefined"},"statusCode":500}
Alert: 5 / 36
Status: Ok
Source: api.logzio_custom
Check: Cloud(TS) Services BigPanda Alerts
Application: htinventorytransfer
Description: Outbound Message:  {"body":{"errors":[{"code":"500","message":"unable to retrieve transfer list!"}],"stackTrace":""},"headers":{"Access-Control-Allow-Origin":"*","requestId":"675c8260-e7a9-4351-bd7f-205644874bd4","userId":"237052","clientId":"RACPAD","correlationId":"a468694b-2821-478f-8c35-aae2686d526c","storeNumber":"00164"},"statusCode":500}
Alert: 6 / 36
Status: Ok
Source: api.logzio_custom
Check: Cloud(TS) Services BigPanda Alerts
Application: htinventorytransfer
Description: Outbound Message:  {"body":{"errors":[{"code":"500","message":"unable to retrieve transfer list!"}],"stackTrace":""},"headers":{"Access-Control-Allow-Origin":"*","requestId":"e9926d32-80ff-4605-a546-b5c2e0eb7790","userId":"339992","clientId":"RACPAD","correlationId":"9541a967-6746-4e4a-bb33-4210e64e3d10","storeNumber":"07168"},"statusCode":500}
Alert: 7 / 36
Status: Ok
Source: api.logzio_custom
Check: Cloud(TS) Services BigPanda Alerts
Application: htinventorytransfer
Description: Outbound Message:  {"body":{"errors":[{"code":"500","message":"unable to retrieve transfer list!"}],"stackTrace":""},"headers":{"Access-Control-Allow-Origin":"*","requestId":"bb65773a-3b79-421c-9fea-59fa0cef40fb","userId":"219497","clientId":"RACPAD","correlationId":"168208b9-d816-4b0e-8482-96829f464bfc","storeNumber":"04293"},"statusCode":500}
Alert: 8 / 36
Status: Ok
Source: api.logzio_custom
Check: Cloud(TS) Services BigPanda Alerts
Application: htinventorytransfer
Description: Outbound Message:  {"body":{"errors":[{"code":"500","message":"unable to retrieve transfer list!"}],"stackTrace":""},"headers":{"Access-Control-Allow-Origin":"*","requestId":"a5f61d71-f39b-4541-98d7-6225239cce84","userId":"207907","clientId":"RACPAD","correlationId":"af2752f1-49b7-41d6-8a9a-f9ffc182ff96","storeNumber":"01985"},"statusCode":500}
Alert: 9 / 36
Status: Ok
Source: api.logzio_custom
Check: Cloud(TS) Services BigPanda Alerts
Application: htinventorytransfer
Description: Outbound Message:  {"body":{"errors":[{"code":"500","message":"unable to retrieve transfer list!"}],"stackTrace":""},"headers":{"Access-Control-Allow-Origin":"*","requestId":"f9584631-aea1-40e0-a5a7-4c3bac95460f","userId":"178639","clientId":"RACPAD","correlationId":"ab96a751-d7fb-4ad5-9a04-711f5b2fcdcb","storeNumber":"00882"},"statusCode":500}
Alert: 10 / 36
Status: Ok
Source: api.logzio_custom
Check: Cloud(TS) Services BigPanda Alerts
Application: htinventorytransfer
Description: Outbound Message:  {"body":{"errors":[{"code":"500","message":"unable to retrieve transfer list!"}],"stackTrace":""},"headers":{"Access-Control-Allow-Origin":"*","requestId":"ea117475-f1f4-48ec-9ef2-28039273f0d5","userId":"178639","clientId":"RACPAD","correlationId":"38625d5a-7430-4d5c-bc5b-3d881f5bcf42","storeNumber":"00882"},"statusCode":500}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https://a.bigpanda.io/v2/incident/69e399e751e965f52b216d2b
Incident Timeline Link: https://a.bigpanda.io/v2/incident/69e399e751e965f52b216d2b?timeline=true
Incident Preview Link: http://bigp.io/51218f6dafdaff79</t>
  </si>
  <si>
    <t>INCTEC1619692</t>
  </si>
  <si>
    <t>autopay texts are not going through. They haven't gone thru all week.</t>
  </si>
  <si>
    <t>Contacted the store and spoke with the Store Assistant Manager, Greg. Tonya was off today. Greg confirmed that the issue no longer exists and they are good with autopay. Based on this confirmation, we are proceeding with incident closure.</t>
  </si>
  <si>
    <t>Autopay - Not Processed</t>
  </si>
  <si>
    <t>INCTEC1619696</t>
  </si>
  <si>
    <t>RACPAD - Idle Inventory Audit Issue – Item Incorrectly Showing in Inventory</t>
  </si>
  <si>
    <t>Store number: 03004 
Coworker name and ID: Ashley Irizarry (349037)
Issue description: Item # 99992222322460 is appearing on idle inventory audit although item is not in the store and with customer now, hence coworker want this item to be removed out of idle inventory. 
Steps taken to arrive at problem:
Time of occurrence (Recreate the issue and notate the time if needed):
Screen shot required: YES</t>
  </si>
  <si>
    <t>03004 - S. KEDZIE AVENUE - A - M0299 - R0039 - S07 - RACUSAU</t>
  </si>
  <si>
    <t>Called the store, and Ashley confirmed that they will change the item status to Charged Off. She also agreed to close the ticket. Hence, closing this ticket.</t>
  </si>
  <si>
    <t>INCTEC1619699</t>
  </si>
  <si>
    <t>RACPAD - Idle Inventory Audit Issue – Item Incorrectly Received in System</t>
  </si>
  <si>
    <t>Store number: 03004 
Coworker name and ID: Ashley Irizarry (349037)
Issue description: Item # 99999221638686 is appearing on idle inventory audit although item is not in the store, hence coworker want this item to be removed out of idle inventory. Previous coworker accidently received that item in the system
Steps taken to arrive at problem:
Time of occurrence (Recreate the issue and notate the time if needed):
Screen shot required: YES</t>
  </si>
  <si>
    <t>Item incorrectly received by CW</t>
  </si>
  <si>
    <t>INCTEC1619703</t>
  </si>
  <si>
    <t xml:space="preserve">RACPAD - Agreement | Reinstatement | </t>
  </si>
  <si>
    <t xml:space="preserve">Racpad will not complete reinstatement of agreement it says the applications is not available.
Agreement Number: 8174470178
Customer ID: 114860502
Customer Name: LYLIEANNA KINNEBREW 
Date and Time Issue Was Occured: 2026-04-18 11:20:10
</t>
  </si>
  <si>
    <t>Called the store and spoke with CW
Shared the update with CW
He told that they have already reinstated the agreement on to her Fiance's account
Hence marking this resolved as per confirmation</t>
  </si>
  <si>
    <t>Agreement Status Mismatch</t>
  </si>
  <si>
    <t>Application is tempororily unavailable issue</t>
  </si>
  <si>
    <t>INCTEC1619705</t>
  </si>
  <si>
    <t xml:space="preserve">RACPAD - Other | RACPAD AltPay | </t>
  </si>
  <si>
    <t>Txt2pay links are not sending to the customer
Customer name : Leroy Nelson 
ID : 109739629</t>
  </si>
  <si>
    <t>02110 - DARLINGTON - A - M0334 - R0007 - S08 - RACUSA</t>
  </si>
  <si>
    <t>Called the store and spoke with Mason. He confirmed that the issue has been resolved. Based on this confirmation, we are closing the incident.</t>
  </si>
  <si>
    <t>Txt2Pay links failing to send.</t>
  </si>
  <si>
    <t>INCTEC1619708</t>
  </si>
  <si>
    <t xml:space="preserve">Mobile App | Mobile App Other | </t>
  </si>
  <si>
    <t>Name: Takesia Cunningham
EID: 169338
Store: 00374
Customer name: Katie Grizzard
Customer number: 6006525
Amount: $163.03
Date: 04/17/2026
Issue description: Customer claims she made a payment several times on line but it did not post to the system. Katie Grizzard</t>
  </si>
  <si>
    <t>Mobile App</t>
  </si>
  <si>
    <t>00374 - PHENIX CITY - A - M0482 - R0008 - S07 - RACUSA</t>
  </si>
  <si>
    <t>The payment of $163.03 on 04/17/2026 has been declined with message status as Account closed. Called store and told them this.</t>
  </si>
  <si>
    <t>INCTEC1619715</t>
  </si>
  <si>
    <t>Racpad Payment issue</t>
  </si>
  <si>
    <t xml:space="preserve">CW Name:Reginald Reed
CW Emp ID: 33245
Location:00469
Computer Name 00469-7GPSVD3
Customer Name: Francesca Brown
Customer ID :1143132
Agreement :8169967049
Normal payable:$151.44
Payable has been increased to $191.95
Description: CW feels that LDW is added but it shows 0 cw says that the amount is increased by $32.51 which is a big amount need help with same as the amount should ideally be$151.44 
</t>
  </si>
  <si>
    <t>00469 - BEAUMONT-GATEWY - A - M0053 - R0079 - S07 - RACUSA</t>
  </si>
  <si>
    <t>Called the store and spoke with Reginald Reed. I explained that the LDW was charged for agreement #8169967049. I then advised him to terminate the LDW. The correct amount is now reflecting; therefore, we are proceeding with closing the ticket.</t>
  </si>
  <si>
    <t>INCTEC1619716</t>
  </si>
  <si>
    <t>Store number: 00030 
Coworker name and ID: Joe Shepherd 203916
Issue description:
&gt;CW returned from LOA from on 03/30 but for some reason his workday is getting updated back to leave 
&gt;For this reason, his access is getting revoked for different application
&gt;Now he cannot access Racpad, he need racpad access to store 00030</t>
  </si>
  <si>
    <t>Steps taken for resolution: RACPAD access has been restored for Joe Shepherd (EMP ID: 203916) for the store #00030 after the WorkerDB Team has repulled the User and the access got synced from WorkerDB to RACDB/ConfigDB. Screenshot is attached for reference.
Category: RACPAD access</t>
  </si>
  <si>
    <t>INCTEC1619721</t>
  </si>
  <si>
    <t>Help with changing status of inventory to rent ready. 
Name:  Testsfcc Verifcodefice
Agreement # 8175318830
Item # 9999222183477
Inventory Number:  9999222183477
Date and Time Issue Was Occured: 2026-04-18 12:20:00</t>
  </si>
  <si>
    <t>04714 - MCKINNEY-UNIVERSITY DR - A - M0070 - R0080 - S08 - RACUSA</t>
  </si>
  <si>
    <t>Contacted the store and spoke with Crystal. She checked the system and confirmed that the item status has been updated. She advised to close the ticket. so closing the ticket accordingly.</t>
  </si>
  <si>
    <t>Update the item status to Rent-ready</t>
  </si>
  <si>
    <t>INCTEC1619725</t>
  </si>
  <si>
    <t>Incident Summary:
--------------------------------------------------------
AI-Generated Incident Analysis
On April 18, 2026, from 17:10 to 19:00 UTC, 32 alerts reported 500 errors from AWS Lambda functions ('htinventorytransfer', 'getdocument', etc.) in 'prod2', impacting multiple stores. All alerts are now 'Ok', indicating the incident is resolved. No flapping or user tickets were observed. The issue was transient and affected backend/API operations.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list!"}],"stackTrace":""},"headers":{"Access-Control-Allow-Origin":"*","requestId":"e2d4b517-1e0a-4f64-b447-0e18db6f256b","userId":"11487","clientId":"RACPAD","correlationId":"9fab3a44-d5c0-426e-a897-ebf03ca2eca3","storeNumber":"00521"},"statusCode":500}
Alert: 2 / 32
Status: Ok
Source: api.logzio_custom
Check: Cloud(TS) Services BigPanda Alerts
Application: htinventorytransfer
Description: Outbound Message:  {"body":{"errors":[{"code":"500","message":"unable to retrieve transfer list!"},"stackTrace":""},"headers":{"Access-Control-Allow-Origin":"*","requestId":"79ebfced-95d4-4c1b-bfc9-9d66bd59539a","userId":"11487","clientId":"RACPAD","correlationId":"8072ebeb-68fe-4c00-8c01-b78b976588e6","storeNumber":"00521"},"statusCode":500}
Alert: 3 / 32
Status: Ok
Source: api.logzio_custom
Check: Cloud(TS) Services BigPanda Alerts
Application: htinventorytransfer
Description: Outbound Message:  {"body":{"errors":[{"code":"500","message":"unable to retrieve transfer list!"}],"stackTrace":""},"headers":{"Access-Control-Allow-Origin":"*","requestId":"e47c4a7f-706e-4167-8819-d98f62b4d5ca","userId":"350428","clientId":"RACPAD","correlationId":"c9690af7-e563-4f94-a386-3fe7a8ba9195","storeNumber":"04525"},"statusCode":500}
Alert: 4 / 32
Status: Ok
Source: api.logzio_custom
Check: Cloud(TS) Services BigPanda Alerts
Application: htinventorytransfer
Description: Outbound Message:  {"body":{"errors":[{"code":"500","message":"unable to retrieve transfer list!"},"stackTrace":""},"headers":{"Access-Control-Allow-Origin":"*","requestId":"8faabf05-e2fe-4626-9996-fb67e21947a3","userId":"350428","clientId":"RACPAD","correlationId":"2ba367ca-0969-4a9b-b41b-494c00c94054","storeNumber":"04525"},"statusCode":500}
Alert: 5 / 32
Status: Ok
Source: api.logzio_custom
Check: Cloud(TS) Services BigPanda Alerts
Application: htinventorytransfer
Description: Outbound Message:  {"body":{"errors":[{"code":"500","message":"unable to retrieve transfer list!"}],"stackTrace":""},"headers":{"Access-Control-Allow-Origin":"*","requestId":"8e6ce851-f066-4d2f-aedf-b442134ca9c0","userId":"236877","clientId":"RACPAD","correlationId":"07c01d63-685b-47ee-b9d1-b18f78cf8840","storeNumber":"03630"},"statusCode":500}
Alert: 6 / 32
Status: Ok
Source: api.logzio_custom
Check: Cloud(TS) Services BigPanda Alerts
Application: htinventorytransfer
Description: Outbound Message:  {"body":{"errors":[{"code":"500","message":"unable to retrieve transfer list!"}],"stackTrace":""},"headers":{"Access-Control-Allow-Origin":"*","requestId":"ad5153a0-80c8-48db-a05b-dd0367c1e70d","userId":"305317","clientId":"RACPAD","correlationId":"60cc0bb2-52ef-4174-acf6-f4781460006b","storeNumber":"03975"},"statusCode":500}
Alert: 7 / 32
Status: Ok
Source: api.logzio_custom
Check: Cloud(TS) Services BigPanda Alerts
Application: htinventorytransfer
Description: Outbound Message:  {"body":{"errors":[{"code":"500","message":"unable to retrieve transfer list!"}],"stackTrace":""},"headers":{"Access-Control-Allow-Origin":"*","requestId":"c4b0bbd4-cf79-4931-b196-92d7b06e5c78","userId":"236877","clientId":"RACPAD","correlationId":"a09df124-9fef-4385-8b78-048248ae1ccc","storeNumber":"03630"},"statusCode":500}
Alert: 8 / 32
Status: Ok
Source: api.logzio_custom
Check: Cloud(TS) Services BigPanda Alerts
Application: getdocument
Description: Outbound Message:  {"body":{"errors":[{"code":"500","message":"Error in PdfDocumentService"}],"stackTrace":"{\"name\":\"NoSuchKey\",\"$fault\":\"client\",\"$metadata\":{\"httpStatusCode\":404,\"requestId\":\"435APKT5YBMSJEDK\",\"extendedRequestId\":\"6bsC5NXou/NT5G33tj/4XQhHE3lVw6nrSdygs3680U4WhWCRy8d5vDDDVElA6jK//GoLe30Ob6peEeJ5FI5k/jtw7T0ke9P\",\"attempts\":1,\"totalRetryDelay\":0},\"Code\":\"NoSuchKey\",\"Key\":\"8655917/unsigned/PaymentReceipt_9999518552244.pdf\",\"RequestId\":\"435APKT5YBMSJEDK\",\"Hos
Alert: 9 / 32
Status: Ok
Source: api.logzio_custom
Check: Cloud(TS) Services BigPanda Alerts
Application: htinventorytransfer
Description: Outbound Message:  {"body":{"errors":[{"code":"500","message":"unable to retrieve transfer list!"},"stackTrace":""},"headers":{"Access-Control-Allow-Origin":"*","requestId":"9f2a7932-30e0-469e-b828-d71547c17792","userId":"359617","clientId":"RACPAD","correlationId":"f5daad5d-71be-461a-b97a-7314a05460a2","storeNumber":"01800"},"statusCode":500}
Alert: 10 / 32
Status: Ok
Source: api.logzio_custom
Check: Cloud(TS) Services BigPanda Alerts
Application: htinventorytransfer
Description: Outbound Message:  {"body":{"errors":[{"code":"500","message":"unable to retrieve transfer list!"},"stackTrace":""},"headers":{"Access-Control-Allow-Origin":"*","requestId":"d1f79a98-a647-4618-ba35-283c1b75e50a","userId":"368109","clientId":"RACPAD","correlationId":"ff0c79b2-fd50-463e-a1d4-e3d1653c432b","storeNumber":"01042"},"statusCode":500}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https://a.bigpanda.io/v2/incident/69e3baf1a7c20c2d72ede046
Incident Timeline Link: https://a.bigpanda.io/v2/incident/69e3baf1a7c20c2d72ede046?timeline=true
Incident Preview Link: http://bigp.io/301a39511d7f29be</t>
  </si>
  <si>
    <t>INCTEC1619752</t>
  </si>
  <si>
    <t xml:space="preserve">RACPad inventory search- Status on pending delivery </t>
  </si>
  <si>
    <t>Store number: 03004 
Coworker name and ID: Ashley Irizarry 349037
Customer name and number: OCTAVIA SMITH - 3704930
Agreement #: 8175025374
PO#: 16368227
Model#: 63605U1
Issue description:
&gt;Customer has not received the merchandise for Customer order
&gt;On idle inventory report the item the expected dispatch date shows 3/11 and not after date is 03/24
&gt;The store has yet not received any update on the status of merchandise, and the customer has been kept waiting for over a month
&gt;CW needs update on this PO so store is not charged for missing the not after date</t>
  </si>
  <si>
    <t>Contacted the store and spoke with Ashley. She confirmed that the store has received an email from the vendor stating that the item is out for delivery. She requested that the ticket be closed. Based on the store's confirmation, I am proceeding to close the ticket.</t>
  </si>
  <si>
    <t>Customer not received the merchandise</t>
  </si>
  <si>
    <t>INCTEC1619754</t>
  </si>
  <si>
    <t>RACPAD - Customer Level Issue</t>
  </si>
  <si>
    <t>Store number: 01783 
Coworker name and ID: Denisse Cantillo (101663)
Customer name and number: Raymond Surbaugh (115045852)
Issue description: Customer level needs to be changed to Level 1 as it changed to Level 5 automatically and now coworker is not able to change customer level. 
Time of occurrence (Recreate the issue and notate the time if needed): 2026-04-18 14:03:27
Screen shot required: YES</t>
  </si>
  <si>
    <t>01783 - HICKORY - A - M0480 - R0007 - S08 - RACUSA</t>
  </si>
  <si>
    <t>called the store confirmed with Denisse the issue has been resolved.</t>
  </si>
  <si>
    <t>INCTEC1619779</t>
  </si>
  <si>
    <t>Incident Summary:
--------------------------------------------------------
AI-Generated Incident Analysis
From 19:20 to 21:11 UTC on April 18, 2026, 36 Ok-status alerts were generated for AWS Lambda applications (htinventorytransfer, processpayment, accountmanagement, getdocument, experiankba) in prod2/Production. Prior transient HTTP 500 errors affected multiple stores and services, but all systems are now healthy. No ongoing issues or user reports are present.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list!"},"stackTrace":""},"headers":{"Access-Control-Allow-Origin":"*","requestId":"c6866ef8-8052-4b26-9135-fd7294bbb964","userId":"114589","clientId":"RACPAD","correlationId":"54f0858c-ea67-4be3-b271-decbb7354edb","storeNumber":"03912"},"statusCode":500}
Alert: 2 / 36
Status: Ok
Source: api.logzio_custom
Check: Cloud(TS) Services BigPanda Alerts
Application: htinventorytransfer
Description: Outbound Message:  {"body":{"errors":[{"code":"500","message":"unable to retrieve transfer list!"}],"stackTrace":""},"headers":{"Access-Control-Allow-Origin":"*","requestId":"43ca9e04-c0e5-4cdb-8bfd-10f036aa12ac","userId":"351094","clientId":"RACPAD","correlationId":"9ce53cae-bc0a-4adf-b2f5-9d7f2c34d0f1","storeNumber":"05529"},"statusCode":500}
Alert: 3 / 36
Status: Ok
Source: api.logzio_custom
Check: Cloud(TS) Services BigPanda Alerts
Application: htinventorytransfer
Description: Outbound Message:  {"body":{"errors":[{"code":"500","message":"unable to retrieve transfer list!"}],"stackTrace":""},"headers":{"Access-Control-Allow-Origin":"*","requestId":"5c37010a-d2a2-4e74-ab4c-69dbaa5e6cee","userId":"114589","clientId":"RACPAD","correlationId":"4d59157c-e544-402d-83d6-2222188235bc","storeNumber":"03912"},"statusCode":500}
Alert: 4 / 36
Status: Ok
Source: api.logzio_custom
Check: Cloud(TS) Services BigPanda Alerts
Application: htinventorytransfer
Description: Outbound Message:  {"body":{"errors":[{"code":"500","message":"unable to retrieve transfer list!"}],"stackTrace":""},"headers":{"Access-Control-Allow-Origin":"*","requestId":"f7aebf0e-e679-412f-9792-8843e4a9390a","userId":"114589","clientId":"RACPAD","correlationId":"17e8abdc-ca5e-4c6d-9bf2-6234f88e295c","storeNumber":"03912"},"statusCode":500}
Alert: 5 / 36
Status: Ok
Source: api.logzio_custom
Check: Cloud(TS) Services BigPanda Alerts
Application: htinventorytransfer
Description: Outbound Message:  {"body":{"errors":[{"code":"500","message":"unable to retrieve transfer list!"}],"stackTrace":""},"headers":{"Access-Control-Allow-Origin":"*","requestId":"f5b1a326-2f15-45fb-8446-4bb00f242feb","userId":"324207","clientId":"RACPAD","correlationId":"d9b644c6-4399-4870-b332-a2889e5568c3","storeNumber":"02284"},"statusCode":500}
Alert: 6 / 36
Status: Ok
Source: api.logzio_custom
Check: Cloud(TS) Services BigPanda Alerts
Application: htinventorytransfer
Description: Outbound Message:  {"body":{"errors":[{"code":"500","message":"unable to retrieve transfer list!"}],"stackTrace":""},"headers":{"Access-Control-Allow-Origin":"*","requestId":"ac763b95-6e90-406a-8a49-0b52d551f625","userId":"324207","clientId":"RACPAD","correlationId":"ed48548d-7cd8-4d4f-8c7f-4b5d16c4f511","storeNumber":"02284"},"statusCode":500}
Alert: 7 / 36
Status: Ok
Source: api.logzio_custom
Check: Cloud(TS) Services BigPanda Alerts
Application: htinventorytransfer
Description: Outbound Message:  {"body":{"errors":[{"code":"500","message":"unable to retrieve transfer list!"}],"stackTrace":""},"headers":{"Access-Control-Allow-Origin":"*","requestId":"0949addc-8070-4600-9056-5049e1310c15","userId":"324207","clientId":"RACPAD","correlationId":"cf0794fe-44f1-4686-be07-f80ea323160a","storeNumber":"02284"},"statusCode":500}
Alert: 8 / 36
Status: Ok
Source: api.logzio_custom
Check: Cloud(TS) Services BigPanda Alerts
Application: htinventorytransfer
Description: Outbound Message:  {"body":{"errors":[{"code":"500","message":"unable to retrieve transfer list!"},"stackTrace":""},"headers":{"Access-Control-Allow-Origin":"*","requestId":"806b266c-ea63-44b6-a41d-d7fbd5b15ada","userId":"334147","clientId":"RACPAD","correlationId":"38da327b-80cf-49ca-a25c-12e5751bbd24","storeNumber":"01874"},"statusCode":500}
Alert: 9 / 36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422"}],"stackTrace":""},"headers":{"Access-Control-Allow-Origin":"*","requestId":"ff7d178e-42fc-4139-bc0c-9c78e7abfaf8","userId":"EC","clientId":"EC","correlationId":"abkKgYxudKkrERmbhJwWYYlHlJ","storeNumber":"undefined"},"statusCode":500}
Alert: 10 / 36
Status: Ok
Source: api.logzio_custom
Check: Cloud(TS) Services BigPanda Alerts
Application: htinventorytransfer
Description: Outbound Message:  {"body":{"errors":[{"code":"500","message":"unable to retrieve transfer list!"}],"stackTrace":""},"headers":{"Access-Control-Allow-Origin":"*","requestId":"76c2fb80-4f37-49dd-8d69-e16cce3ba922","userId":"162556","clientId":"RACPAD","correlationId":"996c89b1-31b1-472a-bb52-d4b85d0eccb8","storeNumber":"01626"},"statusCode":500}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https://a.bigpanda.io/v2/incident/69e3d96bb534a572c8787987
Incident Timeline Link: https://a.bigpanda.io/v2/incident/69e3d96bb534a572c8787987?timeline=true
Incident Preview Link: http://bigp.io/521a8be02a332a67</t>
  </si>
  <si>
    <t>INCTEC1619789</t>
  </si>
  <si>
    <t>About Level 1 Customer-RACPAD</t>
  </si>
  <si>
    <t>________________________________
From: Victor Soliz &lt;Victor.Soliz@rentacenter.com&gt;
Sent: Sunday, April 19, 2026 1:19 AM
To: OperationsSupport &lt;OperationsSupport@Rentacenter.com&gt;; RACPad Support &lt;RACPadSupport@rentacenter.com&gt;
Subject: About Level 1 Customer
Good afternoon,
I try to rent a mobile phone a Customer level 1, can you help me
The id number is: 9999221224240
Thanks
Victor H Soliz
Yohanker Paradela Moreu&lt;https://menu-racpad.rentacenter.com/menu/customer/update/115179410/customer&gt;
ID: 115179410
Approval Amount : $2491.08
Weekly Approval Amount : $45.01
NewLevel 1 - Verified
Approved
Expires on:05/17/2026</t>
  </si>
  <si>
    <t>02582 - HIALEAH-W 68TH ST - A - M0158 - R0024 - S08 - RACUSA</t>
  </si>
  <si>
    <t>Victor Soliz has confirmed to close the ticket in notes
Hence closing this as per confirmation</t>
  </si>
  <si>
    <t>The customer is not loyalty customer</t>
  </si>
  <si>
    <t>INCTEC1619791</t>
  </si>
  <si>
    <t xml:space="preserve">RACFI-RACPAD - Agreement | Charge Off | </t>
  </si>
  <si>
    <t xml:space="preserve">This customers agreement 8173484385 (Living Room) was charged off on 04-06-2026 by my District Manager due to bedbugs. But, the agreement is now back on the customers account and it should not be. It should be charged off. I am attaching a picture of the item showing on the customers account. We need this removed from customer account. 
I am the store manager, if you need to speak to me, I will be on vacation from 04/19/26 - 04/26/26. I will be returning to work on Monday 04/27/26. Thank You
Agreement Number: 8173484385
Customer ID: 114150742
Customer Name: Marion Gregory 
Date and Time Issue Was Occured: 2026-04-18 14:00:00
</t>
  </si>
  <si>
    <t>07066 -  - A - M0483 - R0995 - S095 - RACFI</t>
  </si>
  <si>
    <t>After multiple follow‑ups, we have not received the required details. As a result, this ticket is being closed. Please feel free to create a new ticket if the issue persists. We'll be happy to assist you.</t>
  </si>
  <si>
    <t>INCTEC1619802</t>
  </si>
  <si>
    <t>RacPad Payment</t>
  </si>
  <si>
    <t>Applied amount to : 8173737502
Amount needs to be get applied : 8175285266
Cust Name &amp; ID : ROSALIND WALKER - 4413144
Amount : 107.39$
User told that her customer made the payment of 107.39$ for the Agreement # 8173737502,
but user told that customer want to transfer that amount to the Agreement # 8175285266</t>
  </si>
  <si>
    <t>Store want to transfer that amount to another agreement</t>
  </si>
  <si>
    <t>INCTEC1619834</t>
  </si>
  <si>
    <t xml:space="preserve">Data Center | APC | </t>
  </si>
  <si>
    <t>Name: Mekayla Williams
EID: 354711
Customer name on the web site: Mekayla Williams
Amount: $255.25, April 9th at 8:43pm and another on 8:45
Amount: March 28th 21.81 at 9:30
Issue description: Unable to make online payments using the debit card, the payment went saucersful but after a moment it just  get refunded back in the bank account</t>
  </si>
  <si>
    <t>01480 - KCK-STATE AVE. - A - M0353 - R0039 - S07 - RACUSA</t>
  </si>
  <si>
    <t>Closing the ticket upon store confirmation.</t>
  </si>
  <si>
    <t>INCTEC1619841</t>
  </si>
  <si>
    <t>BigPanda Incident: agreementcreate - Ok</t>
  </si>
  <si>
    <t>Incident Summary:
--------------------------------------------------------
AI-Generated Incident Analysis
On Saturday, April 18, 2026, at 11:32:11 PM UTC, six Ok alerts were generated for AWS Lambda functions in prod2: 'agreementcreate' (ManageAgreementService) and 'htinventorytransfer'. Prior 500 errors (numeric precision and transfer retrieval) have been resolved. No ongoing impact; incident is closed.
Alert Summary: 0 Critical, 0 Warning, 6 Resolved 
--------------------------------------------------------
Alert: 1 / 6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10^3.\",\"file\":\"numeric.c\",\"line\":\"8097\",\"routine\":\"apply_typmod\"}"},"headers":{"Access-Control-Allow-Origin":"*","requestId":"6e6beea0-bfd6-4319-ac13-24f04143e7dc","userId":"33245","clientId":"RACPAD","correlationId":"028
Alert: 2 / 6
Status: Ok
Source: api.logzio_custom
Check: Cloud(TS) Services BigPanda Alerts
Application: htinventorytransfer
Description: Outbound Message:  {"body":{"errors":[{"code":"500","message":"unable to retrieve transfer list!"}],"stackTrace":""},"headers":{"Access-Control-Allow-Origin":"*","requestId":"e4052e07-c8a0-4f04-9755-1199c7326075","userId":"358544","clientId":"RACPAD","correlationId":"33dbda27-f5ec-465a-8792-6474140f988a","storeNumber":"01871"},"statusCode":500}
Alert: 3 / 6
Status: Ok
Source: api.logzio_custom
Check: Cloud(TS) Services BigPanda Alerts
Application: htinventorytransfer
Description: Outbound Message:  {"body":{"errors":[{"code":"500","message":"unable to retrieve transfer list!"}],"stackTrace":""},"headers":{"Access-Control-Allow-Origin":"*","requestId":"a631b17d-9d0b-4f5c-b24e-17ef196e6932","userId":"232799","clientId":"RACPAD","correlationId":"1deaeb36-61b1-4631-ba1b-c4f3f92ed0e4","storeNumber":"02232"},"statusCode":500}
Alert: 4 / 6
Status: Ok
Source: api.logzio_custom
Check: Cloud(TS) Services BigPanda Alerts
Application: agreementcreate
Description: Outbound Message:  {"body":{"errors":[{"code":"500","message":"Error in ManageAgreementService"}],"stackTrace":"{\"length\":165,\"name\":\"error\",\"severity\":\"ERROR\",\"code\":\"22003\",\"detail\":\"A field with precision 10, scale 7 must round to an absolute value less than 10^3.\",\"file\":\"numeric.c\",\"line\":\"8097\",\"routine\":\"apply_typmod\"}"},"headers":{"Access-Control-Allow-Origin":"*","requestId":"e01c078f-9c4b-46ef-a8ba-c6f901e44c7c","userId":"33245","clientId":"RACPAD","correlationId":"a7
Alert: 5 / 6
Status: Ok
Source: api.logzio_custom
Check: Cloud(TS) Services BigPanda Alerts
Application: htinventorytransfer
Description: Outbound Message:  {"body":{"errors":[{"code":"500","message":"unable to retrieve transfer list!"}],"stackTrace":""},"headers":{"Access-Control-Allow-Origin":"*","requestId":"b53e2ce3-6191-46e6-a5f9-a1375e064692","userId":"232799","clientId":"RACPAD","correlationId":"088d4b51-540c-4556-930d-bab4616f080b","storeNumber":"02232"},"statusCode":500}
Alert: 6 / 6
Status: Ok
Source: api.logzio_custom
Check: Cloud(TS) Services BigPanda Alerts
Application: htinventorytransfer
Description: Outbound Message:  {"body":{"errors":[{"code":"500","message":"unable to retrieve transfer list!"}],"stackTrace":""},"headers":{"Access-Control-Allow-Origin":"*","requestId":"bbf3db31-bb3b-4411-bbb7-081d5b0ac9cd","userId":"358544","clientId":"RACPAD","correlationId":"257ca5d9-1fc2-4aab-a063-c79afb65aef6","storeNumber":"01871"},"statusCode":500}
--------------------------------------------------------
Incident Link: https://a.bigpanda.io/v2/incident/69e4147ba7dc6dfb0f8ea5a6
Incident Timeline Link: https://a.bigpanda.io/v2/incident/69e4147ba7dc6dfb0f8ea5a6?timeline=true
Incident Preview Link: http://bigp.io/5af3c46b76104503</t>
  </si>
  <si>
    <t>INCTEC1619876</t>
  </si>
  <si>
    <t>Incident Summary:
--------------------------------------------------------
AI-Generated Incident Analysis
On April 19, 2026, at 07:28:10 UTC, the 'sfcc-store-inventory-delta-events' Lambda in prod2 recovered from prior errors caused by missing required inventory fields. The incident is flapping, indicating repeated state changes. No user tickets are linked. Both alerts confirm the application is now healthy.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PublishStoreInventoryUpdatestoSFCCService\"},\"stackTrace\":\"\"}","headers":{"Access-Control-Allow-Origin":"*","requestId":"0e68ce82-8e63-4440-b9ea-7816454f735c","userId":"","clientId":"","correlationId":"","storeNumber":"undefined"},"statusCode":500}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PublishStoreInventoryUpdatestoSFCCService\"}],\"stackTrace\":\"\"}","headers":{"Access-Control-Allow-Origin":"*","requestId":"dad50211-9f73-471c-96b7-4a1e23d8ebb6","userId":"","clientId":"","correlationId":"","storeNumber":"undefined"},"statusCode":500}
--------------------------------------------------------
Incident Link: https://a.bigpanda.io/v2/incident/69e4840b24b7feb5cb7856ce
Incident Timeline Link: https://a.bigpanda.io/v2/incident/69e4840b24b7feb5cb7856ce?timeline=true
Incident Preview Link: http://bigp.io/ab61ba37e13029c7</t>
  </si>
  <si>
    <t>INCTEC1619880</t>
  </si>
  <si>
    <t>Incident Summary:
--------------------------------------------------------
AI-Generated Incident Analysis
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PublishStoreInventoryUpdatestoSFCCService\"},\"stackTrace\":\"\"}","headers":{"Access-Control-Allow-Origin":"*","requestId":"27f4389f-cc63-4fa8-98c4-a2aaa4d90e2a","userId":"","clientId":"","correlationId":"","storeNumber":"undefined"},"statusCode":500}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PublishStoreInventoryUpdatestoSFCCService\"}],\"stackTrace\":\"\"}","headers":{"Access-Control-Allow-Origin":"*","requestId":"27f4389f-cc63-4fa8-98c4-a2aaa4d90e2a","userId":"","clientId":"","correlationId":"","storeNumber":"undefined"},"statusCode":500}
--------------------------------------------------------
Incident Link: https://a.bigpanda.io/v2/incident/69e4840b24b7feb5cb7856ce
Incident Timeline Link: https://a.bigpanda.io/v2/incident/69e4840b24b7feb5cb7856ce?timeline=true
Incident Preview Link: http://bigp.io/e0bc0670eefe8217</t>
  </si>
  <si>
    <t>INCTEC1619895</t>
  </si>
  <si>
    <t>Incident Summary:
--------------------------------------------------------
AI-Generated Incident Analysis
On April 19, 2026, at 12:09:07 UTC, two Ok alerts for 'campaignstatistics' (prod2, AWS) indicated a resolved database error: a foreign key violation in ProcessCampaignStatsService due to a missing customer_id. No ongoing impact, no user tickets, and the incident is fully resolved.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https://a.bigpanda.io/v2/incident/69e4c5e3e78cdd96f7929d26
Incident Timeline Link: https://a.bigpanda.io/v2/incident/69e4c5e3e78cdd96f7929d26?timeline=true
Incident Preview Link: http://bigp.io/dd128a4f5721874c</t>
  </si>
  <si>
    <t>INCTEC1619950</t>
  </si>
  <si>
    <t>Test Agreement Issue-Need to transfer item back</t>
  </si>
  <si>
    <t>From: Brice Hubbard &lt;Brice.Hubbard@rentacenter.com&gt;
Sent: Saturday, April 18, 2026 10:01:35 AM
To: Melody Cassel &lt;melody.cassel@upbound.com&gt;
Cc: Store 04714 &lt;Store.04714@rentacenter.com&gt;; Crystal Nehl &lt;Crystal.Nehl@rentacenter.com&gt;; ITOps-IAM-Support &lt;ITOps-IAM-Support@upbound.com&gt;
Subject: Test Agreement Issue-Need to transfer item back
Melody,
See the test agreement info below.  Store 4714 had a payment reversal on a negative receipt this morning from a test agreement typed up on 4/12/26.  The SM tried to transfer the product back to Store 4695 and the system will not allow it to be transferred.  The item is still showing to be on rent after the reversal.  Can you help with this? 
Brice
Name:  Testsfcc Verifcodefice
Agreement # 8175318830
Item # 9999222183477
Receipt # 463323907</t>
  </si>
  <si>
    <t>called store. SM mentioned that issue is resolved. hence closing the ticket</t>
  </si>
  <si>
    <t>transfer the item back</t>
  </si>
  <si>
    <t>INCTEC1619962</t>
  </si>
  <si>
    <t>Incident Summary:
--------------------------------------------------------
AI-Generated Incident Analysis
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PublishStoreInventoryUpdatestoSFCCService\"},\"stackTrace\":\"\"}","headers":{"Access-Control-Allow-Origin":"*","requestId":"43cdd6d4-17ed-41ce-8cdf-f2dd10e865c6","userId":"","clientId":"","correlationId":"","storeNumber":"undefined"},"statusCode":500}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PublishStoreInventoryUpdatestoSFCCService\"}],\"stackTrace\":\"\"}","headers":{"Access-Control-Allow-Origin":"*","requestId":"1574e7b3-cf3b-485a-babe-f98887d634cd","userId":"","clientId":"","correlationId":"","storeNumber":"undefined"},"statusCode":500}
--------------------------------------------------------
Incident Link: https://a.bigpanda.io/v2/incident/69e4840b24b7feb5cb7856ce
Incident Timeline Link: https://a.bigpanda.io/v2/incident/69e4840b24b7feb5cb7856ce?timeline=true
Incident Preview Link: http://bigp.io/62456c66b6a86cd2</t>
  </si>
  <si>
    <t>INCTEC1620041</t>
  </si>
  <si>
    <t>Incident Summary:
--------------------------------------------------------
AI-Generated Incident Analysis
On April 20, 2026, at 07:28:08 UTC, two 'Ok' alerts were generated for the AWS Lambda function 'prod2-sfcc-store-inventory-delta-events-lambda-PublishStoreInventoryUpdatestoSFCCSubscriptionFilter' in the 'prod2' environment. The incident is resolved; prior errors were due to missing required fields in event payloads.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PublishStoreInventoryUpdatestoSFCCService\"}],\"stackTrace\":\"\"}","headers":{"Access-Control-Allow-Origin":"*","requestId":"b3f1c137-1455-44b1-8356-07dabad8db79","userId":"","clientId":"","correlationId":"","storeNumber":"undefined"},"statusCode":500}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PublishStoreInventoryUpdatestoSFCCService\"},\"stackTrace\":\"\"}","headers":{"Access-Control-Allow-Origin":"*","requestId":"a54097c4-b885-4328-b7e6-fa186b3e4f43","userId":"","clientId":"","correlationId":"","storeNumber":"undefined"},"statusCode":500}
--------------------------------------------------------
Incident Link: https://a.bigpanda.io/v2/incident/69e5d58924b7feb5cba0044b
Incident Timeline Link: https://a.bigpanda.io/v2/incident/69e5d58924b7feb5cba0044b?timeline=true
Incident Preview Link: http://bigp.io/720824643d72f199</t>
  </si>
  <si>
    <t>INCTEC1620052</t>
  </si>
  <si>
    <t>Incident Summary:
--------------------------------------------------------
AI-Generated Incident Analysis
On April 20, 2026, at 7:28:08 AM UTC, two alerts indicated that the 'sfcc-store-inventory-delta-events' Lambda function in the 'prod2' AWS environment had previously failed due to missing inventory data. Both alerts now show status 'Ok', confirming the issue is resolved. No user impact or ongoing issues are present.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PublishStoreInventoryUpdatestoSFCCService\"}],\"stackTrace\":\"\"}","headers":{"Access-Control-Allow-Origin":"*","requestId":"4c1396f6-9575-409b-ab05-0e03b44c2cbf","userId":"","clientId":"","correlationId":"","storeNumber":"undefined"},"statusCode":500}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PublishStoreInventoryUpdatestoSFCCService\"},\"stackTrace\":\"\"}","headers":{"Access-Control-Allow-Origin":"*","requestId":"ac81cb18-f4c0-4602-ba32-f96bed531314","userId":"","clientId":"","correlationId":"","storeNumber":"undefined"},"statusCode":500}
--------------------------------------------------------
Incident Link: https://a.bigpanda.io/v2/incident/69e5d58924b7feb5cba0044b
Incident Timeline Link: https://a.bigpanda.io/v2/incident/69e5d58924b7feb5cba0044b?timeline=true
Incident Preview Link: http://bigp.io/e563308d47c88c92</t>
  </si>
  <si>
    <t>INCTEC1620066</t>
  </si>
  <si>
    <t>Incident Summary:
--------------------------------------------------------
AI-Generated Incident Analysis
On April 20, 2026, at 11:18:10–11:18:11 UTC, 10 'Ok' alerts for 'processpayment' in 'prod2' (AWS) indicate recovery from earlier RAFT API connectivity errors (socket hang up, ECONNRESET). No active issues remain. All alerts are clear notifications; the incident is resolved with no ongoing impact.
Alert Summary: 0 Critical, 0 Warning, 10 Resolved 
--------------------------------------------------------
Alert: 1 / 10
Status: Ok
Source: api.logzio_custom
Check: Cloud(TS) Services BigPanda Alerts
Application: processpayment
Description: Outbound Message:  {"body":{"errors":[{"code":"500","message":"RestWpRaftCcRepository.chargeCcPayment RAFT API Error: socket hang up"},"stackTrace":"{\"customerId\":\"111528782\",\"storeNumber\":\"03930\",\"extTransactionId\":\"10199535981\",\"externalOrderId\":\"111528782\",\"statusCode\":\"500\",\"statusReason\":\"RestWpRaftCcRepository.chargeCcPayment RAFT API Error: socket hang up\",\"paymentToken\":\"4031634406432049\",\"type\":\"V\",\"raftApiWPError\":{\"code\":\"500\",\"message\":\"RestWpRaftCcReposi
Alert: 2 / 10
Status: Ok
Source: api.logzio_custom
Check: Cloud(TS) Services BigPanda Alerts
Application: processpayment
Description: Outbound Message:  {"body":{"errors":[{"code":"500","message":"RestWpRaftCcRepository.chargeCcPayment RAFT API Error: socket hang up"}],"stackTrace":"{\"customerId\":\"115154453\",\"storeNumber\":\"03899\",\"extTransactionId\":\"10199536013\",\"externalOrderId\":\"115154453\",\"statusCode\":\"500\",\"statusReason\":\"RestWpRaftCcRepository.chargeCcPayment RAFT API Error: socket hang up\",\"paymentToken\":\"4031630088028964\",\"type\":\"V\",\"raftApiWPError\":{\"code\":\"500\",\"message\":\"RestWpRaftCcRepos
Alert: 3 / 10
Status: Ok
Source: api.logzio_custom
Check: Cloud(TS) Services BigPanda Alerts
Application: processpayment
Description: Outbound Message:  {"body":{"errors":[{"code":"500","message":"RestWpRaftCcRepository.chargeCcPayment RAFT API Error: socket hang up"}],"stackTrace":"{\"customerId\":\"2189065\",\"storeNumber\":\"03921\",\"extTransactionId\":\"10199536193\",\"externalOrderId\":\"2189065\",\"statusCode\":\"500\",\"statusReason\":\"RestWpRaftCcRepository.chargeCcPayment RAFT API Error: socket hang up\",\"paymentToken\":\"4466162432266490\",\"type\":\"V\",\"raftApiWPError\":{\"code\":\"500\",\"message\":\"RestWpRaftCcRepositor
Alert: 4 / 10
Status: Ok
Source: api.logzio_custom
Check: Cloud(TS) Services BigPanda Alerts
Application: processpayment
Description: Outbound Message:  {"body":{"errors":[{"code":"500","message":"RestWpRaftCcRepository.chargeCcPayment RAFT API Error: socket hang up"}],"stackTrace":"{\"customerId\":\"4721070\",\"storeNumber\":\"03900\",\"extTransactionId\":\"10199536029\",\"externalOrderId\":\"4721070\",\"statusCode\":\"500\",\"statusReason\":\"RestWpRaftCcRepository.chargeCcPayment RAFT API Error: socket hang up\",\"paymentToken\":\"4430463003600676\",\"type\":\"V\",\"raftApiWPError\":{\"code\":\"500\",\"message\":\"RestWpRaftCcRepositor
Alert: 5 / 10
Status: Ok
Source: api.logzio_custom
Check: Cloud(TS) Services BigPanda Alerts
Application: processpayment
Description: Outbound Message:  {"body":{"errors":[{"code":"500","message":"RestWpRaftCcRepository.chargeCcPayment RAFT API Error: socket hang up"}],"stackTrace":"{\"customerId\":\"111486957\",\"storeNumber\":\"03925\",\"extTransactionId\":\"10199535996\",\"externalOrderId\":\"111486957\",\"statusCode\":\"500\",\"statusReason\":\"RestWpRaftCcRepository.chargeCcPayment RAFT API Error: socket hang up\",\"paymentToken\":\"5150619004594912\",\"type\":\"M\",\"raftApiWPError\":{\"code\":\"500\",\"message\":\"RestWpRaftCcRepos
Alert: 6 / 10
Status: Ok
Source: api.logzio_custom
Check: Cloud(TS) Services BigPanda Alerts
Application: processpayment
Description: Outbound Message:  {"body":{"errors":[{"code":"500","message":"RestWpRaftCcRepository.chargeCcPayment RAFT API Error: read ECONNRESET"}],"stackTrace":"{\"customerId\":\"114756246\",\"storeNumber\":\"03913\",\"extTransactionId\":\"10199536583\",\"externalOrderId\":\"114756246\",\"statusCode\":\"500\",\"statusReason\":\"RestWpRaftCcRepository.chargeCcPayment RAFT API Error: read ECONNRESET\",\"paymentToken\":\"4232232840633731\",\"type\":\"V\",\"raftApiWPError\":{\"code\":\"500\",\"message\":\"RestWpRaftCcRep
Alert: 7 / 10
Status: Ok
Source: api.logzio_custom
Check: Cloud(TS) Services BigPanda Alerts
Application: processpayment
Description: Outbound Message:  {"body":{"errors":[{"code":"500","message":"RestWpRaftCcRepository.chargeCcPayment pinless retry RAFT API Error: read ECONNRESET"}],"stackTrace":"{\"customerId\":\"114645468\",\"storeNumber\":\"03901\",\"extTransactionId\":\"10199536543\",\"externalOrderId\":\"114645468\",\"statusCode\":\"500\",\"statusReason\":\"RestWpRaftCcRepository.chargeCcPayment pinless retry RAFT API Error: read ECONNRESET\",\"paymentToken\":\"5111974729775512\",\"type\":\"M\",\"raftApiWPError\":{\"code\":\"500\",\
Alert: 8 / 10
Status: Ok
Source: api.logzio_custom
Check: Cloud(TS) Services BigPanda Alerts
Application: processpayment
Description: Outbound Message:  {"body":{"errors":[{"code":"500","message":"RestWpRaftCcRepository.chargeCcPayment RAFT API Error: socket hang up"}],"stackTrace":"{\"customerId\":\"4719440\",\"storeNumber\":\"03900\",\"extTransactionId\":\"10199535879\",\"externalOrderId\":\"4719440\",\"statusCode\":\"500\",\"statusReason\":\"RestWpRaftCcRepository.chargeCcPayment RAFT API Error: socket hang up\",\"paymentToken\":\"5425431699142091\",\"type\":\"M\",\"raftApiWPError\":{\"code\":\"500\",\"message\":\"RestWpRaftCcRepositor
Alert: 9 / 10
Status: Ok
Source: api.logzio_custom
Check: Cloud(TS) Services BigPanda Alerts
Application: processpayment
Description: Outbound Message:  {"body":{"errors":[{"code":"500","message":"RestWpRaftCcRepository.chargeCcPayment RAFT API Error: read ECONNRESET"}],"stackTrace":"{\"customerId\":\"112353959\",\"storeNumber\":\"03900\",\"extTransactionId\":\"10199536696\",\"externalOrderId\":\"112353959\",\"statusCode\":\"500\",\"statusReason\":\"RestWpRaftCcRepository.chargeCcPayment RAFT API Error: read ECONNRESET\",\"paymentToken\":\"4514409613476121\",\"type\":\"V\",\"raftApiWPError\":{\"code\":\"500\",\"message\":\"RestWpRaftCcRep
Alert: 10 / 10
Status: Ok
Source: api.logzio_custom
Check: Cloud(TS) Services BigPanda Alerts
Application: processpayment
Description: Outbound Message:  {"body":{"errors":[{"code":"500","message":"RestWpRaftCcRepository.chargeCcPayment RAFT API Error: socket hang up"}],"stackTrace":"{\"customerId\":\"114079863\",\"storeNumber\":\"03919\",\"extTransactionId\":\"10199536161\",\"externalOrderId\":\"114079863\",\"statusCode\":\"500\",\"statusReason\":\"RestWpRaftCcRepository.chargeCcPayment RAFT API Error: socket hang up\",\"paymentToken\":\"4217838795467286\",\"type\":\"V\",\"raftApiWPError\":{\"code\":\"500\",\"message\":\"RestWpRaftCcRepos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https://a.bigpanda.io/v2/incident/69e60b7337250eeddb39b138
Incident Timeline Link: https://a.bigpanda.io/v2/incident/69e60b7337250eeddb39b138?timeline=true
Incident Preview Link: http://bigp.io/7d73372af5db508a</t>
  </si>
  <si>
    <t>INCTEC1620094</t>
  </si>
  <si>
    <t xml:space="preserve">Name : Lee Freeth
Eid : 210627
Store: 00676 
Issue : Racpad - not able to access
Please provide access for Racpad for this user 
</t>
  </si>
  <si>
    <t xml:space="preserve">Lee Freeth (EMP ID: 210627) is currently having RACPAD access to store #00676. Store #00676 has been confirmed the same.
Screenshot is attached for reference. </t>
  </si>
  <si>
    <t>INCTEC1620148</t>
  </si>
  <si>
    <t>Incident Summary:
--------------------------------------------------------
AI-Generated Incident Analysis
On April 20, 2026, from 14:57 to 15:23 UTC, seven alerts reported server-side errors (HTTP 500/422) across AWS Lambda/ECS applications ('htinventorytransfer', 'postpayment', 'processpayment', 'customerclub', 'agreementcreate') in the 'prod2' environment. All alerts are now 'Ok', indicating full recovery. No user tickets were correlated.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7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7
Status: Ok
Source: api.logzio_custom
Check: Cloud(TS) Services BigPanda Alerts
Application: postpayment
Description: Outbound Message:  {"body":{"errors":[{"code":"500","message":"Error in ApplyPaymentService validateRequest fn"},"stackTrace":"{}"}}
Alert: 4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7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355aa7ae-be22-48db-a964-ba8b2514d037","userId":"Aon","clientId":"BMS","correlationId":"123","storeNumber":"undefined"},"statusCode":500}
Alert: 6 / 7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
Incident Link: https://a.bigpanda.io/v2/incident/69e63ec9c55daa90c3f6af8c
Incident Timeline Link: https://a.bigpanda.io/v2/incident/69e63ec9c55daa90c3f6af8c?timeline=true
Incident Preview Link: http://bigp.io/ae79e15a21c3d106</t>
  </si>
  <si>
    <t>INCTEC1620157</t>
  </si>
  <si>
    <t>customers are not getting the autopay text that we are sending</t>
  </si>
  <si>
    <t>07210 -  - A - M0483 - R0995 - S095 - RACFI</t>
  </si>
  <si>
    <t>Called the store spoke with Brenan. William is on off today. She confirmed that the issue has been resolved. Based on this confirmation, we are closing the incident.</t>
  </si>
  <si>
    <t>No Issue Found</t>
  </si>
  <si>
    <t>INCTEC1620183</t>
  </si>
  <si>
    <t>Incident Summary:
--------------------------------------------------------
AI-Generated Incident Analysis
From 14:57:13 to 16:15:11 UTC on April 20, 2026, 28 Ok-status alerts were generated for applications (htinventorytransfer, processpayment, etc.) in prod2 (AWS), following earlier internal server errors. All services have recovered, with no active issues. No user tickets or flapping detected.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28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28
Status: Ok
Source: api.logzio_custom
Check: Cloud(TS) Services BigPanda Alerts
Application: postpayment
Description: Outbound Message:  {"body":{"errors":[{"code":"500","message":"Error in ApplyPaymentService validateRequest fn"},"stackTrace":"{}"}}
Alert: 4 / 28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28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96006970-90d5-4b7b-b4e4-a0c43448b0a1","userId":"AON","clientId":"BMS","correlationId":"c9b600f5-d101-4438-bcb8-9af818c23363","storeNumber":"undefined"},"statusCode":500}
Alert: 6 / 28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28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28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28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28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https://a.bigpanda.io/v2/incident/69e63ec9c55daa90c3f6af8c
Incident Timeline Link: https://a.bigpanda.io/v2/incident/69e63ec9c55daa90c3f6af8c?timeline=true
Incident Preview Link: http://bigp.io/c5e7e90987146d65</t>
  </si>
  <si>
    <t>INCTEC1620203</t>
  </si>
  <si>
    <t>Customer issue</t>
  </si>
  <si>
    <t>My customer Roberto Garcia, is level 1 customer with rewards status and wants a phone. Racpad will not allow the item to be added to type contract.</t>
  </si>
  <si>
    <t>01112 - ACADEMY - A - M0235 - R0011 - S07 - RACUSA</t>
  </si>
  <si>
    <t>Contacted the store and informed James that the customer level has been updated to 0. He verified the update and requested that the ticket be closed. Based on this confirmation, I am proceeding to close the ticket.</t>
  </si>
  <si>
    <t>INCTEC1620208</t>
  </si>
  <si>
    <t>Incident Summary:
--------------------------------------------------------
AI-Generated Incident Analysis
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44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44
Status: Ok
Source: api.logzio_custom
Check: Cloud(TS) Services BigPanda Alerts
Application: postpayment
Description: Outbound Message:  {"body":{"errors":[{"code":"500","message":"Error in ApplyPaymentService validateRequest fn"},"stackTrace":"{}"}}
Alert: 4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44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96006970-90d5-4b7b-b4e4-a0c43448b0a1","userId":"AON","clientId":"BMS","correlationId":"c9b600f5-d101-4438-bcb8-9af818c23363","storeNumber":"undefined"},"statusCode":500}
Alert: 6 / 44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44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https://a.bigpanda.io/v2/incident/69e63ec9c55daa90c3f6af8c
Incident Timeline Link: https://a.bigpanda.io/v2/incident/69e63ec9c55daa90c3f6af8c?timeline=true
Incident Preview Link: http://bigp.io/f1525761aed22778</t>
  </si>
  <si>
    <t>INCTEC1620209</t>
  </si>
  <si>
    <t>Customer agreement issue.</t>
  </si>
  <si>
    <t>Employee name: Michael Bowman
EMPID: 344546
Store: 00149 
Issue: Customer agreement issue.
Detailed issue: 
&gt;received call from CW stated Customer agreement issue.
&gt;CW said that active agreements of customer has showing as Declined.
Customer name: Darren Smith
Customer ID: 109369486
Agreement No: 8173420682</t>
  </si>
  <si>
    <t>DE shows declined</t>
  </si>
  <si>
    <t>INCTEC1620213</t>
  </si>
  <si>
    <t>unable to process payment</t>
  </si>
  <si>
    <t>Store number: 02697 
Coworker name and ID: Jeanette Pando2 332748
Customer name and number: Kathleen Himes - 4979484
Agreement #: 8170430402
Receipt ID:
Card: 6735
Issue description:
&gt;customer runs card payment over phone; the payment goes through but then it gets refunded back to customer's card
&gt;after the refund CW tries to run the payment second time and it goes through successfully
&gt;cw has observed this glitch for at least last four consecutive payments</t>
  </si>
  <si>
    <t>02697 - YUKON-CORNWELL - A - M0542 - R0080 - S08 - RACUSA</t>
  </si>
  <si>
    <t>Called the store and spoke with Jeanette Pando. I explained that all three transactions made on 4/20/2026 for the amount of $32.75 have been voided. She acknowledged the information; therefore, we are proceeding with closing the ticket.</t>
  </si>
  <si>
    <t>Payment not successful</t>
  </si>
  <si>
    <t>INCTEC1620229</t>
  </si>
  <si>
    <t xml:space="preserve">ok
Agreement Number: 8175334343
Customer ID: 107354549
Customer Name: Heather Clow
Date and Time Issue Was Occured: 2026-04-20 00:00:00
</t>
  </si>
  <si>
    <t>04591 - CLEARFIELD-2ND - A - M0431 - R0058 - S08 - RACUSA</t>
  </si>
  <si>
    <t>Called store and told them to void agreement and to create one again. CW confirmed to close the ticket.</t>
  </si>
  <si>
    <t>INCTEC1620235</t>
  </si>
  <si>
    <t>Incident Summary:
--------------------------------------------------------
AI-Generated Incident Analysis
On April 20, 2026, from 17:10:08 to 17:14:11 UTC, 14 Ok-status alerts were generated for AWS Lambda services (htinventorytransfer, deliveryreceipt, getdocument) in prod2. These services experienced transient backend errors (HTTP 500s) affecting multiple stores. All issues are now resolved; no ongoing impact.
Alert Summary: 0 Critical, 0 Warning, 14 Resolved 
--------------------------------------------------------
Alert: 1 / 14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f324f28-f70d-482a-bded-077373bdab68","userId":"335442","clientId":"DOF","correlationId":"fa66342e-6cf6-42f8-aa65-03b44813ba6a","storeNumber
Alert: 2 / 14
Status: Ok
Source: api.logzio_custom
Check: Cloud(TS) Services BigPanda Alerts
Application: htinventorytransfer
Description: Outbound Message:  {"body":{"errors":[{"code":"500","message":"unable to retrieve transfer list!"}],"stackTrace":""},"headers":{"Access-Control-Allow-Origin":"*","requestId":"6c399f14-483b-407a-8b3e-4be9eacb826a","userId":"362970","clientId":"RACPAD","correlationId":"ab4dcd74-d2a4-4e43-987b-a709e224b5c9","storeNumber":"02621"},"statusCode":500}
Alert: 3 / 14
Status: Ok
Source: api.logzio_custom
Check: Cloud(TS) Services BigPanda Alerts
Application: htinventorytransfer
Description: Outbound Message:  {"body":{"errors":[{"code":"500","message":"unable to retrieve transfer list!"}],"stackTrace":""},"headers":{"Access-Control-Allow-Origin":"*","requestId":"48f04a2a-a6bc-4a98-84d7-e386f1454ea8","userId":"103970","clientId":"RACPAD","correlationId":"19349f98-ae9c-4467-b743-279df505fcc2","storeNumber":"03919"},"statusCode":500}
Alert: 4 / 14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2503aaa-0790-4dcd-bca3-36e2b9c46c65","userId":"335442","clientId":"DOF","correlationId":"fc58a052-0303-403b-b6cb-6c02b4492f59","storeNumbe
Alert: 5 / 14
Status: Ok
Source: api.logzio_custom
Check: Cloud(TS) Services BigPanda Alerts
Application: htinventorytransfer
Description: Outbound Message:  {"body":{"errors":[{"code":"500","message":"unable to retrieve transfer list!"}],"stackTrace":""},"headers":{"Access-Control-Allow-Origin":"*","requestId":"daed62b7-9a27-4da9-b585-2a01232ab31c","userId":"362970","clientId":"RACPAD","correlationId":"a9d5cc64-591f-405d-8658-bbf7dc37df8e","storeNumber":"02621"},"statusCode":500}
Alert: 6 / 14
Status: Ok
Source: api.logzio_custom
Check: Cloud(TS) Services BigPanda Alerts
Application: htinventorytransfer
Description: Outbound Message:  {"body":{"errors":[{"code":"500","message":"unable to retrieve transfer list!"}],"stackTrace":""},"headers":{"Access-Control-Allow-Origin":"*","requestId":"d20fce63-9d5f-43b5-97be-e05746706b44","userId":"53949","clientId":"RACPAD","correlationId":"1af92434-51cc-43ad-8ff9-844ac08b45a9","storeNumber":"02017"},"statusCode":500}
Alert: 7 / 14
Status: Ok
Source: api.logzio_custom
Check: Cloud(TS) Services BigPanda Alerts
Application: getdocument
Description: Outbound Message:  {"body":{"errors":[{"code":"500","message":"Error in PdfDocumentService"}],"stackTrace":"{\"name\":\"NoSuchKey\",\"$fault\":\"client\",\"$metadata\":{\"httpStatusCode\":404,\"requestId\":\"JGG1G1FDB03RCJS1\",\"extendedRequestId\":\"ELnd8ABLm5opLIG8GhY2oZH7q8Hch0ii6do4DUs6djfjH9WRoCMEs3VAl5Vkw74jhPbsfuGrWTU=\",\"attempts\":1,\"totalRetryDelay\":0},\"Code\":\"NoSuchKey\",\"Key\":\"107724698/446050103_2c45ab2d-3ea9-4407-9f9b-a17e6d3861b4_Factura.pdf\",\"RequestId\":\"JGG1G1FDB03RCJS1\",\"Hos
Alert: 8 / 14
Status: Ok
Source: api.logzio_custom
Check: Cloud(TS) Services BigPanda Alerts
Application: htinventorytransfer
Description: Outbound Message:  {"body":{"errors":[{"code":"500","message":"unable to retrieve transfer list!"},"stackTrace":""},"headers":{"Access-Control-Allow-Origin":"*","requestId":"5105c712-3ce4-4b83-b8c6-05e1b3fcca21","userId":"349472","clientId":"RACPAD","correlationId":"21c07d19-7739-491b-b66c-6538fd70e609","storeNumber":"03016"},"statusCode":500}
Alert: 9 / 14
Status: Ok
Source: api.logzio_custom
Check: Cloud(TS) Services BigPanda Alerts
Application: htinventorytransfer
Description: Outbound Message:  {"body":{"errors":[{"code":"500","message":"unable to retrieve transfer list!"}],"stackTrace":""},"headers":{"Access-Control-Allow-Origin":"*","requestId":"aa3154d2-b3a4-4700-8c8f-1a759b779552","userId":"305966","clientId":"RACPAD","correlationId":"f84b7427-36f9-49e8-9526-b0823232686d","storeNumber":"02646"},"statusCode":500}
Alert: 10 / 14
Status: Ok
Source: api.logzio_custom
Check: Cloud(TS) Services BigPanda Alerts
Application: htinventorytransfer
Description: Outbound Message:  {"body":{"errors":[{"code":"500","message":"unable to retrieve transfer list!"}],"stackTrace":""},"headers":{"Access-Control-Allow-Origin":"*","requestId":"2a540fa4-2bfc-4281-bb4d-d11da5e0f37c","userId":"237539","clientId":"RACPAD","correlationId":"dcd589a5-c8d0-47a9-ad32-be9a4e721287","storeNumber":"03630"},"statusCode":500}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https://a.bigpanda.io/v2/incident/69e65df024b7feb5cbb33217
Incident Timeline Link: https://a.bigpanda.io/v2/incident/69e65df024b7feb5cbb33217?timeline=true
Incident Preview Link: http://bigp.io/6dc5776acfd6bb2c</t>
  </si>
  <si>
    <t>INCTEC1620247</t>
  </si>
  <si>
    <t>Computer Repairs</t>
  </si>
  <si>
    <t>Is there a waiver form that prints with tablets/computers documenting that information backup is the customer's responsibility?</t>
  </si>
  <si>
    <t>Need more info</t>
  </si>
  <si>
    <t>INCTEC1620251</t>
  </si>
  <si>
    <t xml:space="preserve">Customer was charged for a special order on 4-14-26 and called to cancel order 4-15-26. We received notification that her order request was cancelled on 4-19-26 PO#16418470
Agreement Number: 8175335028
Customer ID: 5432117
Customer Name: Joy Preston
Date and Time Issue Was Occured: 2026-04-14 12:27:35
</t>
  </si>
  <si>
    <t>The store has successfully reversed receipt #463053219. As the issue has been resolved, we are proceeding with closing the ticket.</t>
  </si>
  <si>
    <t>INCTEC1620262</t>
  </si>
  <si>
    <t>Incident Summary:
--------------------------------------------------------
AI-Generated Incident Analysis
Between 17:10:08Z and 18:53:21Z on April 20, 2026, 54 alerts (14 critical, 22 warning, 18 ok) were generated in prod2 (AWS), mainly for htinventorytransfer and manageemail. Critical 503/500 errors indicate a backend outage affecting multiple stores and services. No incident flapping or user tickets observed.
Alert Summary: 0 Critical, 0 Warning, 54 Resolved 
--------------------------------------------------------
Alert: 1 / 54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af324f28-f70d-482a-bded-077373bdab68","userId":"335442","clientId":"DOF","correlationId":"fa66342e-6cf6-42f8-aa65-03b44813ba6a","storeNumber
Alert: 2 / 54
Status: Ok
Source: api.logzio_custom
Check: Cloud(TS) Services BigPanda Alerts
Application: htinventorytransfer
Description: Outbound Message:  {"body":{"errors":[{"code":"500","message":"unable to retrieve transfer list!"}],"stackTrace":""},"headers":{"Access-Control-Allow-Origin":"*","requestId":"6c399f14-483b-407a-8b3e-4be9eacb826a","userId":"362970","clientId":"RACPAD","correlationId":"ab4dcd74-d2a4-4e43-987b-a709e224b5c9","storeNumber":"02621"},"statusCode":500}
Alert: 3 / 54
Status: Ok
Source: api.logzio_custom
Check: Cloud(TS) Services BigPanda Alerts
Application: htinventorytransfer
Description: Outbound Message:  {"body":{"errors":[{"code":"500","message":"unable to retrieve transfer list!"}],"stackTrace":""},"headers":{"Access-Control-Allow-Origin":"*","requestId":"48f04a2a-a6bc-4a98-84d7-e386f1454ea8","userId":"103970","clientId":"RACPAD","correlationId":"19349f98-ae9c-4467-b743-279df505fcc2","storeNumber":"03919"},"statusCode":500}
Alert: 4 / 54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3cdaf9f4-eb38-4aeb-8244-00b784f61efe","userId":"60869","clientId":"DOF","correlationId":"e69c87a5-4bb6-4476-b108-9116eca49e11","storeNumber
Alert: 5 / 54
Status: Ok
Source: api.logzio_custom
Check: Cloud(TS) Services BigPanda Alerts
Application: htinventorytransfer
Description: Outbound Message:  {"body":{"errors":[{"code":"500","message":"unable to retrieve transfer list!"}],"stackTrace":""},"headers":{"Access-Control-Allow-Origin":"*","requestId":"daed62b7-9a27-4da9-b585-2a01232ab31c","userId":"362970","clientId":"RACPAD","correlationId":"a9d5cc64-591f-405d-8658-bbf7dc37df8e","storeNumber":"02621"},"statusCode":500}
Alert: 6 / 54
Status: Ok
Source: api.logzio_custom
Check: Cloud(TS) Services BigPanda Alerts
Application: htinventorytransfer
Description: Outbound Message:  {"body":{"errors":[{"code":"500","message":"unable to retrieve transfer list!"}],"stackTrace":""},"headers":{"Access-Control-Allow-Origin":"*","requestId":"d20fce63-9d5f-43b5-97be-e05746706b44","userId":"53949","clientId":"RACPAD","correlationId":"1af92434-51cc-43ad-8ff9-844ac08b45a9","storeNumber":"02017"},"statusCode":500}
Alert: 7 / 54
Status: Ok
Source: api.logzio_custom
Check: Cloud(TS) Services BigPanda Alerts
Application: getdocument
Description: Outbound Message:  {"body":{"errors":[{"code":"500","message":"Error in PdfDocumentService"}],"stackTrace":"{\"name\":\"NoSuchKey\",\"$fault\":\"client\",\"$metadata\":{\"httpStatusCode\":404,\"requestId\":\"JGG1G1FDB03RCJS1\",\"extendedRequestId\":\"ELnd8ABLm5opLIG8GhY2oZH7q8Hch0ii6do4DUs6djfjH9WRoCMEs3VAl5Vkw74jhPbsfuGrWTU=\",\"attempts\":1,\"totalRetryDelay\":0},\"Code\":\"NoSuchKey\",\"Key\":\"107724698/446050103_2c45ab2d-3ea9-4407-9f9b-a17e6d3861b4_Factura.pdf\",\"RequestId\":\"JGG1G1FDB03RCJS1\",\"Hos
Alert: 8 / 54
Status: Ok
Source: api.logzio_custom
Check: Cloud(TS) Services BigPanda Alerts
Application: htinventorytransfer
Description: Outbound Message:  {"body":{"errors":[{"code":"500","message":"unable to retrieve transfer list!"},"stackTrace":""},"headers":{"Access-Control-Allow-Origin":"*","requestId":"5105c712-3ce4-4b83-b8c6-05e1b3fcca21","userId":"349472","clientId":"RACPAD","correlationId":"21c07d19-7739-491b-b66c-6538fd70e609","storeNumber":"03016"},"statusCode":500}
Alert: 9 / 54
Status: Ok
Source: api.logzio_custom
Check: Cloud(TS) Services BigPanda Alerts
Application: htinventorytransfer
Description: Outbound Message:  {"body":{"errors":[{"code":"500","message":"unable to retrieve transfer list!"}],"stackTrace":""},"headers":{"Access-Control-Allow-Origin":"*","requestId":"aa3154d2-b3a4-4700-8c8f-1a759b779552","userId":"305966","clientId":"RACPAD","correlationId":"f84b7427-36f9-49e8-9526-b0823232686d","storeNumber":"02646"},"statusCode":500}
Alert: 10 / 54
Status: Ok
Source: api.logzio_custom
Check: Cloud(TS) Services BigPanda Alerts
Application: htinventorytransfer
Description: Outbound Message:  {"body":{"errors":[{"code":"500","message":"unable to retrieve transfer list!"}],"stackTrace":""},"headers":{"Access-Control-Allow-Origin":"*","requestId":"2a540fa4-2bfc-4281-bb4d-d11da5e0f37c","userId":"237539","clientId":"RACPAD","correlationId":"dcd589a5-c8d0-47a9-ad32-be9a4e721287","storeNumber":"03630"},"statusCode":500}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https://a.bigpanda.io/v2/incident/69e65df024b7feb5cbb33217
Incident Timeline Link: https://a.bigpanda.io/v2/incident/69e65df024b7feb5cbb33217?timeline=true
Incident Preview Link: http://bigp.io/c3096df38e2483e7</t>
  </si>
  <si>
    <t>INCTEC1620263</t>
  </si>
  <si>
    <t>Can we please get these past due PO's closed.</t>
  </si>
  <si>
    <t>Remove the regular Purchase Orders from the system as it is closed</t>
  </si>
  <si>
    <t>Please note that incident INCTEC1620263 is a duplicate of incident INCTEC1620547. The team is already actively working on incident INCTEC1620547. 
For Purchase Orders 16264478 and 53266842, the team is currently working on them.
For all further updates and progress, please refer to ticket INCTEC1620547.</t>
  </si>
  <si>
    <t>INCTEC1620270</t>
  </si>
  <si>
    <t>Incident Summary:
--------------------------------------------------------
AI-Generated Incident Analysis
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
Alert Summary: 0 Critical, 0 Warning, 6 Resolved 
--------------------------------------------------------
Alert: 1 / 6
Status: Ok
Source: api.logzio_custom
Check: Cloud Events(TS) Bigpanda Alerts
Application: tcpaeventsubscribe
Description: Outbound Message:  {"body":"{\"errors\":[{\"code\":\"ZETA007\",\"message\":\"Consents failed to process: 2\"}],\"stackTrace\":\"\"}","headers":{"Access-Control-Allow-Origin":"*","requestId":"","userId":"EC","clientId":"EC","correlationId":"ablrg2wXo3lHcRk0o2kaYYkKhK","storeNumber":"undefined"},"statusCode":500}
Alert: 2 / 6
Status: Ok
Source: api.logzio_custom
Check: Cloud Events(TS) Bigpanda Alerts
Application: tcpaeventsubscribe
Description: Outbound Message:  {"body":"{\"errors\":[{\"code\":\"ZETA007\",\"message\":\"Consents failed to process: 1\"}],\"stackTrace\":\"\"}","headers":{"Access-Control-Allow-Origin":"*","requestId":"","userId":"326620","clientId":"RACPAD","correlationId":"7b12e02f-0b83-46f6-8b0c-18d90bd1196a","storeNumber":"undefined"},"statusCode":500}
Alert: 3 / 6
Status: Ok
Source: api.logzio_custom
Check: Cloud Events(TS) Bigpanda Alerts
Application: tcpaeventsubscribe
Description: Outbound Message:  {"body":"{\"errors\":[{\"code\":\"ZETA007\",\"message\":\"Consents failed to process: 1\"}],\"stackTrace\":\"\"}","headers":{"Access-Control-Allow-Origin":"*","requestId":"","userId":"337698","clientId":"RACPAD","correlationId":"b6b758ce-7335-497c-9658-2c5165dd36aa","storeNumber":"undefined"},"statusCode":500}
Alert: 4 / 6
Status: Ok
Source: api.logzio_custom
Check: Cloud Events(TS) Bigpanda Alerts
Application: tcpaeventsubscribe
Description: Outbound Message:  {"body":"{\"errors\":[{\"code\":\"ZETA007\",\"message\":\"Consents failed to process: 1\"}],\"stackTrace\":\"\"}","headers":{"Access-Control-Allow-Origin":"*","requestId":"","userId":"ZETA","clientId":"ZETA","correlationId":"4a69a534-c3f5-4f15-820c-75db05da321f","storeNumber":"undefined"},"statusCode":500}
Alert: 5 / 6
Status: Ok
Source: api.logzio_custom
Check: Cloud Events(TS) Bigpanda Alerts
Application: tcpaeventsubscribe
Description: Outbound Message:  {"body":"{\"errors\":[{\"code\":\"ZETA007\",\"message\":\"Consents failed to process: 1\"}],\"stackTrace\":\"\"}","headers":{"Access-Control-Allow-Origin":"*","requestId":"","userId":"336552","clientId":"RACPAD","correlationId":"5f0965ac-8952-4da3-ab39-24237e20d4bf","storeNumber":"undefined"},"statusCode":500}
Alert: 6 / 6
Status: Ok
Source: api.logzio_custom
Check: Cloud Events(TS) Bigpanda Alerts
Application: tcpaeventsubscribe
Description: Outbound Message:  {"body":"{\"errors\":[{\"code\":\"ZETA007\",\"message\":\"Consents failed to process: 2\"},\"stackTrace\":\"\"}","headers":{"Access-Control-Allow-Origin":"*","requestId":"","userId":"EC","clientId":"EC","correlationId":"abcWjBHGovWiUUTwtggvWs42vI","storeNumber":"undefined"},"statusCode":500}
--------------------------------------------------------
Incident Link: https://a.bigpanda.io/v2/incident/69e668bb24b7feb5cbb4964e
Incident Timeline Link: https://a.bigpanda.io/v2/incident/69e668bb24b7feb5cbb4964e?timeline=true
Incident Preview Link: http://bigp.io/34a347deca1d73a8</t>
  </si>
  <si>
    <t>INCTEC1620277</t>
  </si>
  <si>
    <t>Incident Summary:
--------------------------------------------------------
AI-Generated Incident Analysis
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list!"}],"stackTrace":""},"headers":{"Access-Control-Allow-Origin":"*","requestId":"a8c66cc5-99b1-4f05-95ec-e0c98217b46a","userId":"168512","clientId":"RACPAD","correlationId":"abc98c34-a62c-4077-8b66-6bc4804998a6","storeNumber":"01985"},"statusCode":500}
Alert: 2 / 44
Status: Ok
Source: api.logzio_custom
Check: Cloud(TS) Services BigPanda Alerts
Application: htinventorytransfer
Description: Outbound Message:  {"body":{"errors":[{"code":"500","message":"unable to retrieve transfer list!"}],"stackTrace":""},"headers":{"Access-Control-Allow-Origin":"*","requestId":"c91e6cc3-0694-4c9e-89c3-98baa8f36d0b","userId":"168512","clientId":"RACPAD","correlationId":"803bf924-58bc-4e4c-83cd-acffa81b827c","storeNumber":"01985"},"statusCode":500}
Alert: 3 / 44
Status: Ok
Source: api.logzio_custom
Check: Cloud(TS) Services BigPanda Alerts
Application: postpayment
Description: Outbound Message:  {"body":{"errors":[{"code":"500","message":"Error in ApplyPaymentService validateRequest fn"},"stackTrace":"{}"}}
Alert: 4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422"}],"stackTrace":""},"headers":{"Access-Control-Allow-Origin":"*","requestId":"2a02c53a-a3b9-4170-9311-6913a8a95252","userId":"EC","clientId":"EC","correlationId":"abDFHPp7TXGr33Hpe7iohW9gCy","storeNumber":"undefined"},"statusCode":500}
Alert: 5 / 44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8afc78e7-6088-42c4-b382-e5463ced006a","userId":"Aon","clientId":"BMS","correlationId":"123","storeNumber":"undefined"},"statusCode":500}
Alert: 6 / 44
Status: Ok
Source: api.logzio_custom
Check: Cloud(TS) Services BigPanda Alerts
Application: agreementcreate
Description: Outbound Message:  {"body":{"errors":[{"code":"500","message":"Error in UpdateClubService"}],"stackTrace":"{}"},"headers":{"Access-Control-Allow-Origin":"*","requestId":"5dbe30fd-5d68-43a0-9eb3-fde467bc9c82","userId":"21195","clientId":"RACPAD","correlationId":"7ab85318-de46-49e1-a51d-293ff6d15a75","storeNumber":"01489"},"statusCode":500}
Alert: 7 / 44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422"},"stackTrace":""},"headers":{"Access-Control-Allow-Origin":"*","requestId":"5d82b020-a2bc-411f-8650-d99764896585","userId":"EC","clientId":"EC","correlationId":"abDFHPp7TXGr33Hpe7iohW9gCy","storeNumber":"undefined"},"statusCode":500}
Alert: 8 / 44
Status: Ok
Source: api.logzio_custom
Check: Cloud(TS) Services BigPanda Alerts
Application: htinventorytransfer
Description: Outbound Message:  {"body":{"errors":[{"code":"500","message":"unable to retrieve transfer list!"},"stackTrace":""},"headers":{"Access-Control-Allow-Origin":"*","requestId":"6d597b88-8d11-40dd-ab48-637a55b0cb1e","userId":"15199","clientId":"RACPAD","correlationId":"93bf73dd-e3af-40c4-a8c8-e5b5632c20ef","storeNumber":"00047"},"statusCode":500}
Alert: 9 / 44
Status: Ok
Source: api.logzio_custom
Check: Cloud(TS) Services BigPanda Alerts
Application: htinventorytransfer
Description: Outbound Message:  {"body":{"errors":[{"code":"500","message":"unable to retrieve transfer list!"}],"stackTrace":""},"headers":{"Access-Control-Allow-Origin":"*","requestId":"bca130e7-8037-4b7a-b5a2-d7c366b1d9af","userId":"15199","clientId":"RACPAD","correlationId":"65b1c7d4-e489-48de-bb49-64b28ddc23c9","storeNumber":"00047"},"statusCode":500}
Alert: 10 / 44
Status: Ok
Source: api.logzio_custom
Check: Cloud(TS) Services BigPanda Alerts
Application: htinventorytransfer
Description: Outbound Message:  {"body":{"errors":[{"code":"500","message":"unable to retrieve transfer list!"}],"stackTrace":""},"headers":{"Access-Control-Allow-Origin":"*","requestId":"cba9967e-d2ff-465b-8fb8-dd2a8d4dcc29","userId":"360780","clientId":"RACPAD","correlationId":"5c67a697-9f1d-4801-bdbe-5f1023ed5fbe","storeNumber":"02135"},"statusCode":500}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https://a.bigpanda.io/v2/incident/69e63ec9c55daa90c3f6af8c
Incident Timeline Link: https://a.bigpanda.io/v2/incident/69e63ec9c55daa90c3f6af8c?timeline=true
Incident Preview Link: http://bigp.io/6ad67baf84fba125</t>
  </si>
  <si>
    <t>INCTEC1620295</t>
  </si>
  <si>
    <t>Voicemail | 9392893400</t>
  </si>
  <si>
    <t xml:space="preserve">Voicemail | 9392893400
Employee racpad pin is invalid and user name is not coming in salesperson list
Employee name: Stephania SantiagoArroyo
Employee ID : 355859
Store : 00118 </t>
  </si>
  <si>
    <t>Unable to Access</t>
  </si>
  <si>
    <t>00118 - GUAYNABO - A - M0140 - R0024 - S08 - RACPR</t>
  </si>
  <si>
    <t>Steps taken for resolution: RACPAD access has been restored for Stephania SantiagoArroyo (EMP ID: 355859) for the store #00118 after the 'Leave' status of the employee in WorkerDB is updated to 'Active' and the updated access got synced from WorkerDB to RACDB/ConfigDB. Screenshot is attached for reference.
Category: RACPAD access</t>
  </si>
  <si>
    <t>INCTEC1620297</t>
  </si>
  <si>
    <t xml:space="preserve">customer came into the store showing me she is unable to view her new agreement on the app. I took a look at it for her and she is web linked in the system and I looked at her phone with her and there is not a place to enter a agreement number. She wants to be able to pay online when she would like to.
Agreement Number: 8174912000
Customer ID:  111213186
Customer Name: Brianna Peeples
Date and Time Issue Was Occured: 2026-04-20 00:00:00
</t>
  </si>
  <si>
    <t>Hi Shelby Pebworth, since there are no further actions required from the support team, we are closing this ticket. Please feel free to raise a new ticket once you receive the details, and we'll be happy to assist you.</t>
  </si>
  <si>
    <t>Customer unable to view the agreement</t>
  </si>
  <si>
    <t>No Issue found</t>
  </si>
  <si>
    <t>INCTEC1620303</t>
  </si>
  <si>
    <t>Incident Summary:
--------------------------------------------------------
AI-Generated Incident Analysis
From 19:20 to 21:12 UTC on April 20, 2026, 51 alerts (all now resolved) were triggered for applications like 'htinventorytransfer', 'accountmanagement', and others in AWS prod2. Multiple store numbers were impacted by transient 500 errors. The incident is resolved, with no ongoing impact or user-reported issues.
Alert Summary: 0 Critical, 0 Warning, 51 Resolved 
--------------------------------------------------------
Alert: 1 / 51
Status: Ok
Source: api.logzio_custom
Check: Cloud(TS) Services BigPanda Alerts
Application: htinventorytransfer
Description: Outbound Message:  {"body":{"errors":[{"code":"500","message":"unable to retrieve transfer list!"}],"stackTrace":""},"headers":{"Access-Control-Allow-Origin":"*","requestId":"9ef8c999-398b-4f19-baef-a26a916d03a6","userId":"359617","clientId":"RACPAD","correlationId":"359521f3-6794-4406-acaa-54d49396367f","storeNumber":"01800"},"statusCode":500}
Alert: 2 / 51
Status: Ok
Source: api.logzio_custom
Check: Cloud(TS) Services BigPanda Alerts
Application: htinventorytransfer
Description: Outbound Message:  {"body":{"errors":[{"code":"500","message":"unable to retrieve transfer list!"}],"stackTrace":""},"headers":{"Access-Control-Allow-Origin":"*","requestId":"41f48a00-2a82-413a-b35c-9af93257f0d1","userId":"362970","clientId":"RACPAD","correlationId":"936a7467-c0c6-43ce-b293-c1d8fa33f613","storeNumber":"02621"},"statusCode":500}
Alert: 3 / 51
Status: Ok
Source: api.logzio_custom
Check: Cloud(TS) Services BigPanda Alerts
Application: htinventorytransfer
Description: Outbound Message:  {"body":{"errors":[{"code":"500","message":"unable to retrieve transfer list!"}],"stackTrace":""},"headers":{"Access-Control-Allow-Origin":"*","requestId":"0a9d0b0c-55b3-4374-879a-626f4cd43b88","userId":"363226","clientId":"RACPAD","correlationId":"a2de7217-5e45-4ec6-9cac-bb650694bad7","storeNumber":"02224"},"statusCode":500}
Alert: 4 / 51
Status: Ok
Source: api.logzio_custom
Check: Cloud(TS) Services BigPanda Alerts
Application: htinventorytransfer
Description: Outbound Message:  {"body":{"errors":[{"code":"500","message":"unable to retrieve transfer list!"},"stackTrace":""},"headers":{"Access-Control-Allow-Origin":"*","requestId":"8e76c2ea-4230-4ff0-9f0d-abf8aef1e061","userId":"369749","clientId":"RACPAD","correlationId":"295bf62e-543d-4a4f-9d42-91cbef16d339","storeNumber":"02429"},"statusCode":500}
Alert: 5 / 51
Status: Ok
Source: api.logzio_custom
Check: Cloud(TS) Services BigPanda Alerts
Application: htinventorytransfer
Description: Outbound Message:  {"body":{"errors":[{"code":"500","message":"unable to retrieve transfer list!"}],"stackTrace":""},"headers":{"Access-Control-Allow-Origin":"*","requestId":"74c749a6-b83f-4d4d-bcc3-e5b00845e7d2","userId":"363226","clientId":"RACPAD","correlationId":"153cc0e7-6006-405e-ae6c-8b4231ec7c4f","storeNumber":"02224"},"statusCode":500}
Alert: 6 / 51
Status: Ok
Source: api.logzio_custom
Check: Cloud(TS) Services BigPanda Alerts
Application: htinventorytransfer
Description: Outbound Message:  {"body":{"errors":[{"code":"500","message":"unable to retrieve transfer list!"}],"stackTrace":""},"headers":{"Access-Control-Allow-Origin":"*","requestId":"ceb96a63-431a-4db7-be9a-cf3d4f6a2635","userId":"321672","clientId":"RACPAD","correlationId":"7a5c6fb4-f8d4-4c7e-bfbf-45e6194a5e31","storeNumber":"02903"},"statusCode":500}
Alert: 7 / 51
Status: Ok
Source: api.logzio_custom
Check: Cloud(TS) Services BigPanda Alerts
Application: htinventorytransfer
Description: Outbound Message:  {"body":{"errors":[{"code":"500","message":"unable to retrieve transfer list!"}],"stackTrace":""},"headers":{"Access-Control-Allow-Origin":"*","requestId":"e687485c-5dfe-4f00-9d5b-aadbc536d38d","userId":"362970","clientId":"RACPAD","correlationId":"2622f274-f8fa-4e2b-9c1e-4c100212b223","storeNumber":"02621"},"statusCode":500}
Alert: 8 / 51
Status: Ok
Source: api.logzio_custom
Check: Cloud(TS) Services BigPanda Alerts
Application: htinventorytransfer
Description: Outbound Message:  {"body":{"errors":[{"code":"500","message":"unable to retrieve transfer list!"}],"stackTrace":""},"headers":{"Access-Control-Allow-Origin":"*","requestId":"96e16bcf-474f-428e-862d-ec37695b00b8","userId":"363226","clientId":"RACPAD","correlationId":"9294e033-cf86-4fca-bae8-c43747372c57","storeNumber":"02224"},"statusCode":500}
Alert: 9 / 51
Status: Ok
Source: api.logzio_custom
Check: Cloud(TS) Services BigPanda Alerts
Application: htinventorytransfer
Description: Outbound Message:  {"body":{"errors":[{"code":"500","message":"unable to retrieve transfer list!"}],"stackTrace":""},"headers":{"Access-Control-Allow-Origin":"*","requestId":"18fb3951-b0dd-4c9b-8a8e-e5733d5d90fd","userId":"359617","clientId":"RACPAD","correlationId":"61f6169a-8ceb-4e77-a744-90c16e6a751a","storeNumber":"01800"},"statusCode":500}
Alert: 10 / 51
Status: Ok
Source: api.logzio_custom
Check: Cloud(TS) Services BigPanda Alerts
Application: accountmanagement
Description: Outbound Message:  {"body":{"errors":[{"code":"AMP500","message":"Error getting past due list for store 08552"}],"stackTrace":"{\"length\":93,\"name\":\"error\",\"severity\":\"ERROR\",\"code\":\"42601\",\"position\":\"13111\",\"file\":\"scan.l\",\"line\":\"1309\",\"routine\":\"scanner_yyerror\"}"},"headers":{"Access-Control-Allow-Origin":"*","requestId":"56160081-af72-41de-9d49-cdba8d1e166c","userId":"330490","clientId":"RACPAD","correlationId":"a3261b72-16ba-44c3-a061-dc3b67feeba6","storeNumber":"08552"},"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https://a.bigpanda.io/v2/incident/69e67c6b83e890be509063dc
Incident Timeline Link: https://a.bigpanda.io/v2/incident/69e67c6b83e890be509063dc?timeline=true
Incident Preview Link: http://bigp.io/4083a85a69841fc1</t>
  </si>
  <si>
    <t>INCTEC1620325</t>
  </si>
  <si>
    <t>RECIEVED IN AS A PARTIAL ORDER. NEW PIECES ARRIVED, UNABLE TO ACCEPT IN AND MAKE IT A WHOLE
Inventory Number: NONE
Date and Time Issue Was Occured: 2026-04-20 14:56:55</t>
  </si>
  <si>
    <t>02861 - MT PLEASANT - A - M0374 - R0058 - S08 - RACUSA</t>
  </si>
  <si>
    <t>We contacted the store and spoke with Susan, who confirmed successful receipt of the purchase order. Based on this confirmation, we are proceeding to close the incident.</t>
  </si>
  <si>
    <t>INCTEC1620344</t>
  </si>
  <si>
    <t>racpad payment issue</t>
  </si>
  <si>
    <t>Emp name: Vanessa Olea Arvizu
Emp id: 232916
Store number: 02719
Customer name: Rose Thompkins
Customer id: 115174230
Agreement number: 8175342179
Issue: Cw unable to take the initial payment in racpad
Getting error when trying to take payment
Error snap is attached</t>
  </si>
  <si>
    <t>02719 - RIVERVIEW-FORT ST - A - M0201 - R0020 - S08 - RACUSA</t>
  </si>
  <si>
    <t>Called the store and spoke with Vanessa. She confirmed that the issue has been resolved. Based on this confirmation, we are closing the incident.</t>
  </si>
  <si>
    <t>Unable to take initial payment</t>
  </si>
  <si>
    <t>INCTEC1620357</t>
  </si>
  <si>
    <t>unable to sign agreement and confirm delivery
Customer ID: 115147562
Customer Name: Brandy Holcomb
Date and Time Issue Was Occured: 2026-04-20 15:44:10</t>
  </si>
  <si>
    <t>I contacted the store and spoke with SM Cecilia regarding the issue. A Bomgar session was initiated, during which it was observed that when she attempted to confirm the delivery from the Agreement Information page, she encountered the error: "External Service ManageEnvelope call failed."
I then asked her to try confirming the delivery from the DAP screen. She first attempted using a digital signature, but the same error occurred. After that, I guided her to try using a manual signature, which worked successfully and the delivery was confirmed.
She confirmed that the issue was resolved and that the ticket could be closed. Accordingly, the ticket is being closed.</t>
  </si>
  <si>
    <t>INCTEC1620374</t>
  </si>
  <si>
    <t>Incident Summary:
--------------------------------------------------------
AI-Generated Incident Analysis
From 21:23:21 to 22:39:15 UTC on April 20, 2026, 27 Ok-status alerts were generated for AWS Lambda-based applications ('htinventorytransfer', 'accountmanagement', 'promotion', 'customer') in the prod2 environment. All reported transient HTTP 500, protocol, or DB errors, now resolved. No user tickets or ongoing impact.
Alert Summary: 0 Critical, 0 Warning, 27 Resolved 
--------------------------------------------------------
Alert: 1 / 27
Status: Ok
Source: api.logzio_custom
Check: Cloud(TS) Services BigPanda Alerts
Application: htinventorytransfer
Description: Outbound Message:  {"body":{"errors":[{"code":"500","message":"unable to retrieve transfer list!"}],"stackTrace":""},"headers":{"Access-Control-Allow-Origin":"*","requestId":"f9ac69dc-dae9-420a-a52a-838ab2206876","userId":"334147","clientId":"RACPAD","correlationId":"5520af09-9209-4afd-82e8-aec31fd4292e","storeNumber":"01874"},"statusCode":500}
Alert: 2 / 27
Status: Ok
Source: api.logzio_custom
Check: Cloud(TS) Services BigPanda Alerts
Application: htinventorytransfer
Description: Outbound Message:  {"body":{"errors":[{"code":"500","message":"unable to retrieve transfer list!"},"stackTrace":""},"headers":{"Access-Control-Allow-Origin":"*","requestId":"20de2a1e-fdc4-48f1-bb5d-ac42358656b9","userId":"238127","clientId":"RACPAD","correlationId":"aeeb153e-bd4e-40b7-8428-c745e7b6d834","storeNumber":"00164"},"statusCode":500}
Alert: 3 / 27
Status: Ok
Source: api.logzio_custom
Check: Cloud(TS) Services BigPanda Alerts
Application: htinventorytransfer
Description: Outbound Message:  {"body":{"errors":[{"code":"500","message":"unable to retrieve transfer list!"}],"stackTrace":""},"headers":{"Access-Control-Allow-Origin":"*","requestId":"db4e24e1-776f-436e-87d8-1a4ca7c604c1","userId":"322833","clientId":"RACPAD","correlationId":"ff87807d-5829-4cf4-9b46-dcef1c439fd3","storeNumber":"00124"},"statusCode":500}
Alert: 4 / 27
Status: Ok
Source: api.logzio_custom
Check: Cloud(TS) Services BigPanda Alerts
Application: htinventorytransfer
Description: Outbound Message:  {"body":{"errors":[{"code":"500","message":"unable to retrieve transfer list!"}],"stackTrace":""},"headers":{"Access-Control-Allow-Origin":"*","requestId":"402a75ba-998e-4a5d-a611-3bf5b06380e7","userId":"322833","clientId":"RACPAD","correlationId":"18131afb-6f0b-4795-9cfe-fa4c35645ed3","storeNumber":"00124"},"statusCode":500}
Alert: 5 / 27
Status: Ok
Source: api.logzio_custom
Check: Cloud(TS) Services BigPanda Alerts
Application: htinventorytransfer
Description: Outbound Message:  {"body":{"errors":[{"code":"500","message":"unable to retrieve transfer list!"}],"stackTrace":""},"headers":{"Access-Control-Allow-Origin":"*","requestId":"9a29d113-4f96-45ff-bc09-7d3e43ee5c9c","userId":"238127","clientId":"RACPAD","correlationId":"90abc26f-1cfa-4d2c-aa08-4f0239fe078c","storeNumber":"00164"},"statusCode":500}
Alert: 6 / 27
Status: Ok
Source: api.logzio_custom
Check: Cloud(TS) Services BigPanda Alerts
Application: htinventorytransfer
Description: Outbound Message:  {"body":{"errors":[{"code":"500","message":"unable to retrieve transfer list!"}],"stackTrace":""},"headers":{"Access-Control-Allow-Origin":"*","requestId":"cfdaa64c-c91e-4354-b790-b2e126dd7da5","userId":"334147","clientId":"RACPAD","correlationId":"f0d31981-3738-4e1b-9deb-c278e2adb664","storeNumber":"01874"},"statusCode":500}
Alert: 7 / 27
Status: Ok
Source: api.logzio_custom
Check: Cloud(TS) Services BigPanda Alerts
Application: htinventorytransfer
Description: Outbound Message:  {"body":{"errors":[{"code":"500","message":"unable to retrieve transfer list!"}],"stackTrace":""},"headers":{"Access-Control-Allow-Origin":"*","requestId":"c5cfb5b7-9ce7-4d94-b08d-abf3280a1bc0","userId":"322833","clientId":"RACPAD","correlationId":"5256154c-f449-4f26-b963-54366cf63054","storeNumber":"00124"},"statusCode":500}
Alert: 8 / 27
Status: Ok
Source: api.logzio_custom
Check: Cloud(TS) Services BigPanda Alerts
Application: htinventorytransfer
Description: Outbound Message:  {"body":{"errors":[{"code":"500","message":"unable to retrieve transfer list!"}],"stackTrace":""},"headers":{"Access-Control-Allow-Origin":"*","requestId":"ce86b811-107b-416d-8f9f-4eeed7df3b0e","userId":"362259","clientId":"RACPAD","correlationId":"4efd7d9f-3375-4ad5-a122-3fac25f0044d","storeNumber":"02208"},"statusCode":500}
Alert: 9 / 27
Status: Ok
Source: api.logzio_custom
Check: Cloud(TS) Services BigPanda Alerts
Application: htinventorytransfer
Description: Outbound Message:  {"body":{"errors":[{"code":"500","message":"unable to retrieve transfer list!"}],"stackTrace":""},"headers":{"Access-Control-Allow-Origin":"*","requestId":"8dcc7a3c-595a-429a-9652-aa1f680bb491","userId":"322833","clientId":"RACPAD","correlationId":"4c8028a6-6028-4929-bfe0-c2dfaa68f6f9","storeNumber":"00124"},"statusCode":500}
Alert: 10 / 27
Status: Ok
Source: api.logzio_custom
Check: Cloud(TS) Services BigPanda Alerts
Application: htinventorytransfer
Description: Outbound Message:  {"body":{"errors":[{"code":"500","message":"unable to retrieve transfer list!"}],"stackTrace":""},"headers":{"Access-Control-Allow-Origin":"*","requestId":"271413d0-01d3-4502-bcdb-d1e9e7899979","userId":"101492","clientId":"RACPAD","correlationId":"e4e97ed7-af5b-4d20-84d6-112fc97a8f20","storeNumber":"03016"},"statusCode":500}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https://a.bigpanda.io/v2/incident/69e69949a7fafc70da44cc37
Incident Timeline Link: https://a.bigpanda.io/v2/incident/69e69949a7fafc70da44cc37?timeline=true
Incident Preview Link: http://bigp.io/1b4fe6ced28f57b9</t>
  </si>
  <si>
    <t>INCTEC1620375</t>
  </si>
  <si>
    <t>Co-worker name: Johnathan Bonilla
Employee ID: 103685
Store: 02289 
Issue: CW mentioned he is unable to login RACPAD. Getting error message. Need help with this.</t>
  </si>
  <si>
    <t>02289 - SAN ANTONIO - CALLAGHAN RD. - A - M0062 - R0079 - S07 - RACUSA</t>
  </si>
  <si>
    <t>Steps taken for resolution: RACPAD access has been restored for Johnathan Bonilla (EMP ID: 103685) for the store #02289 after the WorkerDB Team has repulled the User and the access got synced from WorkerDB to RACDB/ConfigDB. Screenshot is attached for reference.
Category: RACPAD access</t>
  </si>
  <si>
    <t>INCTEC1620391</t>
  </si>
  <si>
    <t xml:space="preserve">I need to void this agreement. Customer is on legal hold, and I am unable to void it. The item was ordered online in 2024 and PO was never received.
Agreement Number: 8170347215
Customer ID: 110727174
Customer Name: Katryce Temple
Date and Time Issue Was Occured: 2026-04-20 17:21:26
</t>
  </si>
  <si>
    <t>I contacted the store and spoke with CW Mikeal Anders regarding the issue. I informed him that, based on the Legal team's guidance, we cannot take any action, as the legal hold cannot be removed since the account was sold to Landmark. He agreed to close the ticket, so I am proceeding with its closure.</t>
  </si>
  <si>
    <t>Unable to void as the customer is on legal hold</t>
  </si>
  <si>
    <t>INCTEC1620409</t>
  </si>
  <si>
    <t>Incident Summary:
--------------------------------------------------------
AI-Generated Incident Analysis
On April 21, 2026, at 00:00:16 UTC, a resolved incident was logged for the 'customer' application in the prod2 AWS environment. A prior error updating racdb (PostgreSQL invalid input) was detected and has since cleared. Only one Ok alert was recorded; no ongoing issues or user impact remain.
Alert Summary: 0 Critical, 0 Warning, 1 Resolved 
--------------------------------------------------------
Alert: 1 / 1
Status: Ok
Source: api.logzio_custom
Check: Cloud(TS) Services BigPanda Alerts
Application: customer
Description: Outbound Message:  {"body":{"errors":[{"code":"500","message":"Error while updating customer record in racdb"}],"stackTrace":"{\"query\":\"UPDATE \\\"racadm\\\".\\\"phone\\\" SET \\\"country_code_id\\\" = $1, \\\"phone_type_id\\\" = $2, \\\"call_time_id\\\" = $3, \\\"active\\\" = $4, \\\"last_modified_date\\\" = $5 WHERE \\\"phone_id\\\" IN ($6)\",\"parameters\":[null,1,3,1,\"2026-04-20T23:52:43.928Z\",\"124897361\"],\"driverError\":{\"length\":147,\"name\":\"error\",\"severity\":\"ERROR\",\"code\":\"22P02\
--------------------------------------------------------
Incident Link: https://a.bigpanda.io/v2/incident/69e6be11b534a572c8d4eee8
Incident Timeline Link: https://a.bigpanda.io/v2/incident/69e6be11b534a572c8d4eee8?timeline=true
Incident Preview Link: http://bigp.io/91252adff7077a4e</t>
  </si>
  <si>
    <t>INCTEC1620411</t>
  </si>
  <si>
    <t>Ticket # 1618817 - RacPad</t>
  </si>
  <si>
    <t>________________________________
From: OperationsSupport &lt;OperationsSupport@Rentacenter.com&gt;
Sent: Monday, April 20, 2026 11:49 PM
To: RACPad Support &lt;RACPadSupport@rentacenter.com&gt;
Cc: Michael Dutcher &lt;Michael.Dutcher@rentacenter.com&gt;; Tony Shearer &lt;Tony.Shearer@rentacenter.com&gt;
Subject: Fw: Ticket # 1618817
Good Afternoon team,
Are you able review, assist, and update the team below? A customer is needing to be transferred out of a closing store.
Thank you for your support.
-Angela
 Angela Warren
Ops Support Specialist
EXT# 972-801-1919
________________________________
From: Michael Dutcher &lt;Michael.Dutcher@rentacenter.com&gt;
Sent: Monday, April 20, 2026 11:48 AM
To: OperationsSupport &lt;OperationsSupport@Rentacenter.com&gt;
Cc: Tony Shearer &lt;Tony.Shearer@rentacenter.com&gt;
Subject: Ticket # 1618817
Good afternoon, I have a ticket that I need some help resolving. The ticket is for a customer that we need to transfer to another store. The reason is this location is now closing, and she is the last customer showing to get transferred out.
Ticket number 1618817. Customer name is Linda Clark and needs to be transferred to store 03682.
Thank you.
Michael Dutcher
District Manager D0136 Atlanta GA
(404) 392-9575
Rent A Center
5501 Headquarters DR.
Plano TX 75024</t>
  </si>
  <si>
    <t>We are working on this request with the ticket (INCTEC1618817), please find the update added over there to avoid duplicate, we are closing this.</t>
  </si>
  <si>
    <t>INCTEC1620412</t>
  </si>
  <si>
    <t>Incident Summary:
--------------------------------------------------------
AI-Generated Incident Analysis
On April 21, 2026, at 00:00:16 UTC, five Ok alerts for the 'htinventorytransfer' Lambda in AWS prod2 signaled resolution of earlier HTTP 500 errors affecting transfer list retrieval for multiple stores. All alerts now report healthy status, indicating the application and Lambda function have recovered and service is restored.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list!"}],"stackTrace":""},"headers":{"Access-Control-Allow-Origin":"*","requestId":"89074a9a-65dc-455a-bf2f-cf2167f31851","userId":"354879","clientId":"RACPAD","correlationId":"a9623cd2-bcfd-4f4e-83b9-eec48eafac8f","storeNumber":"00716"},"statusCode":500}
Alert: 2 / 5
Status: Ok
Source: api.logzio_custom
Check: Cloud(TS) Services BigPanda Alerts
Application: htinventorytransfer
Description: Outbound Message:  {"body":{"errors":[{"code":"500","message":"unable to retrieve transfer list!"}],"stackTrace":""},"headers":{"Access-Control-Allow-Origin":"*","requestId":"b4637e7c-ef9a-4378-941f-cd6c5c9f2337","userId":"307448","clientId":"RACPAD","correlationId":"131a56bb-b130-4482-a86c-0f3d300a696b","storeNumber":"04952"},"statusCode":500}
Alert: 3 / 5
Status: Ok
Source: api.logzio_custom
Check: Cloud(TS) Services BigPanda Alerts
Application: htinventorytransfer
Description: Outbound Message:  {"body":{"errors":[{"code":"500","message":"unable to retrieve transfer list!"},"stackTrace":""},"headers":{"Access-Control-Allow-Origin":"*","requestId":"2ece3c62-c967-4852-900a-7a6d4784f7f5","userId":"354879","clientId":"RACPAD","correlationId":"98a1d747-a3d1-4cbe-b32b-60cf0e3e1e98","storeNumber":"00716"},"statusCode":500}
Alert: 4 / 5
Status: Ok
Source: api.logzio_custom
Check: Cloud(TS) Services BigPanda Alerts
Application: htinventorytransfer
Description: Outbound Message:  {"body":{"errors":[{"code":"500","message":"unable to retrieve transfer list!"}],"stackTrace":""},"headers":{"Access-Control-Allow-Origin":"*","requestId":"371c97b5-9366-4a38-becc-7a0f85c8b889","userId":"142433","clientId":"RACPAD","correlationId":"7f661fa0-4647-4091-91dd-cf99511c072c","storeNumber":"01972"},"statusCode":500}
Alert: 5 / 5
Status: Ok
Source: api.logzio_custom
Check: Cloud(TS) Services BigPanda Alerts
Application: htinventorytransfer
Description: Outbound Message:  {"body":{"errors":[{"code":"500","message":"unable to retrieve transfer list!"}],"stackTrace":""},"headers":{"Access-Control-Allow-Origin":"*","requestId":"5ff00dca-e38a-4840-b57f-a2d7bfb43446","userId":"307448","clientId":"RACPAD","correlationId":"f47f20c4-212b-4af3-ac7b-490eb6e496ac","storeNumber":"04952"},"statusCode":500}
--------------------------------------------------------
Incident Link: https://a.bigpanda.io/v2/incident/69e6c08433000010011e136d
Incident Timeline Link: https://a.bigpanda.io/v2/incident/69e6c08433000010011e136d?timeline=true
Incident Preview Link: http://bigp.io/0bf3224500ae1780</t>
  </si>
  <si>
    <t>INCTEC1620417</t>
  </si>
  <si>
    <t>Incident Summary:
--------------------------------------------------------
AI-Generated Incident Analysis
On Tuesday, April 21, 2026, at 12:41:12 AM UTC, four alerts for 'prod2-tcpaeventsubscribe-lambda-ProcessTcpaEventsZetaSubscriptionFilter' in the 'prod2' AWS Production environment reported resolved consent processing failures (error ZETA007, 500 status). All alerts are now 'Ok', indicating the issue is cleared.
Alert Summary: 0 Critical, 0 Warning, 4 Resolved 
--------------------------------------------------------
Alert: 1 / 4
Status: Ok
Source: api.logzio_custom
Check: Cloud Events(TS) Bigpanda Alerts
Application: tcpaeventsubscribe
Description: Outbound Message:  {"body":"{\"errors\":[{\"code\":\"ZETA007\",\"message\":\"Consents failed to process: 1\"}],\"stackTrace\":\"\"}","headers":{"Access-Control-Allow-Origin":"*","requestId":"","userId":"306488","clientId":"RACPAD","correlationId":"8ac4e83f-f57b-42f4-bfbd-b83477142996","storeNumber":"undefined"},"statusCode":500}
Alert: 2 / 4
Status: Ok
Source: api.logzio_custom
Check: Cloud Events(TS) Bigpanda Alerts
Application: tcpaeventsubscribe
Description: Outbound Message:  {"body":"{\"errors\":[{\"code\":\"ZETA007\",\"message\":\"Consents failed to process: 2\"},\"stackTrace\":\"\"}","headers":{"Access-Control-Allow-Origin":"*","requestId":"","userId":"215977","clientId":"RACPAD","correlationId":"24fdab03-01d4-45c0-b9e1-1adecd0f5759","storeNumber":"undefined"},"statusCode":500}
Alert: 3 / 4
Status: Ok
Source: api.logzio_custom
Check: Cloud Events(TS) Bigpanda Alerts
Application: tcpaeventsubscribe
Description: Outbound Message:  {"body":"{\"errors\":[{\"code\":\"ZETA007\",\"message\":\"Consents failed to process: 1\"}],\"stackTrace\":\"\"}","headers":{"Access-Control-Allow-Origin":"*","requestId":"","userId":"0052E00000In0BlQAJ","clientId":"SF","correlationId":"b09663b1-6307-ece9-5e7d-099cfcf0d973","storeNumber":"undefined"},"statusCode":500}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1\"}],\"stackTrace\":\"\"}","headers":{"Access-Control-Allow-Origin":"*","requestId":"","userId":"355240","clientId":"RACPAD","correlationId":"e31507cb-4933-4bd1-9ae6-a5c4be6681dd","storeNumber":"undefined"},"statusCode":500}
--------------------------------------------------------
Incident Link: https://a.bigpanda.io/v2/incident/69e6c7a96916004c6ea7dfe7
Incident Timeline Link: https://a.bigpanda.io/v2/incident/69e6c7a96916004c6ea7dfe7?timeline=true
Incident Preview Link: http://bigp.io/ec984784f4ee72ec</t>
  </si>
  <si>
    <t>INCTEC1620416</t>
  </si>
  <si>
    <t>Incident Summary:
--------------------------------------------------------
AI-Generated Incident Analysis
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
Alert Summary: 0 Critical, 0 Warning, 6 Resolved 
--------------------------------------------------------
Alert: 1 / 6
Status: Ok
Source: api.logzio_custom
Check: Cloud Events(TS) Bigpanda Alerts
Application: tcpaeventsubscribe
Description: Outbound Message:  {"body":"{\"errors\":[{\"code\":\"ZETA007\",\"message\":\"Consents failed to process: 2\"}],\"stackTrace\":\"\"}","headers":{"Access-Control-Allow-Origin":"*","requestId":"","userId":"EC","clientId":"EC","correlationId":"ablKsYlHxGlrcRlrEYmaYYkrk3","storeNumber":"undefined"},"statusCode":500}
Alert: 2 / 6
Status: Ok
Source: api.logzio_custom
Check: Cloud Events(TS) Bigpanda Alerts
Application: tcpaeventsubscribe
Description: Outbound Message:  {"body":"{\"errors\":[{\"code\":\"ZETA007\",\"message\":\"Consents failed to process: 1\"}],\"stackTrace\":\"\"}","headers":{"Access-Control-Allow-Origin":"*","requestId":"","userId":"326620","clientId":"RACPAD","correlationId":"7b12e02f-0b83-46f6-8b0c-18d90bd1196a","storeNumber":"undefined"},"statusCode":500}
Alert: 3 / 6
Status: Ok
Source: api.logzio_custom
Check: Cloud Events(TS) Bigpanda Alerts
Application: tcpaeventsubscribe
Description: Outbound Message:  {"body":"{\"errors\":[{\"code\":\"ZETA007\",\"message\":\"Consents failed to process: 1\"}],\"stackTrace\":\"\"}","headers":{"Access-Control-Allow-Origin":"*","requestId":"","userId":"337698","clientId":"RACPAD","correlationId":"b6b758ce-7335-497c-9658-2c5165dd36aa","storeNumber":"undefined"},"statusCode":500}
Alert: 4 / 6
Status: Ok
Source: api.logzio_custom
Check: Cloud Events(TS) Bigpanda Alerts
Application: tcpaeventsubscribe
Description: Outbound Message:  {"body":"{\"errors\":[{\"code\":\"ZETA007\",\"message\":\"Consents failed to process: 1\"}],\"stackTrace\":\"\"}","headers":{"Access-Control-Allow-Origin":"*","requestId":"","userId":"ZETA","clientId":"ZETA","correlationId":"4a69a534-c3f5-4f15-820c-75db05da321f","storeNumber":"undefined"},"statusCode":500}
Alert: 5 / 6
Status: Ok
Source: api.logzio_custom
Check: Cloud Events(TS) Bigpanda Alerts
Application: tcpaeventsubscribe
Description: Outbound Message:  {"body":"{\"errors\":[{\"code\":\"ZETA007\",\"message\":\"Consents failed to process: 1\"}],\"stackTrace\":\"\"}","headers":{"Access-Control-Allow-Origin":"*","requestId":"","userId":"336552","clientId":"RACPAD","correlationId":"5f0965ac-8952-4da3-ab39-24237e20d4bf","storeNumber":"undefined"},"statusCode":500}
Alert: 6 / 6
Status: Ok
Source: api.logzio_custom
Check: Cloud Events(TS) Bigpanda Alerts
Application: tcpaeventsubscribe
Description: Outbound Message:  {"body":"{\"errors\":[{\"code\":\"ZETA007\",\"message\":\"Consents failed to process: 2\"},\"stackTrace\":\"\"}","headers":{"Access-Control-Allow-Origin":"*","requestId":"","userId":"EC","clientId":"EC","correlationId":"abcWjBHGovWiUUTwtggvWs42vI","storeNumber":"undefined"},"statusCode":500}
--------------------------------------------------------
Incident Link: https://a.bigpanda.io/v2/incident/69e668bb24b7feb5cbb4964e
Incident Timeline Link: https://a.bigpanda.io/v2/incident/69e668bb24b7feb5cbb4964e?timeline=true
Incident Preview Link: http://bigp.io/011860c1a146801e</t>
  </si>
  <si>
    <t>INCTEC1620418</t>
  </si>
  <si>
    <t>Incident Summary:
--------------------------------------------------------
AI-Generated Incident Analysis
On April 21, 2026, at 00:54:15 UTC, 7 alerts for 'htinventorytransfer' in 'prod2' (AWS Lambda: prod2-htinventorytransfer-lambda-GetHtTransferSubscriptionFilter, store 02903) reported prior 500 errors but are now 'Ok'. No current impact remains. No user tickets or ongoing issues detected.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list!"},"stackTrace":""},"headers":{"Access-Control-Allow-Origin":"*","requestId":"02548588-53d7-4383-832e-d2bb033d93bf","userId":"366396","clientId":"RACPAD","correlationId":"6e1d94ba-8bbf-45ae-8d43-9ba0141eef0f","storeNumber":"02903"},"statusCode":500}
Alert: 2 / 7
Status: Ok
Source: api.logzio_custom
Check: Cloud(TS) Services BigPanda Alerts
Application: htinventorytransfer
Description: Outbound Message:  {"body":{"errors":[{"code":"500","message":"unable to retrieve transfer list!"}],"stackTrace":""},"headers":{"Access-Control-Allow-Origin":"*","requestId":"4b8ce39a-1af7-4ea0-bc3e-c6dcb4c46228","userId":"366396","clientId":"RACPAD","correlationId":"83cd18d0-c666-41ee-82ff-6a392206e607","storeNumber":"02903"},"statusCode":500}
Alert: 3 / 7
Status: Ok
Source: api.logzio_custom
Check: Cloud(TS) Services BigPanda Alerts
Application: htinventorytransfer
Description: Outbound Message:  {"body":{"errors":[{"code":"500","message":"unable to retrieve transfer list!"}],"stackTrace":""},"headers":{"Access-Control-Allow-Origin":"*","requestId":"603a6da6-5745-4d95-a191-9afd63ee5bb1","userId":"366396","clientId":"RACPAD","correlationId":"32ff308b-51d7-4713-87ca-f7f36393ac90","storeNumber":"02903"},"statusCode":500}
Alert: 4 / 7
Status: Ok
Source: api.logzio_custom
Check: Cloud(TS) Services BigPanda Alerts
Application: htinventorytransfer
Description: Outbound Message:  {"body":{"errors":[{"code":"500","message":"unable to retrieve transfer list!"}],"stackTrace":""},"headers":{"Access-Control-Allow-Origin":"*","requestId":"3bd5d4c6-cd1c-4d53-b857-0a14b12b8adc","userId":"366396","clientId":"RACPAD","correlationId":"b2ee6540-b91b-4864-8894-2fb6413d4718","storeNumber":"02903"},"statusCode":500}
Alert: 5 / 7
Status: Ok
Source: api.logzio_custom
Check: Cloud(TS) Services BigPanda Alerts
Application: htinventorytransfer
Description: Outbound Message:  {"body":{"errors":[{"code":"500","message":"unable to retrieve transfer list!"}],"stackTrace":""},"headers":{"Access-Control-Allow-Origin":"*","requestId":"2498871d-7b91-4e25-8b89-313c8e4bd65a","userId":"366396","clientId":"RACPAD","correlationId":"c0793189-770c-4340-93c3-eb34e90e1e6c","storeNumber":"02903"},"statusCode":500}
Alert: 6 / 7
Status: Ok
Source: api.logzio_custom
Check: Cloud(TS) Services BigPanda Alerts
Application: htinventorytransfer
Description: Outbound Message:  {"body":{"errors":[{"code":"500","message":"unable to retrieve transfer list!"}],"stackTrace":""},"headers":{"Access-Control-Allow-Origin":"*","requestId":"929ead26-af4e-469b-9d79-0016706fd3c0","userId":"366396","clientId":"RACPAD","correlationId":"4567e3ab-1811-48d9-b64f-10f75d37c2c6","storeNumber":"02903"},"statusCode":500}
Alert: 7 / 7
Status: Ok
Source: api.logzio_custom
Check: Cloud(TS) Services BigPanda Alerts
Application: htinventorytransfer
Description: Outbound Message:  {"body":{"errors":[{"code":"500","message":"unable to retrieve transfer list!"}],"stackTrace":""},"headers":{"Access-Control-Allow-Origin":"*","requestId":"eee44cb3-db54-4b76-8d0b-22e4f21601bb","userId":"366396","clientId":"RACPAD","correlationId":"d1d9a320-f841-44e1-8ce5-c3d544a8fe38","storeNumber":"02903"},"statusCode":500}
--------------------------------------------------------
Incident Link: https://a.bigpanda.io/v2/incident/69e6cab7b534a572c8d68774
Incident Timeline Link: https://a.bigpanda.io/v2/incident/69e6cab7b534a572c8d68774?timeline=true
Incident Preview Link: http://bigp.io/7337a824fd283bef</t>
  </si>
  <si>
    <t>INCTEC1620421</t>
  </si>
  <si>
    <t xml:space="preserve">This customer filed an AG complaint with the state of FL.  I would like to remove the "skip-hard" charge and change to "waiver" or some other code without a negative impact to resolve the customer opportunity.
Agreement Number:  8172422944
Customer ID: 107681474
Customer Name: Anna Kirkland
Date and Time Issue Was Occured: 2026-03-20 02:01:00
</t>
  </si>
  <si>
    <t>R0708 -  - R0708 - S712 - FRC</t>
  </si>
  <si>
    <t>Called the RD (R0708) and he confirmed that flag has been removed by him. Hence closing the ticket.</t>
  </si>
  <si>
    <t>Remove the skip/Hard</t>
  </si>
  <si>
    <t>INCTEC1620426</t>
  </si>
  <si>
    <t xml:space="preserve">Acima - RacPad </t>
  </si>
  <si>
    <t>________________________________
From: Pricing &lt;Pricing@rentacenter.com&gt;
Sent: Tuesday, April 21, 2026 4:22 AM
To: Store 02157 &lt;Store.02157@rentacenter.com&gt;; Pricing &lt;Pricing@rentacenter.com&gt;
Cc: RACPad Support &lt;RACPadSupport@rentacenter.com&gt;; Abhishek VikramSingh &lt;Abhishek.VikramSingh@upbound.com&gt;; Siva Bhargavi &lt;Siva.Bhargavi@upbound.com&gt;
Subject: RE: Acima
Team,
Please see the request below.
Thank you,
Laila Shivji
Pricing Analyst I
PH: 972-801-1168
From: Store 02157 &lt;Store.02157@rentacenter.com&gt;
Sent: Monday, April 20, 2026 4:43 PM
To: Pricing &lt;Pricing@rentacenter.com&gt;
Subject: Acima
Can we change the price on 9999222370682 19.99 x 42 weeks.
Thanks
Wayne</t>
  </si>
  <si>
    <t>02157 - MURFREESBORO-MEMORIAL - A - M0206 - R0070 - S08 - RACUSA</t>
  </si>
  <si>
    <t>Updated rate and term as per the request. Hence closing the ticket upon confirmation.</t>
  </si>
  <si>
    <t>Price change request</t>
  </si>
  <si>
    <t>INCTEC1620427</t>
  </si>
  <si>
    <t>Acima price change - RacPad</t>
  </si>
  <si>
    <t>________________________________
From: Pricing &lt;Pricing@rentacenter.com&gt;
Sent: Tuesday, April 21, 2026 4:22 AM
To: Store 02157 &lt;Store.02157@rentacenter.com&gt;; Pricing &lt;Pricing@rentacenter.com&gt;; Rajiv Rajapaksa &lt;Rajiv.Rajapaksa@rentacenter.com&gt;
Cc: RACPad Support &lt;RACPadSupport@rentacenter.com&gt;; Abhishek VikramSingh &lt;Abhishek.VikramSingh@upbound.com&gt;; Siva Bhargavi &lt;Siva.Bhargavi@upbound.com&gt;
Subject: RE: Acima price change
+ Support team
Thank you,
Laila Shivji
Pricing Analyst I
PH: 972-801-1168
From: Store 02157 &lt;Store.02157@rentacenter.com&gt;
Sent: Monday, April 20, 2026 3:41 PM
To: Pricing &lt;Pricing@rentacenter.com&gt;; Rajiv Rajapaksa &lt;Rajiv.Rajapaksa@rentacenter.com&gt;
Subject: Acima price change
Can we change the price to 24.99  for 62 weeks for item 9999222394379.
It's a dining room table.
Thanks
Wayne</t>
  </si>
  <si>
    <t>INCTEC1620440</t>
  </si>
  <si>
    <t>Incident Summary:
--------------------------------------------------------
AI-Generated Incident Analysis
From 05:13:08 to 05:19:13 UTC on April 21, 2026, 17 Ok alerts were generated for the 'campaignmanager' application in AWS prod2. These alerts confirm resolution of prior 500 errors accessing RACDB for POST-PAYMENT events. No ongoing issues or user impact detected; incident is fully resolved.
Alert Summary: 0 Critical, 0 Warning, 17 Resolved 
--------------------------------------------------------
Alert: 1 / 17
Status: Ok
Source: api.logzio_custom
Check: Cloud Events(TS) Bigpanda Alerts
Application: campaignmanager
Description: Outbound Message:  {"body":"{\"errors\":[{\"code\":\"500\",\"message\":\"Error while getting data from RACDB for EVENT_TYPE : POST-PAYMENT : 463500527\"}],\"stackTrace\":\"\"}","headers":{"Access-Control-Allow-Origin":"*","requestId":"8d2fb383-11d5-4a58-89de-6b805e8bb68c","userId":"ESS_RACDB_OUTBOUND","clientId":"ESS","correlationId":"d2ee067d-cca3-48d1-8637-325692c0fb68","storeNumber":"undefined"},"statusCode":500}
Alert: 2 / 17
Status: Ok
Source: api.logzio_custom
Check: Cloud Events(TS) Bigpanda Alerts
Application: campaignmanager
Description: Outbound Message:  {"body":"{\"errors\":[{\"code\":\"500\",\"message\":\"Error while getting data from RACDB for EVENT_TYPE : POST-PAYMENT : 463500527\"},\"stackTrace\":\"\"}","headers":{"Access-Control-Allow-Origin":"*","requestId":"8d2fb383-11d5-4a58-89de-6b805e8bb68c","userId":"ESS_RACDB_OUTBOUND","clientId":"ESS","correlationId":"d2ee067d-cca3-48d1-8637-325692c0fb68","storeNumber":"undefined"},"statusCode":500}
Alert: 3 / 17
Status: Ok
Source: api.logzio_custom
Check: Cloud Events(TS) Bigpanda Alerts
Application: campaignmanager
Description: Outbound Message:  {"body":"{\"errors\":[{\"code\":\"500\",\"message\":\"Error while getting data from RACDB for EVENT_TYPE : POST-PAYMENT : 463535677\"}],\"stackTrace\":\"\"}","headers":{"Access-Control-Allow-Origin":"*","requestId":"c2ff6623-6a9c-4bc4-88cc-222e57e50ee9","userId":"ESS_RACDB_OUTBOUND","clientId":"ESS","correlationId":"abb27cde-07ef-481c-9583-7b9d5d000595","storeNumber":"undefined"},"statusCode":500}
Alert: 4 / 17
Status: Ok
Source: api.logzio_custom
Check: Cloud Events(TS) Bigpanda Alerts
Application: campaignmanager
Description: Outbound Message:  {"body":"{\"errors\":[{\"code\":\"500\",\"message\":\"Error while getting data from RACDB for EVENT_TYPE : POST-PAYMENT : 463543455\"}],\"stackTrace\":\"\"}","headers":{"Access-Control-Allow-Origin":"*","requestId":"ea12294f-1ebf-40e1-a426-ba7938099fd5","userId":"ESS_RACDB_OUTBOUND","clientId":"ESS","correlationId":"1b93244c-4b22-4530-b556-95caad4b2369","storeNumber":"undefined"},"statusCode":500}
Alert: 5 / 17
Status: Ok
Source: api.logzio_custom
Check: Cloud Events(TS) Bigpanda Alerts
Application: campaignmanager
Description: Outbound Message:  {"body":"{\"errors\":[{\"code\":\"500\",\"message\":\"Error while getting data from RACDB for EVENT_TYPE : POST-PAYMENT : 463537009\"}],\"stackTrace\":\"\"}","headers":{"Access-Control-Allow-Origin":"*","requestId":"0c08dc93-8c8d-412a-b719-9599c0817f4f","userId":"ESS_RACDB_OUTBOUND","clientId":"ESS","correlationId":"6913c959-88f5-4a41-a8ba-71a2a8322d98","storeNumber":"undefined"},"statusCode":500}
Alert: 6 / 17
Status: Ok
Source: api.logzio_custom
Check: Cloud Events(TS) Bigpanda Alerts
Application: campaignmanager
Description: Outbound Message:  {"body":"{\"errors\":[{\"code\":\"500\",\"message\":\"Error while getting data from RACDB for EVENT_TYPE : POST-PAYMENT : 463539485\"}],\"stackTrace\":\"\"}","headers":{"Access-Control-Allow-Origin":"*","requestId":"e487aee8-f40b-489e-a11f-fdf642523100","userId":"ESS_RACDB_OUTBOUND","clientId":"ESS","correlationId":"a8556f22-a865-4ecb-bca2-50879ce7984c","storeNumber":"undefined"},"statusCode":500}
Alert: 7 / 17
Status: Ok
Source: api.logzio_custom
Check: Cloud Events(TS) Bigpanda Alerts
Application: campaignmanager
Description: Outbound Message:  {"body":"{\"errors\":[{\"code\":\"500\",\"message\":\"Error while getting data from RACDB for EVENT_TYPE : POST-PAYMENT : 463539904\"},\"stackTrace\":\"\"}","headers":{"Access-Control-Allow-Origin":"*","requestId":"0645502a-c77e-4987-b363-59ec245572e9","userId":"ESS_RACDB_OUTBOUND","clientId":"ESS","correlationId":"916ea090-54af-4590-a388-d85ccdd7d3ac","storeNumber":"undefined"},"statusCode":500}
Alert: 8 / 17
Status: Ok
Source: api.logzio_custom
Check: Cloud Events(TS) Bigpanda Alerts
Application: campaignmanager
Description: Outbound Message:  {"body":"{\"errors\":[{\"code\":\"500\",\"message\":\"Error while getting data from RACDB for EVENT_TYPE : POST-PAYMENT : 463539904\"}],\"stackTrace\":\"\"}","headers":{"Access-Control-Allow-Origin":"*","requestId":"0645502a-c77e-4987-b363-59ec245572e9","userId":"ESS_RACDB_OUTBOUND","clientId":"ESS","correlationId":"916ea090-54af-4590-a388-d85ccdd7d3ac","storeNumber":"undefined"},"statusCode":500}
Alert: 9 / 17
Status: Ok
Source: api.logzio_custom
Check: Cloud Events(TS) Bigpanda Alerts
Application: campaignmanager
Description: Outbound Message:  {"body":"{\"errors\":[{\"code\":\"500\",\"message\":\"Error while getting data from RACDB for EVENT_TYPE : POST-PAYMENT : 463537436\"}],\"stackTrace\":\"\"}","headers":{"Access-Control-Allow-Origin":"*","requestId":"b072b391-6513-4be4-83fe-87846695a93f","userId":"ESS_RACDB_OUTBOUND","clientId":"ESS","correlationId":"bd5f4521-d363-4313-a256-a04d4014b5c5","storeNumber":"undefined"},"statusCode":500}
Alert: 10 / 17
Status: Ok
Source: api.logzio_custom
Check: Cloud Events(TS) Bigpanda Alerts
Application: campaignmanager
Description: Outbound Message:  {"body":"{\"errors\":[{\"code\":\"500\",\"message\":\"Error while getting data from RACDB for EVENT_TYPE : POST-PAYMENT : 463500528\"}],\"stackTrace\":\"\"}","headers":{"Access-Control-Allow-Origin":"*","requestId":"8456fb9a-9160-44d7-911e-69cde518ac5f","userId":"ESS_RACDB_OUTBOUND","clientId":"ESS","correlationId":"2cc438ec-4457-40ac-a990-8bf2cfa7fd58","storeNumber":"undefined"},"statusCode":500}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https://a.bigpanda.io/v2/incident/69e70764a7dc6dfb0fef3664
Incident Timeline Link: https://a.bigpanda.io/v2/incident/69e70764a7dc6dfb0fef3664?timeline=true
Incident Preview Link: http://bigp.io/684f553e42545a01</t>
  </si>
  <si>
    <t>INCTEC1620451</t>
  </si>
  <si>
    <t>Incident Summary:
--------------------------------------------------------
AI-Generated Incident Analysis
On April 21, 2026, at 07:28:10 UTC, two alerts for the AWS Lambda function 'prod2-sfcc-store-inventory-delta-events-lambda-PublishStoreInventoryUpdatestoSFCCSubscriptionFilter' in 'prod2' reported recovery from prior HTTP 500 errors due to missing event fields. Both alerts are now 'Ok', with no ongoing impact or user reports.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PublishStoreInventoryUpdatestoSFCCService\"},\"stackTrace\":\"\"}","headers":{"Access-Control-Allow-Origin":"*","requestId":"7b085f2a-15c3-42f2-ac63-d3fd7ebbce6c","userId":"","clientId":"","correlationId":"","storeNumber":"undefined"},"statusCode":500}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PublishStoreInventoryUpdatestoSFCCService\"}],\"stackTrace\":\"\"}","headers":{"Access-Control-Allow-Origin":"*","requestId":"01ddf3f2-319f-4f58-a3d2-86cbc35b1e89","userId":"","clientId":"","correlationId":"","storeNumber":"undefined"},"statusCode":500}
--------------------------------------------------------
Incident Link: https://a.bigpanda.io/v2/incident/69e7270ba7fafc70da56f9d9
Incident Timeline Link: https://a.bigpanda.io/v2/incident/69e7270ba7fafc70da56f9d9?timeline=true
Incident Preview Link: http://bigp.io/1b8c2069b7e03d27</t>
  </si>
  <si>
    <t>INCTEC1620453</t>
  </si>
  <si>
    <t>Incident Summary:
--------------------------------------------------------
AI-Generated Incident Analysis
On April 21, 2026, at 07:28:10 UTC, two Ok alerts for 'sfcc-store-inventory-delta-events' in prod2 (AWS) indicated resolution of prior 500 errors due to missing inventory data. The incident is flapping, suggesting intermittent issues, but is currently resolved. No user impact reported.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PublishStoreInventoryUpdatestoSFCCService\"},\"stackTrace\":\"\"}","headers":{"Access-Control-Allow-Origin":"*","requestId":"67d34de0-b332-4117-b2a7-2cc832e94377","userId":"","clientId":"","correlationId":"","storeNumber":"undefined"},"statusCode":500}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PublishStoreInventoryUpdatestoSFCCService\"}],\"stackTrace\":\"\"}","headers":{"Access-Control-Allow-Origin":"*","requestId":"63ca7a87-8b13-498b-8711-8e720298ecca","userId":"","clientId":"","correlationId":"","storeNumber":"undefined"},"statusCode":500}
--------------------------------------------------------
Incident Link: https://a.bigpanda.io/v2/incident/69e7270ba7fafc70da56f9d9
Incident Timeline Link: https://a.bigpanda.io/v2/incident/69e7270ba7fafc70da56f9d9?timeline=true
Incident Preview Link: http://bigp.io/323b3182624e6e89</t>
  </si>
  <si>
    <t>INCTEC1620455</t>
  </si>
  <si>
    <t>Incident Summary:
--------------------------------------------------------
AI-Generated Incident Analysis
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PublishStoreInventoryUpdatestoSFCCService\"},\"stackTrace\":\"\"}","headers":{"Access-Control-Allow-Origin":"*","requestId":"6a085208-5dbb-4cdc-b972-d2d99caecf54","userId":"","clientId":"","correlationId":"","storeNumber":"undefined"},"statusCode":500}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PublishStoreInventoryUpdatestoSFCCService\"}],\"stackTrace\":\"\"}","headers":{"Access-Control-Allow-Origin":"*","requestId":"71ab4442-82e3-4b99-8ba5-d8098de7697f","userId":"","clientId":"","correlationId":"","storeNumber":"undefined"},"statusCode":500}
--------------------------------------------------------
Incident Link: https://a.bigpanda.io/v2/incident/69e7270ba7fafc70da56f9d9
Incident Timeline Link: https://a.bigpanda.io/v2/incident/69e7270ba7fafc70da56f9d9?timeline=true
Incident Preview Link: http://bigp.io/1bb632eb401ecc99</t>
  </si>
  <si>
    <t>INCTEC1620460</t>
  </si>
  <si>
    <t>Incident Summary:
--------------------------------------------------------
AI-Generated Incident Analysis
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PublishStoreInventoryUpdatestoSFCCService\"},\"stackTrace\":\"\"}","headers":{"Access-Control-Allow-Origin":"*","requestId":"496ac3dc-c848-4bbc-bcb2-250e53bc1fa9","userId":"","clientId":"","correlationId":"","storeNumber":"undefined"},"statusCode":500}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PublishStoreInventoryUpdatestoSFCCService\"}],\"stackTrace\":\"\"}","headers":{"Access-Control-Allow-Origin":"*","requestId":"e678e171-4f66-4699-8fa8-2a58af00fc2b","userId":"","clientId":"","correlationId":"","storeNumber":"undefined"},"statusCode":500}
--------------------------------------------------------
Incident Link: https://a.bigpanda.io/v2/incident/69e7270ba7fafc70da56f9d9
Incident Timeline Link: https://a.bigpanda.io/v2/incident/69e7270ba7fafc70da56f9d9?timeline=true
Incident Preview Link: http://bigp.io/660b5b604dd14f2b</t>
  </si>
  <si>
    <t>INCTEC1620482</t>
  </si>
  <si>
    <t>RACFI-old p.o"s to remove off inventory please</t>
  </si>
  <si>
    <t xml:space="preserve">old p.o"s to remove off inventory please

Summarize
Melissa Swarbrick&lt;Melissa.Swarbrick@racfranchising.com&gt;
​
Store 01151​
​Ryan Sieminski &lt;ryan.sieminski@summitcp.com&gt;;​SupplyChainTier2;​
SupportRequest​
Hi IT, please open a ticket to cancel/remove these PO's.  Thank you  
From: Store 01151 &lt;Store.01151@rentacenter.com&gt;
Sent: Monday, April 20, 2026 4:19 PM
To: Melissa Swarbrick &lt;Melissa.Swarbrick@racfranchising.com&gt;
Cc: Ryan Sieminski &lt;ryan.sieminski@summitcp.com&gt;
Subject: old p.o"s to remove off inventory please
Hi Melissa,
These are the old Po's that need removed off inventory.
Po 9116480 Not after date 10-23-2019
Po M1970793750 Not after date 12-23-2023
Po M39531815 Not after date 03-29-2023
Po M322393650 Not after date 11-24-23
Po M29642614 Not after date 03-29-2023
Thanks for the help! 
Greg Dunsmore 
Store Manager,
01151 Georgetown De. 19947
Ph: 302-856-9200 </t>
  </si>
  <si>
    <t>This is a duplicate ticket. All POs will be cancelled under ticket INCTEC1620423. Please refer to ticket INCTEC1620423 for further updates.</t>
  </si>
  <si>
    <t>INCTEC1620499</t>
  </si>
  <si>
    <t xml:space="preserve">RACPAD-Inventario | Escaneo de inventario | </t>
  </si>
  <si>
    <t>NO PERMITE DAR SUBMIT
Inventory Number: NO PERMITE DAR SUBMIT
Date and Time Issue Was Occured: 2026-04-21 08:58:38</t>
  </si>
  <si>
    <t>00105 - CAGUAS - A - M0139 - R0024 - S08 - RACPR</t>
  </si>
  <si>
    <t>Called the stores and they confirmed the issue is resolved after they relogin.
Closing the case based on store confirmation.</t>
  </si>
  <si>
    <t>Unable to submit Inventory</t>
  </si>
  <si>
    <t>INCTEC1620508</t>
  </si>
  <si>
    <t>RACPAD PIN</t>
  </si>
  <si>
    <t xml:space="preserve">Employee Name:  William Parsons
 Employee ID #:   102601
 Issue description:   RACPAD PIN Issue
 ►Screenshots required Yes </t>
  </si>
  <si>
    <t>04574 - DU BOIS-SHAFFER - A - M0431 - R0058 - S08 - RACUSA</t>
  </si>
  <si>
    <t>Called the store and spoke with William. He confirmed that the new PIN was successfully created.
Based on this confirmation, we are proceeding with closing the incident.</t>
  </si>
  <si>
    <t>INCTEC1620510</t>
  </si>
  <si>
    <t>submission failed,  if It continues, please contact RAC SUPPORT. THIS message appears on tablet when I hit submit
Inventory Number: submission failed,  ifit continues, please contact RAC SUPPORT.  THIS message appears on tablet when I hit submit
Date and Time Issue Was Occured: 2026-04-21 00:00:00</t>
  </si>
  <si>
    <t>02736 - ST.CLOUD-KISSIMMEE PARK RD - A - M0159 - R0024 - S08 - RACUSA</t>
  </si>
  <si>
    <t>INCTEC1620512</t>
  </si>
  <si>
    <t>Incident Summary:
--------------------------------------------------------
AI-Generated Incident Analysis
From 14:15 to 15:43 UTC on April 21, 2026, 29 Ok-status alerts were generated for AWS Lambda applications ('htinventorytransfer', 'customerclub', 'customerdetail') in the prod2 environment. These alerts indicate resolution of earlier 500 errors affecting multiple stores and services. No ongoing impact remains; all systems have recovered.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list!"},"stackTrace":""},"headers":{"Access-Control-Allow-Origin":"*","requestId":"4c54e2e2-f5f6-4eac-9fa5-0a740433467c","userId":"187965","clientId":"RACPAD","correlationId":"6e35b19c-9f76-41ef-8753-e434ed14b102","storeNumber":"03864"},"statusCode":500}
Alert: 2 / 29
Status: Ok
Source: api.logzio_custom
Check: Cloud(TS) Services BigPanda Alerts
Application: htinventorytransfer
Description: Outbound Message:  {"body":{"errors":[{"code":"500","message":"unable to retrieve transfer list!"}],"stackTrace":""},"headers":{"Access-Control-Allow-Origin":"*","requestId":"8545c91f-ab70-47e6-85f6-fe098f0e0f0d","userId":"187965","clientId":"RACPAD","correlationId":"1c9812c9-e096-4999-9509-8c0f884ecbfd","storeNumber":"03864"},"statusCode":500}
Alert: 3 / 29
Status: Ok
Source: api.logzio_custom
Check: Cloud(TS) Services BigPanda Alerts
Application: htinventorytransfer
Description: Outbound Message:  {"body":{"errors":[{"code":"500","message":"unable to retrieve transfer list!"},"stackTrace":""},"headers":{"Access-Control-Allow-Origin":"*","requestId":"0223f3bf-996f-48d0-a3e2-ac52e8f47969","userId":"351094","clientId":"RACPAD","correlationId":"ce549bce-df13-4ae6-80eb-7e612a1f42d7","storeNumber":"05529"},"statusCode":500}
Alert: 4 / 29
Status: Ok
Source: api.logzio_custom
Check: Cloud(TS) Services BigPanda Alerts
Application: htinventorytransfer
Description: Outbound Message:  {"body":{"errors":[{"code":"500","message":"unable to retrieve transfer list!"}],"stackTrace":""},"headers":{"Access-Control-Allow-Origin":"*","requestId":"3a11a7b9-9047-4344-8ea5-ac35f47f1d3d","userId":"108107","clientId":"RACPAD","correlationId":"532afe24-bd26-4b39-958b-fc829f486e62","storeNumber":"02582"},"statusCode":500}
Alert: 5 / 29
Status: Ok
Source: api.logzio_custom
Check: Cloud(TS) Services BigPanda Alerts
Application: htinventorytransfer
Description: Outbound Message:  {"body":{"errors":[{"code":"500","message":"unable to retrieve transfer list!"}],"stackTrace":""},"headers":{"Access-Control-Allow-Origin":"*","requestId":"2ffc4dc2-744d-48f4-8ff9-740b31e833dd","userId":"157270","clientId":"RACPAD","correlationId":"56b29862-4e18-4d7b-9099-c5568d2165b5","storeNumber":"00889"},"statusCode":500}
Alert: 6 / 29
Status: Ok
Source: api.logzio_custom
Check: Cloud(TS) Services BigPanda Alerts
Application: htinventorytransfer
Description: Outbound Message:  {"body":{"errors":[{"code":"500","message":"unable to retrieve transfer list!"}],"stackTrace":""},"headers":{"Access-Control-Allow-Origin":"*","requestId":"81f64b2c-6155-463b-86bc-ff515f5db034","userId":"157270","clientId":"RACPAD","correlationId":"aedc20d7-d862-43d9-8b34-61f026f7481b","storeNumber":"00889"},"statusCode":500}
Alert: 7 / 29
Status: Ok
Source: api.logzio_custom
Check: Cloud(TS) Services BigPanda Alerts
Application: htinventorytransfer
Description: Outbound Message:  {"body":{"errors":[{"code":"500","message":"unable to retrieve transfer list!"}],"stackTrace":""},"headers":{"Access-Control-Allow-Origin":"*","requestId":"e7c45ad3-5bed-4286-9272-358e84233746","userId":"108107","clientId":"RACPAD","correlationId":"ab56e0ea-b01a-42c0-b584-67a50bd82441","storeNumber":"02582"},"statusCode":500}
Alert: 8 / 29
Status: Ok
Source: api.logzio_custom
Check: Cloud(TS) Services BigPanda Alerts
Application: htinventorytransfer
Description: Outbound Message:  {"body":{"errors":[{"code":"500","message":"unable to retrieve transfer list!"}],"stackTrace":""},"headers":{"Access-Control-Allow-Origin":"*","requestId":"53b308f6-4294-4e5a-8670-b1c0ec9208dd","userId":"69243","clientId":"RACPAD","correlationId":"b55ed0c8-530c-4c28-9fdd-e5ba4b5d9ae5","storeNumber":"02225"},"statusCode":500}
Alert: 9 / 29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62d4d1b2-ae49-41eb-8c3a-70edf4c7b5d9","userId":"AON","clientId":"BMS","correlationId":"f7cc45a4-e636-4445-b803-95a793e9db7f","storeNumber":"undefined"},"statusCode":500}
Alert: 10 / 29
Status: Ok
Source: api.logzio_custom
Check: Cloud(TS) Services BigPanda Alerts
Application: htinventorytransfer
Description: Outbound Message:  {"body":{"errors":[{"code":"500","message":"unable to retrieve transfer list!"}],"stackTrace":""},"headers":{"Access-Control-Allow-Origin":"*","requestId":"a6224bf0-05a2-44d1-9478-84896695062e","userId":"69243","clientId":"RACPAD","correlationId":"001b5451-0629-4a46-8353-e4633e03e548","storeNumber":"02225"},"statusCode":500}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https://a.bigpanda.io/v2/incident/69e78671f809f04f6a4de996
Incident Timeline Link: https://a.bigpanda.io/v2/incident/69e78671f809f04f6a4de996?timeline=true
Incident Preview Link: http://bigp.io/8c9dc69b956d9514</t>
  </si>
  <si>
    <t>INCTEC1620519</t>
  </si>
  <si>
    <t>Incident Summary:
--------------------------------------------------------
AI-Generated Incident Analysis
From 14:32:08 to 14:48:09 UTC on April 21, 2026, 46 Ok alerts indicated resolved errors in the prod2-cloud2onprem-lambda-Cloud2OnpremBatchSubscriptionFilter (cloud2onprem app) in the prod2 production environment. No ongoing impact or user reports. All issues are cleared; incident is resolved.
Alert Summary: 0 Critical, 0 Warning, 46 Resolved 
--------------------------------------------------------
Alert: 1 / 46
Status: Ok
Source: api.logzio_custom
Check: Cloud Events(TS) Bigpanda Alerts
Application: cloud2onprem
Description: Error while processing event BATCH-RECEIPT-TRANSACTION : 494249380 {}
Alert: 2 / 46
Status: Ok
Source: api.logzio_custom
Check: Cloud Events(TS) Bigpanda Alerts
Application: cloud2onprem
Description: Error while processing event BATCH-RECEIPT-TRANSACTION : 494360224 {}
Alert: 3 / 46
Status: Ok
Source: api.logzio_custom
Check: Cloud Events(TS) Bigpanda Alerts
Application: cloud2onprem
Description: Error while processing event BATCH-RECEIPT-TRANSACTION : 494360237 {}
Alert: 4 / 46
Status: Ok
Source: api.logzio_custom
Check: Cloud Events(TS) Bigpanda Alerts
Application: cloud2onprem
Description: Error while processing event BATCH-RECEIPT-TRANSACTION : 494360232 {}
Alert: 5 / 46
Status: Ok
Source: api.logzio_custom
Check: Cloud Events(TS) Bigpanda Alerts
Application: cloud2onprem
Description: Error while processing event BATCH-RECEIPT-TRANSACTION : 494249379 {}
Alert: 6 / 46
Status: Ok
Source: api.logzio_custom
Check: Cloud Events(TS) Bigpanda Alerts
Application: cloud2onprem
Description: Error while processing event BATCH-RECEIPT-TRANSACTION : 494360230 {}
Alert: 7 / 46
Status: Ok
Source: api.logzio_custom
Check: Cloud Events(TS) Bigpanda Alerts
Application: cloud2onprem
Description: Error while processing event BATCH-RECEIPT-TRANSACTION : 494249382 {}
Alert: 8 / 46
Status: Ok
Source: api.logzio_custom
Check: Cloud Events(TS) Bigpanda Alerts
Application: cloud2onprem
Description: Error while processing event BATCH-RECEIPT-TRANSACTION : 494336737 {}
Alert: 9 / 46
Status: Ok
Source: api.logzio_custom
Check: Cloud Events(TS) Bigpanda Alerts
Application: cloud2onprem
Description: Error while processing event BATCH-RECEIPT-TRANSACTION : 494336693 {}
Alert: 10 / 46
Status: Ok
Source: api.logzio_custom
Check: Cloud Events(TS) Bigpanda Alerts
Application: cloud2onprem
Description: Error while processing event BATCH-RECEIPT-TRANSACTION : 494336362 {}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https://a.bigpanda.io/v2/incident/69e78a68a7dc6dfb0f007533
Incident Timeline Link: https://a.bigpanda.io/v2/incident/69e78a68a7dc6dfb0f007533?timeline=true
Incident Preview Link: http://bigp.io/7e5b82f00a06fbb5</t>
  </si>
  <si>
    <t>INCTEC1620545</t>
  </si>
  <si>
    <t>Unable to submit inventory scan audit
Inventory Number: 91776777643811
Date and Time Issue Was Occured: 2026-04-21 00:00:00</t>
  </si>
  <si>
    <t>01539 - BEVERLY - A - M0028 - R0002 - S07 - RACUSA</t>
  </si>
  <si>
    <t>Called the store and spoke with Gine. She confirmed that the issue was resolved after the user logged out of the application and logged back in.
Based on this confirmation, we are proceeding with closing the incident.</t>
  </si>
  <si>
    <t>INCTEC1620546</t>
  </si>
  <si>
    <t>unable to submit inventory audit
Inventory Number: 01776532225709
Date and Time Issue Was Occured: 2026-04-21 00:00:00</t>
  </si>
  <si>
    <t>01560 - LYNN - A - M0028 - R0002 - S07 - RACUSA</t>
  </si>
  <si>
    <t>INCTEC1620549</t>
  </si>
  <si>
    <t>Customer got double charged and has monthly statements but only one transaction on racpad
Customer ID: 6216072
Customer Name: Jamie Lange
Date and Time Issue Was Occured: 2026-04-02 00:00:00</t>
  </si>
  <si>
    <t>Contacted the store and spoke with Jeanette. She informed that the customer is still unable to access their bank account and therefore cannot confirm the refund at this time. She advised proceeding with closing the ticket. Accordingly, I am closing the ticket and informed her to raise a new ticket if the customer later confirms that the refund was not received.</t>
  </si>
  <si>
    <t>INCTEC1620570</t>
  </si>
  <si>
    <t xml:space="preserve">RACPAD - Inventory | Acima PO Receiving | </t>
  </si>
  <si>
    <t>we picked up the item on 2/28/26 and we still haven't received the item number for this item it was missing a cushion i also emailed them and told them it was missing the cushion when we picked it up.
Inventory Number: lease id 26902731
Date and Time Issue Was Occured: 2026-02-28 00:00:00</t>
  </si>
  <si>
    <t>04196 - AUGUSTA-WINDSOR SPRING - A - M0032 - R0008 - S07 - RACUSA</t>
  </si>
  <si>
    <t>I contacted the store and spoke with CW Shawanda Mahone regarding the issue. She confirmed that she has received the item number and agreed that the ticket can be closed. Therefore, I am proceeding with closing the ticket.</t>
  </si>
  <si>
    <t>Item number not yet received</t>
  </si>
  <si>
    <t>INCTEC1620590</t>
  </si>
  <si>
    <t>getting error message when submitting inventory audit " submission failed please try again after logout and login if continues contact it support.  multiple stores reporting issue
Inventory Number: 9999194995586
Date and Time Issue Was Occured: 2026-04-21 12:21:00</t>
  </si>
  <si>
    <t>00008 -  - A - M0173 - R0061 - S08 - RACUSA</t>
  </si>
  <si>
    <t>INCTEC1620620</t>
  </si>
  <si>
    <t xml:space="preserve">RACPAD - Agreement | Customer Order | </t>
  </si>
  <si>
    <t xml:space="preserve">everytime i go to process the payment an error code appears. it will not allow me to proceed.
Agreement Number: 8175352074
Customer ID:  8352528
Customer Name: robert greene 
Date and Time Issue Was Occured: 2026-04-21 11:54:09
</t>
  </si>
  <si>
    <t>03994 - ALLENTOWN-W.LIBETRY - A - M0186 - R0065 - S08 - RACUSA</t>
  </si>
  <si>
    <t>Called the store and informed the employee, Lizvett, to transfer the W.L. deposit to any active agreement suspense account or refund the W.L. After that, she was able to process the initial payment and agreed to close the ticket.</t>
  </si>
  <si>
    <t>INCTEC1620622</t>
  </si>
  <si>
    <t>Incident Summary:
--------------------------------------------------------
AI-Generated Incident Analysis
On April 21, 2026, three AWS Lambda-based applications (processpayment, agreementdocument, experiankba) in the prod2 environment experienced isolated server errors between 17:11 and 17:54 UTC. All issues have since cleared, with no ongoing impact. Three alerts were generated, all now resolved. No user tickets were correlated.
Alert Summary: 0 Critical, 0 Warning, 3 Resolved 
--------------------------------------------------------
Alert: 1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422"},"stackTrace":""},"headers":{"Access-Control-Allow-Origin":"*","requestId":"846eaf33-3772-42be-a0ea-f6850eddbac1","userId":"EC","clientId":"EC","correlationId":"abwKgUxKkWxHsRwXo1kGYYkHE2","storeNumber":"undefined"},"statusCode":500}
Alert: 2 / 3
Status: Ok
Source: api.logzio_custom
Check: Cloud(TS) Services BigPanda Alerts
Application: agreementdocument
Description: Outbound Message:  {"body":{"errors":[{"code":"500","message":"Error in CreateEnvelopeService"}],"stackTrace":"{}"},"headers":{"Access-Control-Allow-Origin":"*","requestId":"24fc8f73-0995-4086-902a-cd24d802b27a","userId":"359920","clientId":"RACPAD","correlationId":"572dcbeb-ae3d-4e65-9581-bf03c2e38ba9","storeNumber":"08610"},"statusCode":500}
Alert: 3 / 3
Status: Ok
Source: api.logzio_custom
Check: Cloud(TS) Services BigPanda Alerts
Application: experiankba
Description: Outbound Message:  {"body":{"errors":[{"code":"500","message":"An unexpected error occurred. (RAC)"}],"stackTrace":""},"headers":{"Access-Control-Allow-Origin":"*","requestId":"0a9d3d45-43b8-45b8-a962-fb8107ac820a","userId":"EC","clientId":"EC","correlationId":"caa41e1d-ffdf-4b55-9116-842cdaf3dd2b","storeNumber":"undefined"},"statusCode":500}
--------------------------------------------------------
Incident Link: https://a.bigpanda.io/v2/incident/69e7ab3f83e890be50b96ef9
Incident Timeline Link: https://a.bigpanda.io/v2/incident/69e7ab3f83e890be50b96ef9?timeline=true
Incident Preview Link: http://bigp.io/71d492292fec0aab</t>
  </si>
  <si>
    <t>INCTEC1620639</t>
  </si>
  <si>
    <t>The customer continues to come up declined in your RAC PAD he is already on rent with us and we need the decline and the hard status removed from his account to process an exchange of merchandise for the customer.
Customer ID: 107873208
Customer Name: Wesley Duncan
Date and Time Issue Was Occured: 2026-04-21 12:27:25</t>
  </si>
  <si>
    <t>Contacted the store and spoke with Edward. Informed him that the hard status can be removed by the DM or RVP as per legal team. He confirmed that he will reach out to the DM and requested that the ticket be closed. Based on this, I am proceeding to close the ticket.</t>
  </si>
  <si>
    <t>INCTEC1620648</t>
  </si>
  <si>
    <t>Incident Summary:
--------------------------------------------------------
AI-Generated Incident Analysis
On Tuesday, April 21, 2026, at 17:41:15 UTC, two alerts reported HTTP 500 errors in the 'sfcc-store-inventory-delta-events' Lambda in the 'prod2' AWS environment. The issue was due to missing required fields in event payloads. Both alerts are now 'Ok', and the incident is resolved. No user tickets or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PublishStoreInventoryUpdatestoSFCCService\"}],\"stackTrace\":\"\"}","headers":{"Access-Control-Allow-Origin":"*","requestId":"49e77e5e-2983-428b-b07c-8045f309a24a","userId":"","clientId":"","correlationId":"","storeNumber":"undefined"},"statusCode":500}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PublishStoreInventoryUpdatestoSFCCService\"},\"stackTrace\":\"\"}","headers":{"Access-Control-Allow-Origin":"*","requestId":"4538e078-0aa2-4618-b92b-9651dce51641","userId":"","clientId":"","correlationId":"","storeNumber":"undefined"},"statusCode":500}
--------------------------------------------------------
Incident Link: https://a.bigpanda.io/v2/incident/69e7b6bb6916004c6ec71e6a
Incident Timeline Link: https://a.bigpanda.io/v2/incident/69e7b6bb6916004c6ec71e6a?timeline=true
Incident Preview Link: http://bigp.io/a9b0c62f9204d528</t>
  </si>
  <si>
    <t>INCTEC1620651</t>
  </si>
  <si>
    <t xml:space="preserve">Customer's Special arrived, when tried activating to account with $10 deposit that was given, error code is given to contact support.
======================================================================
Customer Name: German Salgado
Customer ID: 115138035
Agreement Number: 8175260520
Date and Time Issue Was Occured: 2026-04-21 12:51:28
Issue: CW mentioned unable to accept payment. Getting error. Need help with this
</t>
  </si>
  <si>
    <t>02303 - WESLACO - A - M0054 - R0079 - S07 - RACUSA</t>
  </si>
  <si>
    <t>Called the store and spoke with Chris Munoz. He confirmed that the issue has been resolved and agreed to close the ticket. Therefore, the ticket is being closed.</t>
  </si>
  <si>
    <t>Error when trying toactivate the agreement</t>
  </si>
  <si>
    <t>User resolved on own</t>
  </si>
  <si>
    <t>INCTEC1620670</t>
  </si>
  <si>
    <t>I am unable to confirm delivery for ashley tuttle, when it i try it just gives me a triangle with something went wrong</t>
  </si>
  <si>
    <t>01632 - COLDWATER-CHICAGO ST - A - M0120 - R0020 - S08 - RACUSA</t>
  </si>
  <si>
    <t>Contacted the store and spoke with Lance. Informed him to update the customer's phone number. After updating, he confirmed that he was able to successfully confirm the delivery. Since the issue has been resolved, I am proceeding to close the ticket.</t>
  </si>
  <si>
    <t>INCTEC1620689</t>
  </si>
  <si>
    <t xml:space="preserve">Racpad - Receipts not visible for Manual PO  </t>
  </si>
  <si>
    <t>When trying to upload the receipts to the Manual PO it gives error 
SN : R52R7095G0Z</t>
  </si>
  <si>
    <t>Upload receipts failing</t>
  </si>
  <si>
    <t>INCTEC1620691</t>
  </si>
  <si>
    <t>Customer Name: Jhonnae Hopson
Last 4 of Card Used: 9230
Exact Amount of Refund: $29.38
Exact Date of Refund: 04/02/2026
Agreement or Receipt #: 461851912
Jhonnae Hopson - 114887858
Detailed Description of Issue: Customer says they have not got the refund back as of 04/21/2026</t>
  </si>
  <si>
    <t>00841 - AUSTIN-LAMAR - A - M0066 - R0079 - S07 - RACUSA</t>
  </si>
  <si>
    <t>Called the store and shared the update with CW
Hence closing the ticket as per Joey;s confirmation</t>
  </si>
  <si>
    <t>INCTEC1620697</t>
  </si>
  <si>
    <t xml:space="preserve">I sent a text to pay for a customer to put 50 in suspense. However the payment did not process. The customer states the payment came out of their account.
Agreement Number: 8173519894
Customer ID: 2674053
Customer Name: Jordin Ward
Date and Time Issue Was Occured: 2026-04-21 14:18:26
</t>
  </si>
  <si>
    <t>04584 - HARRISBURG-PAXTON - A - M0313 - R0065 - S08 - RACUSA</t>
  </si>
  <si>
    <t>Called the store and spoke with CW
He confirmed the amount was refunded to the customer's account
Hence closing as per confirmation</t>
  </si>
  <si>
    <t>INCTEC1620744</t>
  </si>
  <si>
    <t>Audit ID 81776800878936 not appearing on Dashboard</t>
  </si>
  <si>
    <t>Description of Issue:
The CW reported that Audit ID: 81776800878936 is not showing on the RACPad dashboard. However, it is visible on the tablet and shows as submitted.
Employee Details:
Employee Name: John Hoskins
Employee ID: 301762
Store #: 03528
Audit ID: 81776800878936</t>
  </si>
  <si>
    <t>Called the store and spoke with John,
informed that Audit has been completed and it is present in Racpad. He confirmed that it is present. Hence closing the ticket</t>
  </si>
  <si>
    <t>Audit - Not Showing in RACPad</t>
  </si>
  <si>
    <t>Audit missing</t>
  </si>
  <si>
    <t>INCTEC1620745</t>
  </si>
  <si>
    <t>RACPAD | Decision Engine run history not updated for customer</t>
  </si>
  <si>
    <t>Decision Engine was ran for Stephen Martin but only shows last run for June 2025 and expires May 2026. DE is not updating
---------------------------------
Store number: 02565 
Coworker name and ID: Crystal Golmon (121736)
Customer name and number: Stephen Martin (2826109)
Issue description: Decision Engine was run for Stephen Martin but only shows last run for June 2025 although coworker had made runs after that which record is not visible in the system.
Steps taken to arrive at problem:
Time of occurrence (Recreate the issue and notate the time if needed):
Screen shot required: YES</t>
  </si>
  <si>
    <t>Business Objects</t>
  </si>
  <si>
    <t>02565 - CLAYTON-HWY 70 W - A - M0039 - R0007 - S08 - RACUSA</t>
  </si>
  <si>
    <t>called the store inform the Coworker
As per @operationsSupport team mentioned,
This is expected functionality for DE updates as part of marketing campaigns. The DE Engine approval was run by the Underwriting Team and does not expire until May 30, 2026. The customer approval is valid until that time. She acknowledged the issue.</t>
  </si>
  <si>
    <t>DE is not updating</t>
  </si>
  <si>
    <t>INCTEC1620749</t>
  </si>
  <si>
    <t>Customer has no active agreements but, appears past due on reports and reflects as past due on store numbers. agreement was closed on 3/9/2026
Customer ID: 114961199
Customer Name: Elizabeth Garber
Date and Time Issue Was Occured: 2026-04-21 15:29:55</t>
  </si>
  <si>
    <t>02410 - FENTON - A - M0538 - R0039 - S07 - RACUSA</t>
  </si>
  <si>
    <t>Spoke with Danny Jones2
Shared the update
Closing the ticket as per confirmation</t>
  </si>
  <si>
    <t>INCTEC1620778</t>
  </si>
  <si>
    <t>Incident Summary:
--------------------------------------------------------
AI-Generated Incident Analysis
This incident, now resolved, involved 29 Ok alerts for AWS Lambda functions ('htinventorytransfer', 'experiankba', 'deliveryreceipt') in the 'prod2' environment. Previously, these functions returned HTTP 500 errors affecting multiple stores. All alerts are Ok as of April 21, 2026, 23:24:12 UTC; no current impact remains.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list!"}],"stackTrace":""},"headers":{"Access-Control-Allow-Origin":"*","requestId":"ee27470e-35bb-4183-bf79-9850bbb4c6a8","userId":"67883","clientId":"RACPAD","correlationId":"e640a144-dfa5-497f-982f-3e5294a2f8d7","storeNumber":"02193"},"statusCode":500}
Alert: 2 / 29
Status: Ok
Source: api.logzio_custom
Check: Cloud(TS) Services BigPanda Alerts
Application: htinventorytransfer
Description: Outbound Message:  {"body":{"errors":[{"code":"500","message":"unable to retrieve transfer list!"}],"stackTrace":""},"headers":{"Access-Control-Allow-Origin":"*","requestId":"50a67eb0-d0f3-4119-99d5-885a00f11804","userId":"67883","clientId":"RACPAD","correlationId":"52da97c2-bbbc-4104-a779-93650850ade3","storeNumber":"02193"},"statusCode":500}
Alert: 3 / 29
Status: Ok
Source: api.logzio_custom
Check: Cloud(TS) Services BigPanda Alerts
Application: htinventorytransfer
Description: Outbound Message:  {"body":{"errors":[{"code":"500","message":"unable to retrieve transfer list!"}],"stackTrace":""},"headers":{"Access-Control-Allow-Origin":"*","requestId":"046bbd3d-ce16-418d-a39a-51d5a9358442","userId":"157270","clientId":"RACPAD","correlationId":"2dce618f-67b0-4859-ba23-605c289798ca","storeNumber":"00889"},"statusCode":500}
Alert: 4 / 29
Status: Ok
Source: api.logzio_custom
Check: Cloud(TS) Services BigPanda Alerts
Application: htinventorytransfer
Description: Outbound Message:  {"body":{"errors":[{"code":"500","message":"unable to retrieve transfer list!"}],"stackTrace":""},"headers":{"Access-Control-Allow-Origin":"*","requestId":"26f4d7b9-3195-401e-99fd-69063f213cbc","userId":"157270","clientId":"RACPAD","correlationId":"d0fa31e9-71f2-4ad4-8aa7-acc47e280e33","storeNumber":"00889"},"statusCode":500}
Alert: 5 / 29
Status: Ok
Source: api.logzio_custom
Check: Cloud(TS) Services BigPanda Alerts
Application: htinventorytransfer
Description: Outbound Message:  {"body":{"errors":[{"code":"500","message":"unable to retrieve transfer list!"}],"stackTrace":""},"headers":{"Access-Control-Allow-Origin":"*","requestId":"05ca9ee9-d54f-4d68-935a-db1db404dd70","userId":"67883","clientId":"RACPAD","correlationId":"72ead3ac-bace-453a-9d98-0061dd473f9b","storeNumber":"02193"},"statusCode":500}
Alert: 6 / 29
Status: Ok
Source: api.logzio_custom
Check: Cloud(TS) Services BigPanda Alerts
Application: experiankba
Description: Outbound Message:  {"body":{"errors":[{"code":"500","message":"An unexpected error occurred. (RAC)"}],"stackTrace":""},"headers":{"Access-Control-Allow-Origin":"*","requestId":"d8f6188b-0198-4bbd-b3f4-5174c1a4e091","userId":"EC","clientId":"EC","correlationId":"f28078b1-76fb-47d9-ac6e-1c3b7fde8545","storeNumber":"undefined"},"statusCode":500}
Alert: 7 / 29
Status: Ok
Source: api.logzio_custom
Check: Cloud(TS) Services BigPanda Alerts
Application: htinventorytransfer
Description: Outbound Message:  {"body":{"errors":[{"code":"500","message":"unable to retrieve transfer list!"},"stackTrace":""},"headers":{"Access-Control-Allow-Origin":"*","requestId":"b1edf7ff-3dcb-4882-83ec-c08772938adb","userId":"137779","clientId":"RACPAD","correlationId":"a14b5eae-8060-4c08-b94d-22719589d8d9","storeNumber":"02646"},"statusCode":500}
Alert: 8 / 29
Status: Ok
Source: api.logzio_custom
Check: Cloud(TS) Services BigPanda Alerts
Application: htinventorytransfer
Description: Outbound Message:  {"body":{"errors":[{"code":"500","message":"unable to retrieve transfer list!"}],"stackTrace":""},"headers":{"Access-Control-Allow-Origin":"*","requestId":"e1d72421-8055-432d-8cc2-2c2c77b8ba98","userId":"339499","clientId":"RACPAD","correlationId":"e9d7a3ab-6ba8-48ad-9fdf-6ddbf933980a","storeNumber":"05534"},"statusCode":500}
Alert: 9 / 29
Status: Ok
Source: api.logzio_custom
Check: Cloud(TS) Services BigPanda Alerts
Application: htinventorytransfer
Description: Outbound Message:  {"body":{"errors":[{"code":"500","message":"unable to retrieve transfer list!"}],"stackTrace":""},"headers":{"Access-Control-Allow-Origin":"*","requestId":"8bc711d1-8364-4315-9be4-a6644c5d8aed","userId":"67883","clientId":"RACPAD","correlationId":"566b47f4-c12c-455d-9231-b94458932421","storeNumber":"02193"},"statusCode":500}
Alert: 10 / 29
Status: Ok
Source: api.logzio_custom
Check: Cloud(TS) Services BigPanda Alerts
Application: htinventorytransfer
Description: Outbound Message:  {"body":{"errors":[{"code":"500","message":"unable to retrieve transfer list!"}],"stackTrace":""},"headers":{"Access-Control-Allow-Origin":"*","requestId":"3bed50ea-5910-4bb7-88a5-052b9e52d8f0","userId":"137779","clientId":"RACPAD","correlationId":"27f93ad5-124e-4a39-8ca2-62e0c80ff1ad","storeNumber":"02646"},"statusCode":500}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https://a.bigpanda.io/v2/incident/69e7f279f809f04f6a5d8907
Incident Timeline Link: https://a.bigpanda.io/v2/incident/69e7f279f809f04f6a5d8907?timeline=true
Incident Preview Link: http://bigp.io/6e6fae9b921a74d5</t>
  </si>
  <si>
    <t>INCTEC1620779</t>
  </si>
  <si>
    <t xml:space="preserve">Customer payment pending process 04-17-2026. Customer contacted bank after payment went back to them. Bank said Rent A Center sent the payment back and didn't not complete the transaction. Don't know why? Card# 1613
Agreement Number: 8174609309
Customer ID: 2976951
Customer Name: Donald Burrows
Date and Time Issue Was Occured: 2026-04-21 17:01:02
</t>
  </si>
  <si>
    <t>00316 - FORT SMITH - A - M0074 - R0011 - S07 - RACUSA</t>
  </si>
  <si>
    <t>Called the store, and Jonathan confirmed that there was no issue. He agreed to close the ticket.
Hence closing this ticket.</t>
  </si>
  <si>
    <t>INCTEC1620789</t>
  </si>
  <si>
    <t>Recovered the refrigerator just need to get it back on inventory
Inventory Number: 9999221007551
Date and Time Issue Was Occured: 2026-04-21 16:56:03
----------------
Store number: 01277 
Coworker name and ID: Ivette Ayala || 241968
Customer name and number: Marcus Cain || 2520448
Computer name:  01277-9VQSVD3
Item : 9999222417551
Issue description:  Inventory Item Mismatch in RCAPAD
Steps taken to arrive at problem:</t>
  </si>
  <si>
    <t>01277 - DALTON - A - M0145 - R0070 - S08 - RACUSA</t>
  </si>
  <si>
    <t>INCTEC1620798</t>
  </si>
  <si>
    <t xml:space="preserve">CW Name:Courtney Beck
CW Emp ID:237676
Location:02876
Computer Name 02876
Customre Name :Anthony Valenzuela
Customer ID:3850730
Payment method: online 
Payment Mode :Card
Last 4 digit of card:08433
Amount Paid :$321.46
Payment Date:21st April 2026
Description: Customer made a payment for account which is not being reflected cw needs help with same 
</t>
  </si>
  <si>
    <t>We have been unable to reach you. We understand you may not be available to work on this ticket at this time. We are marking this ticket as resolved. If you need further assistance , please open a new ticket</t>
  </si>
  <si>
    <t>INCTEC1620812</t>
  </si>
  <si>
    <t>Incident Summary:
--------------------------------------------------------
AI-Generated Incident Analysis
From 16:52:15 to 18:23:08 UTC on April 21, 2026, the 'htinventorytransfer' application (Lambda: prod2-htinventorytransfer-lambda-GetHtTransferSubscriptionFilter) in AWS prod2 experienced HTTP 500 errors affecting multiple stores. All 26 alerts now report Ok status, confirming service recovery. No user tickets or ongoing impact.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list!"},"stackTrace":""},"headers":{"Access-Control-Allow-Origin":"*","requestId":"5eae207f-5c87-4bb1-bd16-d41a167108d4","userId":"334867","clientId":"RACPAD","correlationId":"2fdb1663-0e42-433e-8efa-4adccfc47301","storeNumber":"00220"},"statusCode":500}
Alert: 2 / 26
Status: Ok
Source: api.logzio_custom
Check: Cloud(TS) Services BigPanda Alerts
Application: htinventorytransfer
Description: Outbound Message:  {"body":{"errors":[{"code":"500","message":"unable to retrieve transfer list!"}],"stackTrace":""},"headers":{"Access-Control-Allow-Origin":"*","requestId":"887521bf-369a-4ea5-95a0-e808ddb9e58c","userId":"305317","clientId":"RACPAD","correlationId":"4b793f10-c2d7-4f4c-abc4-042056a6532f","storeNumber":"03975"},"statusCode":500}
Alert: 3 / 26
Status: Ok
Source: api.logzio_custom
Check: Cloud(TS) Services BigPanda Alerts
Application: htinventorytransfer
Description: Outbound Message:  {"body":{"errors":[{"code":"500","message":"unable to retrieve transfer list!"}],"stackTrace":""},"headers":{"Access-Control-Allow-Origin":"*","requestId":"0c85aacf-f561-402c-9657-971245710e6a","userId":"231838","clientId":"RACPAD","correlationId":"cd3b630d-e298-4e22-9a2f-03353d1fdc53","storeNumber":"02284"},"statusCode":500}
Alert: 4 / 26
Status: Ok
Source: api.logzio_custom
Check: Cloud(TS) Services BigPanda Alerts
Application: htinventorytransfer
Description: Outbound Message:  {"body":{"errors":[{"code":"500","message":"unable to retrieve transfer list!"},"stackTrace":""},"headers":{"Access-Control-Allow-Origin":"*","requestId":"ec2e3ea8-20c3-4584-baaf-c51ebafaa45a","userId":"231838","clientId":"RACPAD","correlationId":"7fcb1ae9-cbfa-424a-9f47-cb65ad280b7d","storeNumber":"02284"},"statusCode":500}
Alert: 5 / 26
Status: Ok
Source: api.logzio_custom
Check: Cloud(TS) Services BigPanda Alerts
Application: htinventorytransfer
Description: Outbound Message:  {"body":{"errors":[{"code":"500","message":"unable to retrieve transfer list!"}],"stackTrace":""},"headers":{"Access-Control-Allow-Origin":"*","requestId":"30378c3b-82e9-4f47-b3f3-0431e38ae10c","userId":"231838","clientId":"RACPAD","correlationId":"db4eae06-96c4-467b-9d10-e614d6f01d66","storeNumber":"02284"},"statusCode":500}
Alert: 6 / 26
Status: Ok
Source: api.logzio_custom
Check: Cloud(TS) Services BigPanda Alerts
Application: htinventorytransfer
Description: Outbound Message:  {"body":{"errors":[{"code":"500","message":"unable to retrieve transfer list!"}],"stackTrace":""},"headers":{"Access-Control-Allow-Origin":"*","requestId":"a389cb97-82b8-4727-98c2-a83faa70fe0c","userId":"304672","clientId":"RACPAD","correlationId":"d7e6ae08-012c-4064-90a2-f77a8b96539e","storeNumber":"04196"},"statusCode":500}
Alert: 7 / 26
Status: Ok
Source: api.logzio_custom
Check: Cloud(TS) Services BigPanda Alerts
Application: htinventorytransfer
Description: Outbound Message:  {"body":{"errors":[{"code":"500","message":"unable to retrieve transfer list!"},"stackTrace":""},"headers":{"Access-Control-Allow-Origin":"*","requestId":"7a237a1d-17ae-49d7-8cf6-ca9e61dc14db","userId":"114589","clientId":"RACPAD","correlationId":"e619599b-a494-4e8f-87fb-2a0685d29329","storeNumber":"03912"},"statusCode":500}
Alert: 8 / 26
Status: Ok
Source: api.logzio_custom
Check: Cloud(TS) Services BigPanda Alerts
Application: htinventorytransfer
Description: Outbound Message:  {"body":{"errors":[{"code":"500","message":"unable to retrieve transfer list!"}],"stackTrace":""},"headers":{"Access-Control-Allow-Origin":"*","requestId":"fd847c2c-b8bc-44c7-a41b-1c2fb8a3f338","userId":"114589","clientId":"RACPAD","correlationId":"f8c2d447-b87b-4dec-bd09-13f7621ab751","storeNumber":"03912"},"statusCode":500}
Alert: 9 / 26
Status: Ok
Source: api.logzio_custom
Check: Cloud(TS) Services BigPanda Alerts
Application: htinventorytransfer
Description: Outbound Message:  {"body":{"errors":[{"code":"500","message":"unable to retrieve transfer list!"},"stackTrace":""},"headers":{"Access-Control-Allow-Origin":"*","requestId":"6585d4d7-d605-4f16-a98c-674dce100109","userId":"311518","clientId":"RACPAD","correlationId":"99454dd2-f973-4698-8559-e99186028ad8","storeNumber":"00124"},"statusCode":500}
Alert: 10 / 26
Status: Ok
Source: api.logzio_custom
Check: Cloud(TS) Services BigPanda Alerts
Application: htinventorytransfer
Description: Outbound Message:  {"body":{"errors":[{"code":"500","message":"unable to retrieve transfer list!"}],"stackTrace":""},"headers":{"Access-Control-Allow-Origin":"*","requestId":"f409c9f4-9dd5-4859-bc8c-5de7016d4cba","userId":"311518","clientId":"RACPAD","correlationId":"0fad4510-2160-44f3-8adb-2142503e0051","storeNumber":"00124"},"statusCode":500}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https://a.bigpanda.io/v2/incident/69e810092f00001e005f8df9
Incident Timeline Link: https://a.bigpanda.io/v2/incident/69e810092f00001e005f8df9?timeline=true
Incident Preview Link: http://bigp.io/cc18285ff1f27ea7</t>
  </si>
  <si>
    <t>INCTEC1620818</t>
  </si>
  <si>
    <t>during the scanning process all good but at the moment of trying to summited the inventory thee scanner says that we can't and its is failed
Inventory Number: note in the scanner ( submission Faille try again ) and I can summit inventory 
Date and Time Issue Was Occured: 2026-04-21 00:00:00</t>
  </si>
  <si>
    <t>01106 - DENVER-MISSISSIPPI AVE - A - M0235 - R0011 - S07 - RACUSA</t>
  </si>
  <si>
    <t>Called the store and spoke with Zaret Zavala Garcia, who confirmed that the issue has been resolved. We are proceeding with closing the ticket.</t>
  </si>
  <si>
    <t>INCTEC1620832</t>
  </si>
  <si>
    <t>Incident Summary:
--------------------------------------------------------
AI-Generated Incident Analysis
On April 22, 2026, between 04:26:12 and 04:31:09 UTC, the 'campaignmanager' application in AWS prod2 experienced and recovered from transient 500 errors accessing RACDB for POST-PAYMENT events. All 9 alerts are Ok, indicating full resolution. No user impact or ongoing issues are reported.
Alert Summary: 0 Critical, 0 Warning, 9 Resolved 
--------------------------------------------------------
Alert: 1 / 9
Status: Ok
Source: api.logzio_custom
Check: Cloud Events(TS) Bigpanda Alerts
Application: campaignmanager
Description: Outbound Message:  {"body":"{\"errors\":[{\"code\":\"500\",\"message\":\"Error while getting data from RACDB for EVENT_TYPE : POST-PAYMENT : 463639565\"}],\"stackTrace\":\"\"}","headers":{"Access-Control-Allow-Origin":"*","requestId":"03240607-044b-4642-b616-8f8f60187b95","userId":"ESS_RACDB_OUTBOUND","clientId":"ESS","correlationId":"e5b886bd-bacc-4cb7-a3b9-b6ae1a9f6907","storeNumber":"undefined"},"statusCode":500}
Alert: 2 / 9
Status: Ok
Source: api.logzio_custom
Check: Cloud Events(TS) Bigpanda Alerts
Application: campaignmanager
Description: Outbound Message:  {"body":"{\"errors\":[{\"code\":\"500\",\"message\":\"Error while getting data from RACDB for EVENT_TYPE : POST-PAYMENT : 463638369\"}],\"stackTrace\":\"\"}","headers":{"Access-Control-Allow-Origin":"*","requestId":"45e29919-c222-4843-824b-59022ccaa518","userId":"ESS_RACDB_OUTBOUND","clientId":"ESS","correlationId":"a584a13a-3763-4324-b47f-373f7e50c63b","storeNumber":"undefined"},"statusCode":500}
Alert: 3 / 9
Status: Ok
Source: api.logzio_custom
Check: Cloud Events(TS) Bigpanda Alerts
Application: campaignmanager
Description: Outbound Message:  {"body":"{\"errors\":[{\"code\":\"500\",\"message\":\"Error while getting data from RACDB for EVENT_TYPE : POST-PAYMENT : 463649114\"}],\"stackTrace\":\"\"}","headers":{"Access-Control-Allow-Origin":"*","requestId":"b4fef52f-1075-4999-ab49-4ae646f2d2df","userId":"ESS_RACDB_OUTBOUND","clientId":"ESS","correlationId":"c5f303cb-b7d6-4912-8673-1a32aedb974f","storeNumber":"undefined"},"statusCode":500}
Alert: 4 / 9
Status: Ok
Source: api.logzio_custom
Check: Cloud Events(TS) Bigpanda Alerts
Application: campaignmanager
Description: Outbound Message:  {"body":"{\"errors\":[{\"code\":\"500\",\"message\":\"Error while getting data from RACDB for EVENT_TYPE : POST-PAYMENT : 463649115\"}],\"stackTrace\":\"\"}","headers":{"Access-Control-Allow-Origin":"*","requestId":"937231eb-a609-4a2d-84c4-41bab07bcb89","userId":"ESS_RACDB_OUTBOUND","clientId":"ESS","correlationId":"fa38807b-3c6d-4832-b643-6f9ff036df11","storeNumber":"undefined"},"statusCode":500}
Alert: 5 / 9
Status: Ok
Source: api.logzio_custom
Check: Cloud Events(TS) Bigpanda Alerts
Application: campaignmanager
Description: Outbound Message:  {"body":"{\"errors\":[{\"code\":\"500\",\"message\":\"Error while getting data from RACDB for EVENT_TYPE : POST-PAYMENT : 463639219\"}],\"stackTrace\":\"\"}","headers":{"Access-Control-Allow-Origin":"*","requestId":"778d2e1b-3c0e-4b54-92ae-588bd8a1ee8e","userId":"ESS_RACDB_OUTBOUND","clientId":"ESS","correlationId":"49794191-2174-40d5-8530-6a196b693149","storeNumber":"undefined"},"statusCode":500}
Alert: 6 / 9
Status: Ok
Source: api.logzio_custom
Check: Cloud Events(TS) Bigpanda Alerts
Application: campaignmanager
Description: Outbound Message:  {"body":"{\"errors\":[{\"code\":\"500\",\"message\":\"Error while getting data from RACDB for EVENT_TYPE : POST-PAYMENT : 463639565\"},\"stackTrace\":\"\"}","headers":{"Access-Control-Allow-Origin":"*","requestId":"03240607-044b-4642-b616-8f8f60187b95","userId":"ESS_RACDB_OUTBOUND","clientId":"ESS","correlationId":"e5b886bd-bacc-4cb7-a3b9-b6ae1a9f6907","storeNumber":"undefined"},"statusCode":500}
Alert: 7 / 9
Status: Ok
Source: api.logzio_custom
Check: Cloud Events(TS) Bigpanda Alerts
Application: campaignmanager
Description: Outbound Message:  {"body":"{\"errors\":[{\"code\":\"500\",\"message\":\"Error while getting data from RACDB for EVENT_TYPE : POST-PAYMENT : 463639219\"},\"stackTrace\":\"\"}","headers":{"Access-Control-Allow-Origin":"*","requestId":"778d2e1b-3c0e-4b54-92ae-588bd8a1ee8e","userId":"ESS_RACDB_OUTBOUND","clientId":"ESS","correlationId":"49794191-2174-40d5-8530-6a196b693149","storeNumber":"undefined"},"statusCode":500}
Alert: 8 / 9
Status: Ok
Source: api.logzio_custom
Check: Cloud Events(TS) Bigpanda Alerts
Application: campaignmanager
Description: Outbound Message:  {"body":"{\"errors\":[{\"code\":\"500\",\"message\":\"Error while getting data from RACDB for EVENT_TYPE : POST-PAYMENT : 463645918\"}],\"stackTrace\":\"\"}","headers":{"Access-Control-Allow-Origin":"*","requestId":"b754ce60-67ae-4bfb-9f57-78e1e2aec91f","userId":"ESS_RACDB_OUTBOUND","clientId":"ESS","correlationId":"0f48bd22-af31-4bfe-a275-d487b1485ce0","storeNumber":"undefined"},"statusCode":500}
Alert: 9 / 9
Status: Ok
Source: api.logzio_custom
Check: Cloud Events(TS) Bigpanda Alerts
Application: campaignmanager
Description: Outbound Message:  {"body":"{\"errors\":[{\"code\":\"500\",\"message\":\"Error while getting data from RACDB for EVENT_TYPE : POST-PAYMENT : 463640087\"}],\"stackTrace\":\"\"}","headers":{"Access-Control-Allow-Origin":"*","requestId":"08d90bc2-0bbc-4bfb-92f5-5ada5223d814","userId":"ESS_RACDB_OUTBOUND","clientId":"ESS","correlationId":"faa583c2-1d9f-4907-a44a-ead05f87f861","storeNumber":"undefined"},"statusCode":500}
--------------------------------------------------------
Incident Link: https://a.bigpanda.io/v2/incident/69e84de4492af1d7f4c7f128
Incident Timeline Link: https://a.bigpanda.io/v2/incident/69e84de4492af1d7f4c7f128?timeline=true
Incident Preview Link: http://bigp.io/471ab76cbcc42389</t>
  </si>
  <si>
    <t>INCTEC1620848</t>
  </si>
  <si>
    <t>Incident Summary:
--------------------------------------------------------
AI-Generated Incident Analysis
On April 22, 2026, at 07:28:13 UTC, two warning alerts were generated for the 'sfcc-store-inventory-delta-events' Lambda in prod2 (AWS). Both alerts indicate HTTP 500 errors due to missing 'Inventory' and 'InventoryPrice' fields in event payloads, impacting inventory update processing.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PublishStoreInventoryUpdatestoSFCCService\"},\"stackTrace\":\"\"}","headers":{"Access-Control-Allow-Origin":"*","requestId":"a13ed684-f8fa-468c-8a67-806d314eb553","userId":"","clientId":"","correlationId":"","storeNumber":"undefined"},"statusCode":500}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PublishStoreInventoryUpdatestoSFCCService\"}],\"stackTrace\":\"\"}","headers":{"Access-Control-Allow-Origin":"*","requestId":"5a77c1c4-4052-4ec4-9df6-e2ccad573d00","userId":"","clientId":"","correlationId":"","storeNumber":"undefined"},"statusCode":500}
--------------------------------------------------------
Incident Link: https://a.bigpanda.io/v2/incident/69e8788de47204138ac57cee
Incident Timeline Link: https://a.bigpanda.io/v2/incident/69e8788de47204138ac57cee?timeline=true
Incident Preview Link: http://bigp.io/bda3fd997a858bc6</t>
  </si>
  <si>
    <t>INCTEC1620849</t>
  </si>
  <si>
    <t>Incident Summary:
--------------------------------------------------------
AI-Generated Incident Analysis
On April 22, 2026, three warning alerts in prod2 (AWS) flagged Lambda failures: two from 'sfcc-store-inventory-delta-events' at 07:28:13 UTC (missing inventory fields, store_number undefined), and one from 'managestoreconfigdbevents' at 09:09:09 UTC (STORE-HOURS error for store 08433). The incident is flapping, indicating recurring event data issues.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PublishStoreInventoryUpdatestoSFCCService\"},\"stackTrace\":\"\"}","headers":{"Access-Control-Allow-Origin":"*","requestId":"01fc44b7-f86a-4427-86b0-5c0dd6873c99","userId":"","clientId":"","correlationId":"","storeNumber":"undefined"},"statusCode":500}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PublishStoreInventoryUpdatestoSFCCService\"}],\"stackTrace\":\"\"}","headers":{"Access-Control-Allow-Origin":"*","requestId":"01fc44b7-f86a-4427-86b0-5c0dd6873c99","userId":"","clientId":"","correlationId":"","storeNumber":"undefined"},"statusCode":500}
Alert: 3 / 3
Status: Ok
Source: api.logzio_custom
Check: Cloud Events(TS) Bigpanda Alerts
Application: managestoreconfigdbevents
Description: Error while processing event STORE-HOURS : 08433 {}
--------------------------------------------------------
Incident Link: https://a.bigpanda.io/v2/incident/69e8788de47204138ac57cee
Incident Timeline Link: https://a.bigpanda.io/v2/incident/69e8788de47204138ac57cee?timeline=true
Incident Preview Link: http://bigp.io/8fe25116d2bb0c23</t>
  </si>
  <si>
    <t>INCTEC1620863</t>
  </si>
  <si>
    <t>Incident Summary:
--------------------------------------------------------
AI-Generated Incident Analysis
On April 22, 2026, at 10:18:10–10:18:11 UTC, seven 'Ok' alerts were generated for the 'processpayment' application in 'prod2' (AWS), indicating resolved transient 500 errors caused by Cash App service failures (error code PP_CASHAPP_500). No ongoing impact; incident is resolved.
Alert Summary: 0 Critical, 0 Warning, 7 Resolved 
--------------------------------------------------------
Alert: 1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422"}],"stackTrace":""},"headers":{"Access-Control-Allow-Origin":"*","requestId":"3fe35b65-b108-4726-8305-ac286828889f","userId":"EC","clientId":"EC","correlationId":"abkKwXkHwWlbcRmrdHxaYYkrEX","storeNumber":"undefined"},"statusCode":500}
Alert: 2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422"}],"stackTrace":""},"headers":{"Access-Control-Allow-Origin":"*","requestId":"96737617-482a-48c6-a230-639cdaa3ee06","userId":"EC","clientId":"EC","correlationId":"abkKwXkHwWlbcRmrdHxaYYkrEX","storeNumber":"undefined"},"statusCode":500}
Alert: 3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422"}],"stackTrace":""},"headers":{"Access-Control-Allow-Origin":"*","requestId":"f7cf1ef7-5959-429f-bd04-08923b1790ff","userId":"EC","clientId":"EC","correlationId":"abkKwXkHwWlbcRmrdHxaYYkrEX","storeNumber":"undefined"},"statusCode":500}
Alert: 4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422"}],"stackTrace":""},"headers":{"Access-Control-Allow-Origin":"*","requestId":"8304cd7f-89dd-4647-8155-23c7529ca4fe","userId":"EC","clientId":"EC","correlationId":"abkKwXkHwWlbcRmrdHxaYYkrEX","storeNumber":"undefined"},"statusCode":500}
Alert: 5 / 7
Status: Ok
Source: api.logzio_custom
Check: Cloud(TS) Services BigPanda Alerts
Application: processpayment
Description: Outbound Message:  {"body":{"errors":[{"code":"PP_CASHAPP_500","message":"Cash App Service Internal Server Error : Request failed with status code 422"},"stackTrace":"{\"extTransactionId\":\"10199893025\",\"externalOrderId\":\"10199893024\",\"statusCode\":\"D\",\"statusReason\":\"Cash App Service Internal Server Error : Request failed with status code 422\",\"paymentProvider\":\"CASHAPP\",\"transactionId\":\"\"}"},"headers":{"Access-Control-Allow-Origin":"*","requestId":"a5b24e3a-9c9d-4224-8a32-9d029dfaac74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422"}],"stackTrace":""},"headers":{"Access-Control-Allow-Origin":"*","requestId":"84eac330-a4ca-4791-be84-9abc797652e1","userId":"EC","clientId":"EC","correlationId":"abkKwXkHwWlbcRmrdHxaYYkrEX","storeNumber":"undefined"},"statusCode":500}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422"}],"stackTrace":""},"headers":{"Access-Control-Allow-Origin":"*","requestId":"08563b90-4211-4682-935b-1ad9842cc9b7","userId":"EC","clientId":"EC","correlationId":"abkKwXkHwWlbcRmrdHxaYYkrEX","storeNumber":"undefined"},"statusCode":500}
--------------------------------------------------------
Incident Link: https://a.bigpanda.io/v2/incident/69e8a063efc213d433f2fd0b
Incident Timeline Link: https://a.bigpanda.io/v2/incident/69e8a063efc213d433f2fd0b?timeline=true
Incident Preview Link: http://bigp.io/59cda22b49da3343</t>
  </si>
  <si>
    <t>INCTEC1620883</t>
  </si>
  <si>
    <t xml:space="preserve">RACPAD  - Reports | Receipt Audit Trail Report | </t>
  </si>
  <si>
    <t xml:space="preserve">Description of Issue:
The CW reported that all reports are failing to load, except for the Daily report, and she is receiving the error message: "This content is blocked. Contact the site owner to fix the issue."
Employee Details:
Employee Name: Shelby Pope
Employee ID: 305927
Store #: 02908 </t>
  </si>
  <si>
    <t>I called the store and spoke with Shelby. She confirmed that she is able to pull the report. Based on this confirmation, we are closing the incident.</t>
  </si>
  <si>
    <t>Reports not loading</t>
  </si>
  <si>
    <t>INCTEC1620916</t>
  </si>
  <si>
    <t xml:space="preserve">Problema con racinet no puede ingresar | No permite ingresar | </t>
  </si>
  <si>
    <t>No permite ingresar</t>
  </si>
  <si>
    <t>Steps taken for resolution: Racpad access to Stephania Santiago has been restored
Category: Racpad store</t>
  </si>
  <si>
    <t>INCTEC1620949</t>
  </si>
  <si>
    <t>BigPanda Incident: customerdetail - Ok</t>
  </si>
  <si>
    <t>Incident Summary:
--------------------------------------------------------
AI-Generated Incident Analysis
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http://bigp.io/b76ea888a964235c</t>
  </si>
  <si>
    <t>INCTEC1620962</t>
  </si>
  <si>
    <t>Racpad | EPO to wrong account</t>
  </si>
  <si>
    <t xml:space="preserve">When tried to EPO to one of the customers but it was sent to a different account 
Correct customer for EPO:
Francisco Villalva 
ID : 108545040
Amount : $198.09
Incorrect customer:
Pedro Zuniga Aguilera
ID : 108558360
 </t>
  </si>
  <si>
    <t>CW incorrectly processed payment of other customer</t>
  </si>
  <si>
    <t>INCTEC1621003</t>
  </si>
  <si>
    <t xml:space="preserve">RACPAD - Customer | Customer Alerts | </t>
  </si>
  <si>
    <t>customer shows as a skip but cant see from where/when
Customer ID: 17345831
Customer Name: princess williams
Date and Time Issue Was Occured: 2026-04-22 11:17:15</t>
  </si>
  <si>
    <t>02098 - YORK - A - M0313 - R0065 - S08 - RACUSA</t>
  </si>
  <si>
    <t>I contacted the store and spoke with CW Kevin Weaver regarding the issue. He confirmed that the issue has already been resolved and confirmed to close the ticket. Therefore, I am proceeding with ticket closure based on his confirmation.</t>
  </si>
  <si>
    <t>Customer showing as Skip incorrectly</t>
  </si>
  <si>
    <t>INCTEC1621024</t>
  </si>
  <si>
    <t>Incident Summary:
--------------------------------------------------------
AI-Generated Incident Analysis
On April 22, 2026, from 16:42:14Z to 16:46:08Z, 18 Ok-status alerts were generated for AWS Lambda functions (agreementdocument, htinventorytransfer, customerapproval) in prod2. These functions experienced transient 500 errors, but all issues have since cleared. No current impact remains. No user tickets or flapping detected.
Alert Summary: 0 Critical, 0 Warning, 18 Resolved 
--------------------------------------------------------
Alert: 1 / 18
Status: Ok
Source: api.logzio_custom
Check: Cloud(TS) Services BigPanda Alerts
Application: agreementdocument
Description: Outbound Message:  {"body":{"errors":[{"code":"500","message":"Error in CreateEnvelopeService"}],"stackTrace":"{}"},"headers":{"Access-Control-Allow-Origin":"*","requestId":"d6a05b36-651f-4922-bbe2-5d7368be4a74","userId":"223049","clientId":"RACPAD","correlationId":"544d99c8-deab-4306-bd4b-811bd66767d8","storeNumber":"00594"},"statusCode":500}
Alert: 2 / 18
Status: Ok
Source: api.logzio_custom
Check: Cloud(TS) Services BigPanda Alerts
Application: htinventorytransfer
Description: Outbound Message:  {"body":{"errors":[{"code":"500","message":"unable to retrieve transfer list!"}],"stackTrace":""},"headers":{"Access-Control-Allow-Origin":"*","requestId":"898c6cca-bcce-4f70-a71d-d088935604f8","userId":"143879","clientId":"RACPAD","correlationId":"ba038ea6-4daf-4f5a-8837-b43dee2e98a8","storeNumber":"00135"},"statusCode":500}
Alert: 3 / 18
Status: Ok
Source: api.logzio_custom
Check: Cloud(TS) Services BigPanda Alerts
Application: customerapproval
Description: Outbound Message:  {"body":{"errors":[{"code":"DE1001","message":"Exception occured while getting customer approval details"}],"stackTrace":""},"headers":{"Access-Control-Allow-Origin":"*","requestId":"8d0913fc-ba4d-406c-9160-18fddabd6509","userId":"343117","clientId":"SF","correlationId":"509028eb-837d-5806-d276-9ce4946d02a7","storeNumber":"05879"},"statusCode":500}
Alert: 4 / 18
Status: Ok
Source: api.logzio_custom
Check: Cloud(TS) Services BigPanda Alerts
Application: customerapproval
Description: Outbound Message:  {"body":{"errors":[{"code":"DE1001","message":"Exception occured while getting customer approval details"}],"stackTrace":""},"headers":{"Access-Control-Allow-Origin":"*","requestId":"2bfe8278-9895-4292-b52e-6f9575331cfc","userId":"343117","clientId":"SF","correlationId":"ded8f97a-2bcd-6df2-2e4a-09ca9a60d7f9","storeNumber":"05879"},"statusCode":500}
Alert: 5 / 18
Status: Ok
Source: api.logzio_custom
Check: Cloud(TS) Services BigPanda Alerts
Application: customerapproval
Description: Outbound Message:  {"body":{"errors":[{"code":"DE1001","message":"Exception occured while getting customer approval details"}],"stackTrace":""},"headers":{"Access-Control-Allow-Origin":"*","requestId":"f08d4de3-97bb-4046-833b-dfe37e7975d8","userId":"343117","clientId":"SF","correlationId":"992c4b73-dba6-8f82-7be9-ff61358871c0","storeNumber":"05879"},"statusCode":500}
Alert: 6 / 18
Status: Ok
Source: api.logzio_custom
Check: Cloud(TS) Services BigPanda Alerts
Application: customerapproval
Description: Outbound Message:  {"body":{"errors":[{"code":"DE1001","message":"Exception occured while getting customer approval details"}],"stackTrace":""},"headers":{"Access-Control-Allow-Origin":"*","requestId":"1515bef4-4262-4bf9-b832-37fb38ade9b2","userId":"343117","clientId":"SF","correlationId":"c5b71b63-6420-67a3-f2e7-ebc6318efaf4","storeNumber":"05879"},"statusCode":500}
Alert: 7 / 18
Status: Ok
Source: api.logzio_custom
Check: Cloud(TS) Services BigPanda Alerts
Application: customerapproval
Description: Outbound Message:  {"body":{"errors":[{"code":"DE1001","message":"Exception occured while getting customer approval details"}],"stackTrace":""},"headers":{"Access-Control-Allow-Origin":"*","requestId":"98e3f71f-fcb7-4e56-a93c-e4902b98faf0","userId":"343117","clientId":"SF","correlationId":"511297d5-2d8e-bd45-fc06-1c8f8eff8a0e","storeNumber":"05879"},"statusCode":500}
Alert: 8 / 18
Status: Ok
Source: api.logzio_custom
Check: Cloud(TS) Services BigPanda Alerts
Application: customerapproval
Description: Outbound Message:  {"body":{"errors":[{"code":"DE1001","message":"Exception occured while getting customer approval details"}],"stackTrace":""},"headers":{"Access-Control-Allow-Origin":"*","requestId":"e7443446-0d90-41c9-bc46-bf4535f71f61","userId":"343117","clientId":"SF","correlationId":"aa40d8c3-a34f-70e1-2374-b02cda38a9c9","storeNumber":"05879"},"statusCode":500}
Alert: 9 / 18
Status: Ok
Source: api.logzio_custom
Check: Cloud(TS) Services BigPanda Alerts
Application: htinventorytransfer
Description: Outbound Message:  {"body":{"errors":[{"code":"500","message":"unable to retrieve transfer list!"}],"stackTrace":""},"headers":{"Access-Control-Allow-Origin":"*","requestId":"9bf61158-25a0-42ec-b76e-69f3bab903c1","userId":"236877","clientId":"RACPAD","correlationId":"b71d9a66-de47-4d44-b739-67615506e6a4","storeNumber":"03630"},"statusCode":500}
Alert: 10 / 18
Status: Ok
Source: api.logzio_custom
Check: Cloud(TS) Services BigPanda Alerts
Application: htinventorytransfer
Description: Outbound Message:  {"body":{"errors":[{"code":"500","message":"unable to retrieve transfer list!"}],"stackTrace":""},"headers":{"Access-Control-Allow-Origin":"*","requestId":"1a0643a1-5d0d-49ba-8a75-7813cff8bec0","userId":"68623","clientId":"RACPAD","correlationId":"b17142ad-d424-4c03-9b6f-88dbd3cafedc","storeNumber":"01820"},"statusCode":500}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https://a.bigpanda.io/v2/incident/69e8fa672806e31bdcf13f5c
Incident Timeline Link: https://a.bigpanda.io/v2/incident/69e8fa672806e31bdcf13f5c?timeline=true
Incident Preview Link: http://bigp.io/a64fd0eab6c07c5e</t>
  </si>
  <si>
    <t>INCTEC1621034</t>
  </si>
  <si>
    <t>Employee Assignment Update Request – Silvia Vargas (EID 102048)--RACPAD</t>
  </si>
  <si>
    <t>[cid:416319e3-958f-44f5-86bf-20dda5859527]
Sreenu Yeturi
RACPAD Application Support
Email: RACPadSupport@rentacenter.com&lt;mailto:RACPadSupport@rentacenter.com&gt;
Sreenu.Yeturi@upbound.com
________________________________
From: Raymond Santamaria &lt;Raymond.Santamaria@rentacenter.com&gt;
Sent: Wednesday, April 22, 2026 10:12 PM
To: RACPad Support &lt;RACPadSupport@rentacenter.com&gt;
Cc: Silvia Vargas &lt;Silvia.Vargas@rentacenter.com&gt;; Victor CentenoII &lt;Victor.CentenoII@rentacenter.com&gt;; Store 01201 &lt;Store.01201@rentacenter.com&gt;
Subject: Employee Assignment Update Request – Silvia Vargas (EID 102048)
Hello Team,
I am writing to request assistance with assigning Silvia Vargas (EID 102048) to Store 01201. She was transferred from Store 01208; however, despite multiple tickets being submitted, she still does not have the appropriate system access.
Your support in completing this assignment update as soon as possible would be greatly appreciated.
Thank you in advance for your assistance.
Raymond Santamaria
District Manager
Region 24
District 155 - Broward
(305) 801-8942 Mobile</t>
  </si>
  <si>
    <t>INCTEC1621044</t>
  </si>
  <si>
    <t>Incident Summary:
--------------------------------------------------------
AI-Generated Incident Analysis
On April 22, 2026, from 14:39 to 16:24 UTC, the 'htinventorytransfer' Lambda in prod2 (AWS) experienced HTTP 500 errors across multiple stores, failing to retrieve transfer lists. All 30 alerts now show Ok, confirming the issue is resolved. No user tickets or ongoing symptoms remain. Impact was limited to the Lambda/API layer in prod2.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list!"}],"stackTrace":""},"headers":{"Access-Control-Allow-Origin":"*","requestId":"5f22a9f6-316d-4a2a-a38a-d07c48f0c439","userId":"103970","clientId":"RACPAD","correlationId":"db2bcfe9-55f7-4f24-9296-c72fecfb5e68","storeNumber":"03919"},"statusCode":500}
Alert: 2 / 30
Status: Ok
Source: api.logzio_custom
Check: Cloud(TS) Services BigPanda Alerts
Application: htinventorytransfer
Description: Outbound Message:  {"body":{"errors":[{"code":"500","message":"unable to retrieve transfer list!"},"stackTrace":""},"headers":{"Access-Control-Allow-Origin":"*","requestId":"c4be4428-9c7f-4f05-afed-7a2d35edec20","userId":"342636","clientId":"RACPAD","correlationId":"56665f6e-ff1f-491d-91d3-177120d3c0c0","storeNumber":"02779"},"statusCode":500}
Alert: 3 / 30
Status: Ok
Source: api.logzio_custom
Check: Cloud(TS) Services BigPanda Alerts
Application: htinventorytransfer
Description: Outbound Message:  {"body":{"errors":[{"code":"500","message":"unable to retrieve transfer list!"}],"stackTrace":""},"headers":{"Access-Control-Allow-Origin":"*","requestId":"f3d76bba-1c2f-4823-9371-0c32aa0cc646","userId":"342636","clientId":"RACPAD","correlationId":"cec34465-fe89-4051-ab56-23c9806e5a00","storeNumber":"02779"},"statusCode":500}
Alert: 4 / 30
Status: Ok
Source: api.logzio_custom
Check: Cloud(TS) Services BigPanda Alerts
Application: htinventorytransfer
Description: Outbound Message:  {"body":{"errors":[{"code":"500","message":"unable to retrieve transfer list!"}],"stackTrace":""},"headers":{"Access-Control-Allow-Origin":"*","requestId":"d75de70b-d385-4ebb-bf00-6a9e863fd56f","userId":"361630","clientId":"RACPAD","correlationId":"748c1068-978f-4911-b9bb-43016e4e4d8d","storeNumber":"01907"},"statusCode":500}
Alert: 5 / 30
Status: Ok
Source: api.logzio_custom
Check: Cloud(TS) Services BigPanda Alerts
Application: htinventorytransfer
Description: Outbound Message:  {"body":{"errors":[{"code":"500","message":"unable to retrieve transfer list!"}],"stackTrace":""},"headers":{"Access-Control-Allow-Origin":"*","requestId":"e765b692-8df3-4fa9-8610-4c422f88db40","userId":"75722","clientId":"RACPAD","correlationId":"b9b5b86c-576a-4370-a8e1-38af040ea3a6","storeNumber":"00135"},"statusCode":500}
Alert: 6 / 30
Status: Ok
Source: api.logzio_custom
Check: Cloud(TS) Services BigPanda Alerts
Application: htinventorytransfer
Description: Outbound Message:  {"body":{"errors":[{"code":"500","message":"unable to retrieve transfer list!"}],"stackTrace":""},"headers":{"Access-Control-Allow-Origin":"*","requestId":"9538e21b-98cb-438c-a2b2-ff2d1fde8f12","userId":"361630","clientId":"RACPAD","correlationId":"ef6cb870-36ae-4642-86b9-9d807b941097","storeNumber":"01907"},"statusCode":500}
Alert: 7 / 30
Status: Ok
Source: api.logzio_custom
Check: Cloud(TS) Services BigPanda Alerts
Application: htinventorytransfer
Description: Outbound Message:  {"body":{"errors":[{"code":"500","message":"unable to retrieve transfer list!"}],"stackTrace":""},"headers":{"Access-Control-Allow-Origin":"*","requestId":"576e9a7f-2fdd-4f9c-b87a-dccf0910fa51","userId":"361630","clientId":"RACPAD","correlationId":"eae23ca6-46e1-45a8-8eb8-ebde88d0bcd2","storeNumber":"01907"},"statusCode":500}
Alert: 8 / 30
Status: Ok
Source: api.logzio_custom
Check: Cloud(TS) Services BigPanda Alerts
Application: htinventorytransfer
Description: Outbound Message:  {"body":{"errors":[{"code":"500","message":"unable to retrieve transfer list!"}],"stackTrace":""},"headers":{"Access-Control-Allow-Origin":"*","requestId":"3d9d74d0-4c97-4ce5-817b-a7137603e619","userId":"362412","clientId":"RACPAD","correlationId":"ebe5c48e-35a4-4c35-b451-8087c0a3e3d9","storeNumber":"02210"},"statusCode":500}
Alert: 9 / 30
Status: Ok
Source: api.logzio_custom
Check: Cloud(TS) Services BigPanda Alerts
Application: htinventorytransfer
Description: Outbound Message:  {"body":{"errors":[{"code":"500","message":"unable to retrieve transfer list!"}],"stackTrace":""},"headers":{"Access-Control-Allow-Origin":"*","requestId":"a55241d7-ebb4-4757-bd58-21db53d7d8d9","userId":"362412","clientId":"RACPAD","correlationId":"6e97b481-116a-4fe7-b31c-e515ff2c20af","storeNumber":"02210"},"statusCode":500}
Alert: 10 / 30
Status: Ok
Source: api.logzio_custom
Check: Cloud(TS) Services BigPanda Alerts
Application: htinventorytransfer
Description: Outbound Message:  {"body":{"errors":[{"code":"500","message":"unable to retrieve transfer list!"}],"stackTrace":""},"headers":{"Access-Control-Allow-Origin":"*","requestId":"fd52ef60-f686-4e7d-bb7f-d414dc043d11","userId":"143896","clientId":"RACPAD","correlationId":"05d672be-dfa9-4480-93ba-df6ed4505814","storeNumber":"00126"},"statusCode":500}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https://a.bigpanda.io/v2/incident/69e8fe7334000046008c0d64
Incident Timeline Link: https://a.bigpanda.io/v2/incident/69e8fe7334000046008c0d64?timeline=true
Incident Preview Link: http://bigp.io/125f9ea7e806a261</t>
  </si>
  <si>
    <t>INCTEC1621055</t>
  </si>
  <si>
    <t>Incident Summary:
--------------------------------------------------------
AI-Generated Incident Analysis
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http://bigp.io/f3e753111724c884</t>
  </si>
  <si>
    <t>INCTEC1621056</t>
  </si>
  <si>
    <t>Incident Summary:
--------------------------------------------------------
AI-Generated Incident Analysis
On April 22, 2026, from 17:06 to 18:50 UTC, 32 alerts (all now Ok) were triggered for AWS Lambda/ECS apps in prod2, including customerapproval, htinventorytransfer, deliveryreceipt, customerdetail, calculatepayment, and getdocument. All experienced transient 500 errors, now resolved. No user tickets or ongoing impact.
Alert Summary: 0 Critical, 0 Warning, 32 Resolved 
--------------------------------------------------------
Alert: 1 / 32
Status: Ok
Source: api.logzio_custom
Check: Cloud(TS) Services BigPanda Alerts
Application: customerapproval
Description: Outbound Message:  {"body":{"errors":[{"code":"DE1001","message":"Exception occured while getting customer approval details"},"stackTrace":""},"headers":{"Access-Control-Allow-Origin":"*","requestId":"ab4103aa-0664-46ea-8858-e8585d063a13","userId":"343117","clientId":"SF","correlationId":"3f1b1339-a7d0-b253-92a5-4fc0e8f03d85","storeNumber":"05879"},"statusCode":500}
Alert: 2 / 32
Status: Ok
Source: api.logzio_custom
Check: Cloud(TS) Services BigPanda Alerts
Application: customerapproval
Description: Outbound Message:  {"body":{"errors":[{"code":"DE1001","message":"Exception occured while getting customer approval details"}],"stackTrace":""},"headers":{"Access-Control-Allow-Origin":"*","requestId":"ab4103aa-0664-46ea-8858-e8585d063a13","userId":"343117","clientId":"SF","correlationId":"3f1b1339-a7d0-b253-92a5-4fc0e8f03d85","storeNumber":"05879"},"statusCode":500}
Alert: 3 / 32
Status: Ok
Source: api.logzio_custom
Check: Cloud(TS) Services BigPanda Alerts
Application: customerapproval
Description: Outbound Message:  {"body":{"errors":[{"code":"DE1001","message":"Exception occured while getting customer approval details"}],"stackTrace":""},"headers":{"Access-Control-Allow-Origin":"*","requestId":"5a170498-4981-444c-8b09-313b36e28aa9","userId":"343117","clientId":"SF","correlationId":"2388f522-f2e2-d61d-0c8c-7e9cb979fdce","storeNumber":"05879"},"statusCode":500}
Alert: 4 / 32
Status: Ok
Source: api.logzio_custom
Check: Cloud(TS) Services BigPanda Alerts
Application: htinventorytransfer
Description: Outbound Message:  {"body":{"errors":[{"code":"500","message":"unable to retrieve transfer list!"}],"stackTrace":""},"headers":{"Access-Control-Allow-Origin":"*","requestId":"743bb15e-cf92-453d-b854-a69a970e2ab3","userId":"224193","clientId":"RACPAD","correlationId":"000f8e33-d8c3-4076-a736-1b19580ca35d","storeNumber":"05538"},"statusCode":500}
Alert: 5 / 32
Status: Ok
Source: api.logzio_custom
Check: Cloud(TS) Services BigPanda Alerts
Application: customerapproval
Description: Outbound Message:  {"body":{"errors":[{"code":"DE1001","message":"Exception occured while getting customer approval details"}],"stackTrace":""},"headers":{"Access-Control-Allow-Origin":"*","requestId":"0383d117-0d68-415d-9f83-26dd86753bd7","userId":"343117","clientId":"SF","correlationId":"e0224fa2-0699-4f86-4d61-51d1e9fda5fa","storeNumber":"05879"},"statusCode":500}
Alert: 6 / 32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ec8b080-ad7a-4398-9414-b467378bdae7","userId":"357257","clientId":"DOF","correlationId":"e08c28a7-c2e9-4d01-a9e1-9745fc0d78da","storeNumbe
Alert: 7 / 32
Status: Ok
Source: api.logzio_custom
Check: Cloud(TS) Services BigPanda Alerts
Application: htinventorytransfer
Description: Outbound Message:  {"body":{"errors":[{"code":"500","message":"unable to retrieve transfer list!"}],"stackTrace":""},"headers":{"Access-Control-Allow-Origin":"*","requestId":"adba6255-9bd1-488d-a0af-470570a1160d","userId":"224193","clientId":"RACPAD","correlationId":"af1b051e-ebac-4317-a4f3-111d08b99daf","storeNumber":"05538"},"statusCode":500}
Alert: 8 / 32
Status: Ok
Source: api.logzio_custom
Check: Cloud(TS) Services BigPanda Alerts
Application: htinventorytransfer
Description: Outbound Message:  {"body":{"errors":[{"code":"500","message":"unable to retrieve transfer list!"}],"stackTrace":""},"headers":{"Access-Control-Allow-Origin":"*","requestId":"56b5d03d-9f36-447e-b146-9de14bcdc536","userId":"224193","clientId":"RACPAD","correlationId":"b3706be7-24ea-4787-b614-d4027f790099","storeNumber":"05538"},"statusCode":500}
Alert: 9 / 32
Status: Ok
Source: api.logzio_custom
Check: Cloud(TS) Services BigPanda Alerts
Application: customerdetail
Description: Outbound Message:  {"body":{"errors":[{"code":"500","message":"Error in GetCustomerAlertService"}],"stackTrace":"{\"errno\":-3001,\"code\":\"EAI_AGAIN\",\"syscall\":\"getaddrinfo\",\"hostname\":\"prod2-rdsproxynoiam-reader-noiam.endpoint.proxy-cqs7u6wlceqy.us-east-1.rds.amazonaws.com\"}"}}
Alert: 10 / 32
Status: Ok
Source: api.logzio_custom
Check: Cloud(TS) Services BigPanda Alerts
Application: customerdetail
Description: Outbound Message:  {"body":{"errors":[{"code":"500","message":"Error in GetCustomerAlertByIdService"}],"stackTrace":"{\"errno\":-3001,\"code\":\"EAI_AGAIN\",\"syscall\":\"getaddrinfo\",\"hostname\":\"prod2-rdsproxynoiam-reader-noiam.endpoint.proxy-cqs7u6wlceqy.us-east-1.rds.amazonaws.com\"}"}}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https://a.bigpanda.io/v2/incident/69e90002492af1d7f4e121ec
Incident Timeline Link: https://a.bigpanda.io/v2/incident/69e90002492af1d7f4e121ec?timeline=true
Incident Preview Link: http://bigp.io/4dfbad9b04559f40</t>
  </si>
  <si>
    <t>INCTEC1621062</t>
  </si>
  <si>
    <t>Incident Summary:
--------------------------------------------------------
AI-Generated Incident Analysis
On April 22, 2026, between 14:39:11Z and 16:23:13Z, nine alerts (2 critical, 2 warning, 5 ok) were generated in prod2. The customerdetail application's CustomerPromotionSummaryService experienced repeated failures due to a PostgreSQL data conversion error, impacting multiple stores. Other applications had isolated, resolved errors.
Alert Summary: 0 Critical, 0 Warning, 9 Resolved 
--------------------------------------------------------
Alert: 1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2 / 9
Status: Ok
Source: api.logzio_custom
Check: Cloud(TS) Services BigPanda Alerts
Application: experiankba
Description: Outbound Message:  {"body":{"errors":[{"code":"500","message":"An unexpected error occurred. (RAC)"},"stackTrace":""},"headers":{"Access-Control-Allow-Origin":"*","requestId":"c62f73ef-4db1-4ece-8cc2-d0795ea2d04f","userId":"EC","clientId":"EC","correlationId":"868b4ddf-c954-44e6-92c0-54d22133bf68","storeNumber":"undefined"},"statusCode":500}
Alert: 3 / 9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ffa57657-72ef-442d-b7d1-178e2de0def8","userId":"AON","clientId":"BMS","correlationId":"6084fb78-474a-46d6-9d89-111d7a99becc","storeNumber":"undefined"},"statusCode":500}
Alert: 4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5 / 9
Status: Ok
Source: api.logzio_custom
Check: Cloud(TS) Services BigPanda Alerts
Application: customerdetail
Description: Outbound Message:  {"body":{"errors":[{"code":"500","message":"Error in CustomerPromotionSummaryService"}],"stackTrace":"{\"length\":112,\"name\":\"error\",\"severity\":\"ERROR\",\"code\":\"22P02\",\"position\":\"12027\",\"file\":\"numutils.c\",\"line\":\"880\",\"routine\":\"pg_strtoint64_safe\"}"}}
Alert: 6 / 9
Status: Ok
Source: api.logzio_custom
Check: Cloud(TS) Services BigPanda Alerts
Application: customerdetail
Description: Outbound Message:  {"body":{"errors":[{"code":"500","message":"Error in CustomerPromotionSummaryService"},"stackTrace":"{\"length\":112,\"name\":\"error\",\"severity\":\"ERROR\",\"code\":\"22P02\",\"position\":\"10449\",\"file\":\"numutils.c\",\"line\":\"880\",\"routine\":\"pg_strtoint64_safe\"}"}}
Alert: 7 / 9
Status: Ok
Source: api.logzio_custom
Check: Cloud(TS) Services BigPanda Alerts
Application: calculatepayment
Description: Outbound Message:  {"body":{"errors":[{"code":"500","message":"Error in CalculationCommonModule"}],"stackTrace":"{\"errno\":-3001,\"code\":\"EAI_AGAIN\",\"syscall\":\"getaddrinfo\",\"hostname\":\"prod2-rdsproxynoiam-reader-noiam.endpoint.proxy-cqs7u6wlceqy.us-east-1.rds.amazonaws.com\"}"}}
Alert: 8 / 9
Status: Ok
Source: api.logzio_custom
Check: Cloud(TS) Services BigPanda Alerts
Application: getdocument
Description: Outbound Message:  {"body":{"errors":[{"code":"500","message":"Error in PdfDocumentService"},"stackTrace":"{\"name\":\"NoSuchKey\",\"$fault\":\"client\",\"$metadata\":{\"httpStatusCode\":404,\"requestId\":\"F33C9PGDDD176XQE\",\"extendedRequestId\":\"3WcjHuKVLUlvrFs0k3qdLzhkchckeIu4D75vJKfBBulSPjBLBVGKdoD9SQ5wTqbPQ97Xx2kH6WSTBzgqlDgRmrMzMJHPF7\",\"attempts\":1,\"totalRetryDelay\":0},\"Code\":\"NoSuchKey\",\"Key\":\"111728087/446709632_1f2295a5-f15d-4ab6-bfb1-f4deada18711_Factura.pdf\",\"RequestId\":\"F33C9PG
Alert: 9 / 9
Status: Ok
Source: api.logzio_custom
Check: Cloud(TS) Services BigPanda Alerts
Application: calculatepayment
Description: Outbound Message:  {"body":{"errors":[{"code":"500","message":"Error in CalculationCommonModule"}],"stackTrace":"{}"}}
--------------------------------------------------------
Incident Link: https://a.bigpanda.io/v2/incident/69e8dd8ff809f04f6a7e2de9
Incident Timeline Link: https://a.bigpanda.io/v2/incident/69e8dd8ff809f04f6a7e2de9?timeline=true
Incident Preview Link: http://bigp.io/e401239f302639c2</t>
  </si>
  <si>
    <t>INCTEC1621103</t>
  </si>
  <si>
    <t>Incident Summary:
--------------------------------------------------------
AI-Generated Incident Analysis
On April 22, 2026, from 19:11 to 21:02 UTC, 56 Ok-status alerts were generated for multiple AWS Lambda-based applications in the prod2 environment, following a period of 500 errors. Impacted services included htinventorytransfer, agreementdocument, digitaldocument, experiankba, customerstaging, and addressdoctor. All issues have resolved; no ongoing impact.
Alert Summary: 0 Critical, 0 Warning, 56 Resolved 
--------------------------------------------------------
Alert: 1 / 56
Status: Ok
Source: api.logzio_custom
Check: Cloud(TS) Services BigPanda Alerts
Application: htinventorytransfer
Description: Outbound Message:  {"body":{"errors":[{"code":"500","message":"unable to retrieve transfer list!"},"stackTrace":""},"headers":{"Access-Control-Allow-Origin":"*","requestId":"7be74f90-1518-484f-b618-b5d41b47ffdf","userId":"100307","clientId":"RACPAD","correlationId":"ce37ae97-3058-4308-987c-1d630098a667","storeNumber":"04075"},"statusCode":500}
Alert: 2 / 56
Status: Ok
Source: api.logzio_custom
Check: Cloud(TS) Services BigPanda Alerts
Application: experiankba
Description: Outbound Message:  {"body":{"errors":[{"code":"500","message":"An unexpected error occurred. (RAC)"}],"stackTrace":""},"headers":{"Access-Control-Allow-Origin":"*","requestId":"445d43e4-f54d-4ec8-92dc-8dd6d0c8d0fc","userId":"EC","clientId":"EC","correlationId":"ed9777a5-3caa-4ea6-a64e-550d947264f0","storeNumber":"undefined"},"statusCode":500}
Alert: 3 / 56
Status: Ok
Source: api.logzio_custom
Check: Cloud(TS) Services BigPanda Alerts
Application: experiankba
Description: Outbound Message:  {"body":{"errors":[{"code":"500","message":"An unexpected error occurred. (RAC)"}],"stackTrace":""},"headers":{"Access-Control-Allow-Origin":"*","requestId":"cfa2d8fc-0165-4539-a9ba-449f54686d41","userId":"EC","clientId":"EC","correlationId":"e3680683-74fd-401a-8585-202b5d86b998","storeNumber":"undefined"},"statusCode":500}
Alert: 4 / 56
Status: Ok
Source: api.logzio_custom
Check: Cloud(TS) Services BigPanda Alerts
Application: experiankba
Description: Outbound Message:  {"body":{"errors":[{"code":"500","message":"An unexpected error occurred. (RAC)"}],"stackTrace":""},"headers":{"Access-Control-Allow-Origin":"*","requestId":"245cb577-8dd6-40d9-89f0-933eaf3000d9","userId":"EC","clientId":"EC","correlationId":"da0df79e-d754-4efc-84b8-cbb61c0771e2","storeNumber":"undefined"},"statusCode":500}
Alert: 5 / 56
Status: Ok
Source: api.logzio_custom
Check: Cloud(TS) Services BigPanda Alerts
Application: customerstaging
Description: Outbound Message:  {"body":{"errors":[{"code":"500","message":"Error in ManageCustomerStgDataService"}],"stackTrace":"{\"length\":439,\"name\":\"error\",\"severity\":\"ERROR\",\"code\":\"23502\",\"detail\":\"Failing row contains (92680, null, 1, MARGARITA, JARDINES DE SAN FELIPE, null, 114, MATAMOROS, 87347, PENDING, null, 8, 103, 342344, 2026-04-22 14:05:08.071186-05, 342344, 2026-04-22 14:05:08.071186-05, null).\",\"schema\":\"racadm\",\"table\":\"stg_customer_address\",\"column\":\"stg_customer_profile_i
Alert: 6 / 56
Status: Ok
Source: api.logzio_custom
Check: Cloud(TS) Services BigPanda Alerts
Application: htinventorytransfer
Description: Outbound Message:  {"body":{"errors":[{"code":"500","message":"unable to retrieve transfer list!"}],"stackTrace":""},"headers":{"Access-Control-Allow-Origin":"*","requestId":"493188c5-c2d0-45ae-9e57-26edb6216555","userId":"100307","clientId":"RACPAD","correlationId":"a0f1165f-38e5-4929-878e-57ebec571db5","storeNumber":"04075"},"statusCode":500}
Alert: 7 / 56
Status: Ok
Source: api.logzio_custom
Check: Cloud(TS) Services BigPanda Alerts
Application: htinventorytransfer
Description: Outbound Message:  {"body":{"errors":[{"code":"500","message":"unable to retrieve transfer list!"}],"stackTrace":""},"headers":{"Access-Control-Allow-Origin":"*","requestId":"fa067177-7d5e-43b0-b458-519c1d9e3633","userId":"100307","clientId":"RACPAD","correlationId":"6265e621-34bc-4adf-bd9e-f18c60854938","storeNumber":"04075"},"statusCode":500}
Alert: 8 / 56
Status: Ok
Source: api.logzio_custom
Check: Cloud(TS) Services BigPanda Alerts
Application: htinventorytransfer
Description: Outbound Message:  {"body":{"errors":[{"code":"500","message":"unable to retrieve transfer list!"},"stackTrace":""},"headers":{"Access-Control-Allow-Origin":"*","requestId":"46b1f913-73f5-4210-bb3a-23645550107a","userId":"100199","clientId":"RACPAD","correlationId":"96c86fa9-9231-411b-ad6f-34d6b1144da1","storeNumber":"04075"},"statusCode":500}
Alert: 9 / 56
Status: Ok
Source: api.logzio_custom
Check: Cloud(TS) Services BigPanda Alerts
Application: htinventorytransfer
Description: Outbound Message:  {"body":{"errors":[{"code":"500","message":"unable to retrieve transfer list!"}],"stackTrace":""},"headers":{"Access-Control-Allow-Origin":"*","requestId":"087d2e84-612a-4cdc-afc1-68da00e15379","userId":"54053","clientId":"RACPAD","correlationId":"56e6deac-762a-4e76-bf1b-859962c367da","storeNumber":"00726"},"statusCode":500}
Alert: 10 / 56
Status: Ok
Source: api.logzio_custom
Check: Cloud(TS) Services BigPanda Alerts
Application: htinventorytransfer
Description: Outbound Message:  {"body":{"errors":[{"code":"500","message":"unable to retrieve transfer list!"}],"stackTrace":""},"headers":{"Access-Control-Allow-Origin":"*","requestId":"094bd078-4ccd-41f1-9db9-4afcbd1bbea7","userId":"100307","clientId":"RACPAD","correlationId":"5c5d0339-aaf7-44c6-a7ef-1143d1b22d02","storeNumber":"04075"},"statusCode":500}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https://a.bigpanda.io/v2/incident/69e91d4e6916004c6ef6b910
Incident Timeline Link: https://a.bigpanda.io/v2/incident/69e91d4e6916004c6ef6b910?timeline=true
Incident Preview Link: http://bigp.io/de60ad8e2df66026</t>
  </si>
  <si>
    <t>INCTEC1621117</t>
  </si>
  <si>
    <t xml:space="preserve">Racpad - Txt2pay not working </t>
  </si>
  <si>
    <t xml:space="preserve">When trying to send a Txt2pay message to customer, it is not getting delivered
Customer name : David Stevens
Customer Id : 4000703
</t>
  </si>
  <si>
    <t>04544 - WILLARD-BLOSSOM CENTRE - A - M0514 - R0061 - S08 - RACUSA</t>
  </si>
  <si>
    <t>Contacted the store and spoke with CW, who confirmed that the issue has been resolved. The customer, David Stevens, is now successfully enrolled in autopay. Therefore, we are proceeding with closing the ticket.</t>
  </si>
  <si>
    <t>Text2Pay not getting delivered</t>
  </si>
  <si>
    <t>INCTEC1621135</t>
  </si>
  <si>
    <t>CAN NOT UPDATE PHONE NUMBERS FOR CHELSIA LESTER OR JEFF STILTNER
Customer ID: 15704585
Customer Name: CHELSIA LESTER 
Date and Time Issue Was Occured: 2026-04-22 15:36:05</t>
  </si>
  <si>
    <t>Called the store and talked to Brianna Davis , she confirmed that the issue has now been resolved. therefore, proceeding with closure.</t>
  </si>
  <si>
    <t>INCTEC1621139</t>
  </si>
  <si>
    <t>Description of Issue:
The CW reported that a customer returned past-due merchandise; however, the system hangs on a loading screen when attempting to process the return. Additionally, the customer's phone number is missing from the RACPad dashboard.
Customer Details:
Customer Name: RODNEY MCCULLOUGH
Customer ID: 6447968
Store #: 02202
Agreement #: 8173656876
Item Number: 9999221483217</t>
  </si>
  <si>
    <t>Contacted the store and advised Thomas to update the phone number. Once updated, she was able to return the agreement and agreed to close the ticket. So closing the ticket as per store confirmation</t>
  </si>
  <si>
    <t>Phone Number missing</t>
  </si>
  <si>
    <t>INCTEC1621153</t>
  </si>
  <si>
    <t>Incident Summary:
--------------------------------------------------------
AI-Generated Incident Analysis
On April 22, 2026, from 21:32 to 22:44 UTC, 17 Ok alerts were generated for AWS Lambda-based applications (htinventorytransfer, agreementcreate, cashdrop, customerstaging, customerapproval, experiankba) in the prod2/Production/AWS environment. These alerts indicate recovery from prior 500-level errors affecting multiple stores and services. No ongoing impact remains.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list!"},"stackTrace":""},"headers":{"Access-Control-Allow-Origin":"*","requestId":"cef750d8-2145-4377-a793-2fd5d1d27e50","userId":"101428","clientId":"RACPAD","correlationId":"e2f278a9-0598-4ae1-b9d8-ea77addc3124","storeNumber":"01871"},"statusCode":500}
Alert: 2 / 17
Status: Ok
Source: api.logzio_custom
Check: Cloud(TS) Services BigPanda Alerts
Application: agreementcreate
Description: Outbound Message:  {"body":{"errors":[{"code":"500","message":"Error in GetPriceQuoteService"}],"stackTrace":"{}"},"headers":{"Access-Control-Allow-Origin":"*","requestId":"74a31ebb-b609-4daf-8a8c-0feb88e9227c","userId":"356792","clientId":"RACPAD","correlationId":"47389acd-37f7-4991-8efe-148ecb95e839","storeNumber":"01140"},"statusCode":500}
Alert: 3 / 17
Status: Ok
Source: api.logzio_custom
Check: Cloud(TS) Services BigPanda Alerts
Application: agreementcreate
Description: Outbound Message:  {"body":{"errors":[{"code":"500","message":"Error in GetPriceQuoteService"}],"stackTrace":"{}"},"headers":{"Access-Control-Allow-Origin":"*","requestId":"acd9e44d-a90d-45ee-a8ff-7e431ab9740a","userId":"356792","clientId":"RACPAD","correlationId":"9a7e1776-8c28-488a-9432-47b6bdd6f6bb","storeNumber":"01140"},"statusCode":500}
Alert: 4 / 17
Status: Ok
Source: api.logzio_custom
Check: Cloud(TS) Services BigPanda Alerts
Application: htinventorytransfer
Description: Outbound Message:  {"body":{"errors":[{"code":"500","message":"unable to retrieve transfer list!"}],"stackTrace":""},"headers":{"Access-Control-Allow-Origin":"*","requestId":"db3889f4-31c0-481b-996b-a506e4813c0d","userId":"101428","clientId":"RACPAD","correlationId":"b62ed87c-3bdb-4b77-9d9c-4302af969e37","storeNumber":"01871"},"statusCode":500}
Alert: 5 / 17
Status: Ok
Source: api.logzio_custom
Check: Cloud(TS) Services BigPanda Alerts
Application: htinventorytransfer
Description: Outbound Message:  {"body":{"errors":[{"code":"500","message":"unable to retrieve transfer list!"}],"stackTrace":""},"headers":{"Access-Control-Allow-Origin":"*","requestId":"30c6fadc-b18f-48b4-9bbf-6773c6f043d4","userId":"345651","clientId":"RACPAD","correlationId":"1a1c9cfe-c5f0-46e8-8ba8-3ddb9ed2ede0","storeNumber":"01137"},"statusCode":500}
Alert: 6 / 17
Status: Ok
Source: api.logzio_custom
Check: Cloud(TS) Services BigPanda Alerts
Application: htinventorytransfer
Description: Outbound Message:  {"body":{"errors":[{"code":"500","message":"unable to retrieve transfer list!"}],"stackTrace":""},"headers":{"Access-Control-Allow-Origin":"*","requestId":"57818990-c5ed-46ca-a970-57c8a16a50d7","userId":"175862","clientId":"RACPAD","correlationId":"007e69ba-da99-44e9-a421-f227609e2928","storeNumber":"05534"},"statusCode":500}
Alert: 7 / 17
Status: Ok
Source: api.logzio_custom
Check: Cloud(TS) Services BigPanda Alerts
Application: cashdrop
Description: Outbound Message:  {"body":{"errors":[{"code":"500","message":"Error in ManageDropService"}],"stackTrace":"{\"length\":99,\"name\":\"error\",\"severity\":\"ERROR\",\"code\":\"42601\",\"position\":\"200\",\"file\":\"scan.l\",\"line\":\"1309\",\"routine\":\"scanner_yyerror\"}"},"headers":{"Access-Control-Allow-Origin":"*","requestId":"bde989e3-f226-4de9-b6ca-6fd845d9f1b9","userId":"369566","clientId":"RACPAD","correlationId":"c54514be-16c8-4185-b60a-97e42f8924c2","storeNumber":"01515"},"statusCode":500}
Alert: 8 / 17
Status: Ok
Source: api.logzio_custom
Check: Cloud(TS) Services BigPanda Alerts
Application: htinventorytransfer
Description: Outbound Message:  {"body":{"errors":[{"code":"500","message":"unable to retrieve transfer list!"},"stackTrace":""},"headers":{"Access-Control-Allow-Origin":"*","requestId":"f09a23e9-1724-46e8-af1b-24fd2e693ac9","userId":"368321","clientId":"RACPAD","correlationId":"87ad703e-7b88-47c8-9c25-aeb12f6310d8","storeNumber":"02225"},"statusCode":500}
Alert: 9 / 17
Status: Ok
Source: api.logzio_custom
Check: Cloud(TS) Services BigPanda Alerts
Application: htinventorytransfer
Description: Outbound Message:  {"body":{"errors":[{"code":"500","message":"unable to retrieve transfer list!"}],"stackTrace":""},"headers":{"Access-Control-Allow-Origin":"*","requestId":"43981386-eb90-4cc4-847d-0ab148947914","userId":"368321","clientId":"RACPAD","correlationId":"418bb34b-e893-4475-90f7-d492b9d4dd65","storeNumber":"02225"},"statusCode":500}
Alert: 10 / 17
Status: Ok
Source: api.logzio_custom
Check: Cloud(TS) Services BigPanda Alerts
Application: htinventorytransfer
Description: Outbound Message:  {"body":{"errors":[{"code":"500","message":"unable to retrieve transfer list!"}],"stackTrace":""},"headers":{"Access-Control-Allow-Origin":"*","requestId":"bbd8493e-1e4c-4221-98f4-3cca4dc54c68","userId":"368321","clientId":"RACPAD","correlationId":"af3c7c2e-0c8a-4512-8673-404bd80a0a67","storeNumber":"02225"},"statusCode":500}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https://a.bigpanda.io/v2/incident/69e93e5a37250eeddbabcea1
Incident Timeline Link: https://a.bigpanda.io/v2/incident/69e93e5a37250eeddbabcea1?timeline=true
Incident Preview Link: http://bigp.io/741bb58df69641db</t>
  </si>
  <si>
    <t>INCTEC1621174</t>
  </si>
  <si>
    <t>Incident Summary:
--------------------------------------------------------
AI-Generated Incident Analysis
On Wednesday, April 22, 2026, at 23:44:10 UTC, six recovery alerts were generated for AWS Lambda functions in 'digitaldocument' and 'agreementdocument' applications within the 'prod2' environment. All alerts report resolution of prior HTTP 500 errors. No ongoing issues or user impact remain.
Alert Summary: 0 Critical, 0 Warning, 6 Resolved 
--------------------------------------------------------
Alert: 1 / 6
Status: Ok
Source: api.logzio_custom
Check: Cloud(TS) Services BigPanda Alerts
Application: digitaldocument
Description: Outbound Message:  {"body":{"errors":[{"code":"500","message":"An unexpected error occurred. (RAC)"},"stackTrace":""},"headers":{"Access-Control-Allow-Origin":"*","requestId":"6b3e697b-355d-465b-be09-6ea154707c7c","userId":"358186","clientId":"RACPAD","correlationId":"1c8b4d19-39c0-4755-bcae-2ad0aa67ae5c","storeNumber":"08677"},"statusCode":500}
Alert: 2 / 6
Status: Ok
Source: api.logzio_custom
Check: Cloud(TS) Services BigPanda Alerts
Application: digitaldocument
Description: Outbound Message:  {"body":{"errors":[{"code":"500","message":"An unexpected error occurred. (RAC)"}],"stackTrace":""},"headers":{"Access-Control-Allow-Origin":"*","requestId":"89c08a73-7f26-4004-9239-a1d6a148f80f","userId":"355240","clientId":"RACPAD","correlationId":"95376830-b46c-4f55-a1a5-3734624feb51","storeNumber":"08548"},"statusCode":500}
Alert: 3 / 6
Status: Ok
Source: api.logzio_custom
Check: Cloud(TS) Services BigPanda Alerts
Application: agreementdocument
Description: Outbound Message:  {"body":{"errors":[{"code":"500","message":"Error in CreateEnvelopeService"}],"stackTrace":"{}"},"headers":{"Access-Control-Allow-Origin":"*","requestId":"9fda7ee7-ecfe-4818-ac32-87a59da9ebf3","userId":"367160","clientId":"RACPAD","correlationId":"8334d88d-3f57-4965-8490-2789e72ae257","storeNumber":"08607"},"statusCode":500}
Alert: 4 / 6
Status: Ok
Source: api.logzio_custom
Check: Cloud(TS) Services BigPanda Alerts
Application: agreementdocument
Description: Outbound Message:  {"body":{"errors":[{"code":"500","message":"Error in CreateEnvelopeService"}],"stackTrace":"{}"},"headers":{"Access-Control-Allow-Origin":"*","requestId":"f7ebdd4a-b9b7-43fa-9f1b-7ae507f78630","userId":"118723","clientId":"RACPAD","correlationId":"1d9e21f7-4dc9-4c0f-bfad-6e722fe64fc9","storeNumber":"01060"},"statusCode":500}
Alert: 5 / 6
Status: Ok
Source: api.logzio_custom
Check: Cloud(TS) Services BigPanda Alerts
Application: agreementdocument
Description: Outbound Message:  {"body":{"errors":[{"code":"500","message":"Error in CreateEnvelopeService"}],"stackTrace":"{}"},"headers":{"Access-Control-Allow-Origin":"*","requestId":"3ae02de0-d6c4-4f75-a73f-b09b44e366cd","userId":"355240","clientId":"RACPAD","correlationId":"95376830-b46c-4f55-a1a5-3734624feb51","storeNumber":"08548"},"statusCode":500}
Alert: 6 / 6
Status: Ok
Source: api.logzio_custom
Check: Cloud(TS) Services BigPanda Alerts
Application: agreementdocument
Description: Outbound Message:  {"body":{"errors":[{"code":"500","message":"Error in CreateEnvelopeService"}],"stackTrace":"{}"},"headers":{"Access-Control-Allow-Origin":"*","requestId":"f31bb75b-6c8e-459a-9af0-80d988a8b079","userId":"358186","clientId":"RACPAD","correlationId":"1c8b4d19-39c0-4755-bcae-2ad0aa67ae5c","storeNumber":"08677"},"statusCode":500}
--------------------------------------------------------
Incident Link: https://a.bigpanda.io/v2/incident/69e95d4b6a736225637429ab
Incident Timeline Link: https://a.bigpanda.io/v2/incident/69e95d4b6a736225637429ab?timeline=true
Incident Preview Link: http://bigp.io/b9e0804629459ffb</t>
  </si>
  <si>
    <t>INCTEC1621196</t>
  </si>
  <si>
    <t>Incident Summary:
--------------------------------------------------------
AI-Generated Incident Analysis
On April 23, 2026, at 03:54:15 UTC, six Ok alerts confirmed resolution of prior 500 errors affecting the 'customerapproval' application’s Lambda functions in prod2 (AWS). No ongoing impact remains. All alerts are Ok, incident is resolved, and no user tickets were correlated.
Alert Summary: 0 Critical, 0 Warning, 6 Resolved 
--------------------------------------------------------
Alert: 1 / 6
Status: Ok
Source: api.logzio_custom
Check: Cloud(TS) Services BigPanda Alerts
Application: customerapproval
Description: Outbound Message:  {"body":{"errors":[{"code":"CAR104","message":"Device Verification Session service call is not successful."}],"stackTrace":""},"headers":{"Access-Control-Allow-Origin":"*","requestId":"568412f9-4fed-466b-a1a6-6a5ec9959cc1","userId":"EC","clientId":"EC","correlationId":"cdEavbZRKbS3I77Ko3kNjuEUn2","storeNumber":"undefined"},"statusCode":500}
Alert: 2 / 6
Status: Ok
Source: api.logzio_custom
Check: Cloud(TS) Services BigPanda Alerts
Application: customerapproval
Description: Outbound Message:  {"body":{"errors":[{"code":"CAR104","message":"Device Verification Session service call is not successful."}],"stackTrace":""},"headers":{"Access-Control-Allow-Origin":"*","requestId":"ec1d1143-9f87-43a3-9a5d-871facc5dea6","userId":"EC","clientId":"EC","correlationId":"dffnGLVaZKNsEbbSbQscrwnd9s","storeNumber":"undefined"},"statusCode":500}
Alert: 3 / 6
Status: Ok
Source: api.logzio_custom
Check: Cloud(TS) Services BigPanda Alerts
Application: customerapproval
Description: Outbound Message:  {"body":{"errors":[{"code":"CAR104","message":"Error in DE Service: 115195315"}],"stackTrace":""},"headers":{"Access-Control-Allow-Origin":"*","requestId":"4fc2eb6e-3924-4a27-8251-03b4aca165cd","userId":"EC","clientId":"EC","correlationId":"bckXIUkXc0lHaRkra3xqYYxesV","storeNumber":"undefined"},"statusCode":500}
Alert: 4 / 6
Status: Ok
Source: api.logzio_custom
Check: Cloud(TS) Services BigPanda Alerts
Application: customerapproval
Description: Outbound Message:  {"body":{"errors":[{"code":"CAR104","message":"Device Verification Session service call is not successful."}],"stackTrace":""},"headers":{"Access-Control-Allow-Origin":"*","requestId":"47babfbd-ced6-4db0-876e-f63118329de9","userId":"EC","clientId":"EC","correlationId":"deGcDF4aFBPTMv4GbVYYWofHCn","storeNumber":"undefined"},"statusCode":500}
Alert: 5 / 6
Status: Ok
Source: api.logzio_custom
Check: Cloud(TS) Services BigPanda Alerts
Application: customerapproval
Description: Outbound Message:  {"body":{"errors":[{"code":"CAR104","message":"Error in DE Service: 107686912"}],"stackTrace":""},"headers":{"Access-Control-Allow-Origin":"*","requestId":"078679e2-eadf-4484-93d3-5d874217eca4","userId":"EC","clientId":"EC","correlationId":"cdEavbZRKbS3I77Ko3kNjuEUn2","storeNumber":"undefined"},"statusCode":500}
Alert: 6 / 6
Status: Ok
Source: api.logzio_custom
Check: Cloud(TS) Services BigPanda Alerts
Application: customerapproval
Description: Outbound Message:  {"body":{"errors":[{"code":"CAR104","message":"Error in DE Service: 115195317"},"stackTrace":""},"headers":{"Access-Control-Allow-Origin":"*","requestId":"9b0c5799-5283-4894-8f09-4f8a87e3c350","userId":"EC","clientId":"EC","correlationId":"abwHgVxHpGkKgRlegXxaYYwXcW","storeNumber":"undefined"},"statusCode":500}
--------------------------------------------------------
Incident Link: https://a.bigpanda.io/v2/incident/69e997e70d90c51e6c3e387c
Incident Timeline Link: https://a.bigpanda.io/v2/incident/69e997e70d90c51e6c3e387c?timeline=true
Incident Preview Link: http://bigp.io/ebdcece39b2917b9</t>
  </si>
  <si>
    <t>INCTEC1621206</t>
  </si>
  <si>
    <t>Incident Summary:
--------------------------------------------------------
AI-Generated Incident Analysis
From 04:55:12 to 05:01:07 UTC on April 23, 2026, 11 alerts (4 critical, 7 warning) were triggered for 'campaignmanager' in 'prod2' (AWS). Both Lambda functions failed to access RACDB for POST-PAYMENT events, returning HTTP 500 errors. The incident is critical, affecting backend payment processing in production.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463691688\"}],\"stackTrace\":\"\"}","headers":{"Access-Control-Allow-Origin":"*","requestId":"5d838995-235c-4a2a-a720-b2c74ff9963f","userId":"ESS_RACDB_OUTBOUND","clientId":"ESS","correlationId":"5672cc0c-6e70-41fe-8f68-98c30769e9e3","storeNumber":"undefined"},"statusCode":500}
Alert: 2 / 11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3 / 11
Status: Ok
Source: api.logzio_custom
Check: Cloud Events(TS) Bigpanda Alerts
Application: campaignmanager
Description: Outbound Message:  {"body":"{\"errors\":[{\"code\":\"500\",\"message\":\"Error while getting data from RACDB for EVENT_TYPE : POST-PAYMENT : 463695798\"}],\"stackTrace\":\"\"}","headers":{"Access-Control-Allow-Origin":"*","requestId":"c89f1d34-561d-4ef6-aca5-f1893ccdd2fa","userId":"ESS_RACDB_OUTBOUND","clientId":"ESS","correlationId":"046fbbce-b265-4229-bb9f-384219a5691c","storeNumber":"undefined"},"statusCode":500}
Alert: 4 / 11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5 / 11
Status: Ok
Source: api.logzio_custom
Check: Cloud Events(TS) Bigpanda Alerts
Application: campaignmanager
Description: Outbound Message:  {"body":"{\"errors\":[{\"code\":\"500\",\"message\":\"Error while getting data from RACDB for EVENT_TYPE : POST-PAYMENT : 463691689\"}],\"stackTrace\":\"\"}","headers":{"Access-Control-Allow-Origin":"*","requestId":"44bf2d5f-3cfe-4141-9ffa-898b78fa01b3","userId":"ESS_RACDB_OUTBOUND","clientId":"ESS","correlationId":"34a5a49e-026f-431f-96af-ff17cc1b3b88","storeNumber":"undefined"},"statusCode":500}
Alert: 6 / 11
Status: Ok
Source: api.logzio_custom
Check: Cloud Events(TS) Bigpanda Alerts
Application: campaignmanager
Description: Outbound Message:  {"body":"{\"errors\":[{\"code\":\"500\",\"message\":\"Error while getting data from RACDB for EVENT_TYPE : POST-PAYMENT : 463695800\"}],\"stackTrace\":\"\"}","headers":{"Access-Control-Allow-Origin":"*","requestId":"c3fd87f1-c79d-4332-9988-0ddca967b092","userId":"ESS_RACDB_OUTBOUND","clientId":"ESS","correlationId":"d0804d6d-b72f-4399-b19a-66336224d577","storeNumber":"undefined"},"statusCode":500}
Alert: 7 / 11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8 / 11
Status: Ok
Source: api.logzio_custom
Check: Cloud Events(TS) Bigpanda Alerts
Application: campaignmanager
Description: Outbound Message:  {"body":"{\"errors\":[{\"code\":\"500\",\"message\":\"Error while getting data from RACDB for EVENT_TYPE : POST-PAYMENT : 463693243\"}],\"stackTrace\":\"\"}","headers":{"Access-Control-Allow-Origin":"*","requestId":"2d08d9ee-d06f-4832-b211-9ed283f38bea","userId":"ESS_RACDB_OUTBOUND","clientId":"ESS","correlationId":"086cc6ea-4c8f-47b4-801c-b007c8e8d6a4","storeNumber":"undefined"},"statusCode":500}
Alert: 9 / 11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10 / 11
Status: Ok
Source: api.logzio_custom
Check: Cloud Events(TS) Bigpanda Alerts
Application: campaignmanager
Description: Outbound Message:  {"body":"{\"errors\":[{\"code\":\"500\",\"message\":\"Error while getting data from RACDB for EVENT_TYPE : POST-PAYMENT : 463693242\"}],\"stackTrace\":\"\"}","headers":{"Access-Control-Allow-Origin":"*","requestId":"df2fc375-a2ac-4874-bf62-08edef7a63cd","userId":"ESS_RACDB_OUTBOUND","clientId":"ESS","correlationId":"24325ae9-ae73-4ced-8c29-f19962e46ecd","storeNumber":"undefined"},"statusCode":500}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https://a.bigpanda.io/v2/incident/69e9a630e47204138af2f73c
Incident Timeline Link: https://a.bigpanda.io/v2/incident/69e9a630e47204138af2f73c?timeline=true
Incident Preview Link: http://bigp.io/fcafe4c92050727a</t>
  </si>
  <si>
    <t>INCTEC1621221</t>
  </si>
  <si>
    <t>Incident Summary:
--------------------------------------------------------
AI-Generated Incident Analysis
From 04:55 to 06:40 UTC on April 23, 2026, 50 Ok-status alerts were generated for 'campaignmanager' and 'cloud2onprem' Lambda functions in AWS prod2. Both apps experienced transient backend errors (500s, event processing failures) but have since recovered. No ongoing impact; incident is resolved.
Alert Summary: 0 Critical, 0 Warning, 50 Resolved 
--------------------------------------------------------
Alert: 1 / 50
Status: Ok
Source: api.logzio_custom
Check: Cloud Events(TS) Bigpanda Alerts
Application: campaignmanager
Description: Outbound Message:  {"body":"{\"errors\":[{\"code\":\"500\",\"message\":\"Error while getting data from RACDB for EVENT_TYPE : POST-PAYMENT : 463691688\"}],\"stackTrace\":\"\"}","headers":{"Access-Control-Allow-Origin":"*","requestId":"5d838995-235c-4a2a-a720-b2c74ff9963f","userId":"ESS_RACDB_OUTBOUND","clientId":"ESS","correlationId":"5672cc0c-6e70-41fe-8f68-98c30769e9e3","storeNumber":"undefined"},"statusCode":500}
Alert: 2 / 50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3 / 50
Status: Ok
Source: api.logzio_custom
Check: Cloud Events(TS) Bigpanda Alerts
Application: campaignmanager
Description: Outbound Message:  {"body":"{\"errors\":[{\"code\":\"500\",\"message\":\"Error while getting data from RACDB for EVENT_TYPE : POST-PAYMENT : 463695798\"}],\"stackTrace\":\"\"}","headers":{"Access-Control-Allow-Origin":"*","requestId":"c89f1d34-561d-4ef6-aca5-f1893ccdd2fa","userId":"ESS_RACDB_OUTBOUND","clientId":"ESS","correlationId":"046fbbce-b265-4229-bb9f-384219a5691c","storeNumber":"undefined"},"statusCode":500}
Alert: 4 / 50
Status: Ok
Source: api.logzio_custom
Check: Cloud Events(TS) Bigpanda Alerts
Application: campaignmanager
Description: Outbound Message:  {"body":"{\"errors\":[{\"code\":\"500\",\"message\":\"Error while getting data from RACDB for EVENT_TYPE : POST-PAYMENT : 463693241\"},\"stackTrace\":\"\"}","headers":{"Access-Control-Allow-Origin":"*","requestId":"1a7e130f-f876-4c2f-af38-af31464135ee","userId":"ESS_RACDB_OUTBOUND","clientId":"ESS","correlationId":"8e248057-bac9-4b3a-a2ad-ef7e852a26ff","storeNumber":"undefined"},"statusCode":500}
Alert: 5 / 50
Status: Ok
Source: api.logzio_custom
Check: Cloud Events(TS) Bigpanda Alerts
Application: campaignmanager
Description: Outbound Message:  {"body":"{\"errors\":[{\"code\":\"500\",\"message\":\"Error while getting data from RACDB for EVENT_TYPE : POST-PAYMENT : 463691689\"}],\"stackTrace\":\"\"}","headers":{"Access-Control-Allow-Origin":"*","requestId":"44bf2d5f-3cfe-4141-9ffa-898b78fa01b3","userId":"ESS_RACDB_OUTBOUND","clientId":"ESS","correlationId":"34a5a49e-026f-431f-96af-ff17cc1b3b88","storeNumber":"undefined"},"statusCode":500}
Alert: 6 / 50
Status: Ok
Source: api.logzio_custom
Check: Cloud Events(TS) Bigpanda Alerts
Application: campaignmanager
Description: Outbound Message:  {"body":"{\"errors\":[{\"code\":\"500\",\"message\":\"Error while getting data from RACDB for EVENT_TYPE : POST-PAYMENT : 463695800\"}],\"stackTrace\":\"\"}","headers":{"Access-Control-Allow-Origin":"*","requestId":"c3fd87f1-c79d-4332-9988-0ddca967b092","userId":"ESS_RACDB_OUTBOUND","clientId":"ESS","correlationId":"d0804d6d-b72f-4399-b19a-66336224d577","storeNumber":"undefined"},"statusCode":500}
Alert: 7 / 50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8 / 50
Status: Ok
Source: api.logzio_custom
Check: Cloud Events(TS) Bigpanda Alerts
Application: campaignmanager
Description: Outbound Message:  {"body":"{\"errors\":[{\"code\":\"500\",\"message\":\"Error while getting data from RACDB for EVENT_TYPE : POST-PAYMENT : 463693243\"}],\"stackTrace\":\"\"}","headers":{"Access-Control-Allow-Origin":"*","requestId":"2d08d9ee-d06f-4832-b211-9ed283f38bea","userId":"ESS_RACDB_OUTBOUND","clientId":"ESS","correlationId":"086cc6ea-4c8f-47b4-801c-b007c8e8d6a4","storeNumber":"undefined"},"statusCode":500}
Alert: 9 / 50
Status: Ok
Source: api.logzio_custom
Check: Cloud Events(TS) Bigpanda Alerts
Application: campaignmanager
Description: Outbound Message:  {"body":"{\"errors\":[{\"code\":\"500\",\"message\":\"Error while getting data from RACDB for EVENT_TYPE : POST-PAYMENT : 463693435\"},\"stackTrace\":\"\"}","headers":{"Access-Control-Allow-Origin":"*","requestId":"594211cd-fcf7-45e6-89ce-a0311c152ee3","userId":"ESS_RACDB_OUTBOUND","clientId":"ESS","correlationId":"03b92c19-9d42-471c-b772-6cd8bb449c66","storeNumber":"undefined"},"statusCode":500}
Alert: 10 / 50
Status: Ok
Source: api.logzio_custom
Check: Cloud Events(TS) Bigpanda Alerts
Application: campaignmanager
Description: Outbound Message:  {"body":"{\"errors\":[{\"code\":\"500\",\"message\":\"Error while getting data from RACDB for EVENT_TYPE : POST-PAYMENT : 463693242\"}],\"stackTrace\":\"\"}","headers":{"Access-Control-Allow-Origin":"*","requestId":"df2fc375-a2ac-4874-bf62-08edef7a63cd","userId":"ESS_RACDB_OUTBOUND","clientId":"ESS","correlationId":"24325ae9-ae73-4ced-8c29-f19962e46ecd","storeNumber":"undefined"},"statusCode":500}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https://a.bigpanda.io/v2/incident/69e9a630e47204138af2f73c
Incident Timeline Link: https://a.bigpanda.io/v2/incident/69e9a630e47204138af2f73c?timeline=true
Incident Preview Link: http://bigp.io/6eb387c8b3db0660</t>
  </si>
  <si>
    <t>INCTEC1621228</t>
  </si>
  <si>
    <t>Incident Summary:
--------------------------------------------------------
AI-Generated Incident Analysis
On April 23, 2026, at 07:28:09 UTC, three 'Ok' alerts were generated for AWS Lambda functions in the 'prod2' environment (applications: 'sfcc-store-inventory-delta-events' and 'cloud2onprem'). The incident involved 500 errors due to missing required fields in event payloads. The issue is now resolved; no user tickets were reported.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PublishStoreInventoryUpdatestoSFCCService\"},\"stackTrace\":\"\"}","headers":{"Access-Control-Allow-Origin":"*","requestId":"54813678-214f-4502-9263-dfc64506fa0e","userId":"","clientId":"","correlationId":"","storeNumber":"undefined"},"statusCode":500}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PublishStoreInventoryUpdatestoSFCCService\"}],\"stackTrace\":\"\"}","headers":{"Access-Control-Allow-Origin":"*","requestId":"3766b59d-a76c-4d10-9fac-c0dcc64c2128","userId":"","clientId":"","correlationId":"","storeNumber":"undefined"},"statusCode":500}
Alert: 3 / 3
Status: Ok
Source: api.logzio_custom
Check: Cloud Events(TS) Bigpanda Alerts
Application: cloud2onprem
Description: Error while processing event BATCH-INVENTORY-DEPRECIATION : 120476912 {}
--------------------------------------------------------
Incident Link: https://a.bigpanda.io/v2/incident/69e9ca0ae78cdd96f74049d9
Incident Timeline Link: https://a.bigpanda.io/v2/incident/69e9ca0ae78cdd96f74049d9?timeline=true
Incident Preview Link: http://bigp.io/a3e63104fab22137</t>
  </si>
  <si>
    <t>INCTEC1621232</t>
  </si>
  <si>
    <t>Incident Summary:
--------------------------------------------------------
AI-Generated Incident Analysis
On April 23, 2026, between 07:28 and 08:08 UTC, multiple AWS Lambda applications in the 'prod2' environment (sfcc-store-inventory-delta-events, cloud2onprem, managestoreconfigdbevents) experienced transient errors processing events due to missing or invalid data. The incident is flapping, with 5 Ok alerts, indicating intermittent recurrence but currently resolved.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PublishStoreInventoryUpdatestoSFCCService\"},\"stackTrace\":\"\"}","headers":{"Access-Control-Allow-Origin":"*","requestId":"e37dccab-74b7-46d3-a23c-b09b0ac3969d","userId":"","clientId":"","correlationId":"","storeNumber":"undefined"},"statusCode":500}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PublishStoreInventoryUpdatestoSFCCService\"}],\"stackTrace\":\"\"}","headers":{"Access-Control-Allow-Origin":"*","requestId":"2a211292-d25a-4523-8c28-122b218329bc","userId":"","clientId":"","correlationId":"","storeNumber":"undefined"},"statusCode":500}
Alert: 3 / 5
Status: Ok
Source: api.logzio_custom
Check: Cloud Events(TS) Bigpanda Alerts
Application: cloud2onprem
Description: Error while processing event BATCH-INVENTORY-DEPRECIATION : 120476912 {}
Alert: 4 / 5
Status: Ok
Source: api.logzio_custom
Check: Cloud Events(TS) Bigpanda Alerts
Application: cloud2onprem
Description: Error while processing event BATCH-INVENTORY-DEPRECIATION : 120891486 {}
Alert: 5 / 5
Status: Ok
Source: api.logzio_custom
Check: Cloud Events(TS) Bigpanda Alerts
Application: managestoreconfigdbevents
Description: Error while processing event STORE-HOURS : 08433 {}
--------------------------------------------------------
Incident Link: https://a.bigpanda.io/v2/incident/69e9ca0ae78cdd96f74049d9
Incident Timeline Link: https://a.bigpanda.io/v2/incident/69e9ca0ae78cdd96f74049d9?timeline=true
Incident Preview Link: http://bigp.io/131dded4b168700a</t>
  </si>
  <si>
    <t>INCTEC1621238</t>
  </si>
  <si>
    <t>Incident Summary:
--------------------------------------------------------
AI-Generated Incident Analysis
On April 23, 2026, between 07:28:09 and 08:08:07 UTC, multiple warnings and ok alerts were generated in the prod2 AWS environment. The incident is flapping, affecting 'sfcc-store-inventory-delta-events' and 'managestoreconfigdbevents' lambdas. Main impact: failed inventory event processing due to missing required fields.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PublishStoreInventoryUpdatestoSFCCService\"},\"stackTrace\":\"\"}","headers":{"Access-Control-Allow-Origin":"*","requestId":"11e42665-31fe-40c5-95bf-11cf159e2410","userId":"","clientId":"","correlationId":"","storeNumber":"undefined"},"statusCode":500}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PublishStoreInventoryUpdatestoSFCCService\"}],\"stackTrace\":\"\"}","headers":{"Access-Control-Allow-Origin":"*","requestId":"96ea72b6-3dc1-4a89-ac7b-3ca5566fb371","userId":"","clientId":"","correlationId":"","storeNumber":"undefined"},"statusCode":500}
Alert: 3 / 5
Status: Ok
Source: api.logzio_custom
Check: Cloud Events(TS) Bigpanda Alerts
Application: cloud2onprem
Description: Error while processing event BATCH-INVENTORY-DEPRECIATION : 120476912 {}
Alert: 4 / 5
Status: Ok
Source: api.logzio_custom
Check: Cloud Events(TS) Bigpanda Alerts
Application: cloud2onprem
Description: Error while processing event BATCH-INVENTORY-DEPRECIATION : 120891486 {}
Alert: 5 / 5
Status: Ok
Source: api.logzio_custom
Check: Cloud Events(TS) Bigpanda Alerts
Application: managestoreconfigdbevents
Description: Error while processing event STORE-HOURS : 08433 {}
--------------------------------------------------------
Incident Link: https://a.bigpanda.io/v2/incident/69e9ca0ae78cdd96f74049d9
Incident Timeline Link: https://a.bigpanda.io/v2/incident/69e9ca0ae78cdd96f74049d9?timeline=true
Incident Preview Link: http://bigp.io/e658c32a1c75b931</t>
  </si>
  <si>
    <t>INCTEC1621304</t>
  </si>
  <si>
    <t>Incident Summary:
--------------------------------------------------------
AI-Generated Incident Analysis
A critical incident occurred in AWS prod2 from 13:59 to 15:17 UTC on April 23, 2026, with 26 alerts (15 critical, 11 warning) for Lambda functions supporting htinventorytransfer, agreementdocument, and digitaldocument. All reported HTTP 500 errors, impacting multiple stores and business processes. The issue spans several applications and is not isolated.
Alert Summary: 15 Critical, 11 Warning, 0 Resolved 
--------------------------------------------------------
Alert: 1 / 26
Status: Critical
Source: api.logzio_custom
Check: Cloud(TS) Services BigPanda Alerts
Application: htinventorytransfer
Description: Outbound Message:  {"body":{"errors":[{"code":"500","message":"unable to retrieve transfer list!"},"stackTrace":""},"headers":{"Access-Control-Allow-Origin":"*","requestId":"099fca0f-39b9-41b0-ba49-25d4ecaf8fc6","userId":"69243","clientId":"RACPAD","correlationId":"288ab1aa-5ee6-497f-b05d-e13009b52b95","storeNumber":"02225"},"statusCode":500}
Alert: 2 / 26
Status: Critical
Source: api.logzio_custom
Check: Cloud(TS) Services BigPanda Alerts
Application: htinventorytransfer
Description: Outbound Message:  {"body":{"errors":[{"code":"500","message":"unable to retrieve transfer list!"}],"stackTrace":""},"headers":{"Access-Control-Allow-Origin":"*","requestId":"0e3a96b6-597d-44dd-8c87-40abd6a6db4d","userId":"365201","clientId":"RACPAD","correlationId":"03253c6a-00c4-4096-83a4-cd83233a5af6","storeNumber":"00521"},"statusCode":500}
Alert: 3 / 26
Status: Critical
Source: api.logzio_custom
Check: Cloud(TS) Services BigPanda Alerts
Application: htinventorytransfer
Description: Outbound Message:  {"body":{"errors":[{"code":"500","message":"unable to retrieve transfer list!"}],"stackTrace":""},"headers":{"Access-Control-Allow-Origin":"*","requestId":"88401de5-748f-4c5e-a1a1-399156da238b","userId":"238127","clientId":"RACPAD","correlationId":"6e566133-9473-4239-9b88-a42064c2d485","storeNumber":"00164"},"statusCode":500}
Alert: 4 / 26
Status: Critical
Source: api.logzio_custom
Check: Cloud(TS) Services BigPanda Alerts
Application: htinventorytransfer
Description: Outbound Message:  {"body":{"errors":[{"code":"500","message":"unable to retrieve transfer list!"}],"stackTrace":""},"headers":{"Access-Control-Allow-Origin":"*","requestId":"26ce2b01-ce16-4f04-8f23-62f6d26519f7","userId":"238127","clientId":"RACPAD","correlationId":"389e550c-015e-4969-9a7f-b0e165ffe622","storeNumber":"00164"},"statusCode":500}
Alert: 5 / 26
Status: Critical
Source: api.logzio_custom
Check: Cloud(TS) Services BigPanda Alerts
Application: htinventorytransfer
Description: Outbound Message:  {"body":{"errors":[{"code":"500","message":"unable to retrieve transfer list!"}],"stackTrace":""},"headers":{"Access-Control-Allow-Origin":"*","requestId":"1bf2c84d-5946-4c62-a596-cd770500988a","userId":"238127","clientId":"RACPAD","correlationId":"c105f2f5-aa37-480a-b81b-7c2dad990297","storeNumber":"00164"},"statusCode":500}
Alert: 6 / 26
Status: Critical
Source: api.logzio_custom
Check: Cloud(TS) Services BigPanda Alerts
Application: htinventorytransfer
Description: Outbound Message:  {"body":{"errors":[{"code":"500","message":"unable to retrieve transfer list!"}],"stackTrace":""},"headers":{"Access-Control-Allow-Origin":"*","requestId":"bd1ad45a-ae6f-41ce-8fb4-60ca473d89ff","userId":"238127","clientId":"RACPAD","correlationId":"64c6b580-95ec-44e6-a559-4c9f2ed16af5","storeNumber":"00164"},"statusCode":500}
Alert: 7 / 26
Status: Critical
Source: api.logzio_custom
Check: Cloud(TS) Services BigPanda Alerts
Application: htinventorytransfer
Description: Outbound Message:  {"body":{"errors":[{"code":"500","message":"unable to retrieve transfer list!"}],"stackTrace":""},"headers":{"Access-Control-Allow-Origin":"*","requestId":"82bd2f27-46bc-4d23-b153-06fdc1b81691","userId":"304463","clientId":"RACPAD","correlationId":"1a48210f-546c-4b2a-89ca-7708ecda540f","storeNumber":"02017"},"statusCode":500}
Alert: 8 / 26
Status: Critical
Source: api.logzio_custom
Check: Cloud(TS) Services BigPanda Alerts
Application: htinventorytransfer
Description: Outbound Message:  {"body":{"errors":[{"code":"500","message":"unable to retrieve transfer list!"}],"stackTrace":""},"headers":{"Access-Control-Allow-Origin":"*","requestId":"43ac9071-e10c-43d0-9182-0a9494ff84a9","userId":"330064","clientId":"RACPAD","correlationId":"061c6376-8e9e-4519-bd59-fde54aed120d","storeNumber":"00368"},"statusCode":500}
Alert: 9 / 26
Status: Critical
Source: api.logzio_custom
Check: Cloud(TS) Services BigPanda Alerts
Application: htinventorytransfer
Description: Outbound Message:  {"body":{"errors":[{"code":"500","message":"unable to retrieve transfer list!"}],"stackTrace":""},"headers":{"Access-Control-Allow-Origin":"*","requestId":"d21cf633-8d2a-47fb-9bd3-b514f0a0c5a0","userId":"238127","clientId":"RACPAD","correlationId":"4fe1ad42-0b47-4876-8a48-cdf5022689c8","storeNumber":"00164"},"statusCode":500}
Alert: 10 / 26
Status: Critical
Source: api.logzio_custom
Check: Cloud(TS) Services BigPanda Alerts
Application: htinventorytransfer
Description: Outbound Message:  {"body":{"errors":[{"code":"500","message":"unable to retrieve transfer list!"}],"stackTrace":""},"headers":{"Access-Control-Allow-Origin":"*","requestId":"62622e52-cb68-437f-98aa-cd644c73c0ef","userId":"304463","clientId":"RACPAD","correlationId":"e7561bcb-40fe-4d81-8e1b-f7140fb9dca8","storeNumber":"02017"},"statusCode":500}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https://a.bigpanda.io/v2/incident/69ea25b151e965f52b03d15b
Incident Timeline Link: https://a.bigpanda.io/v2/incident/69ea25b151e965f52b03d15b?timeline=true
Incident Preview Link: http://bigp.io/10ffbf169e60e198</t>
  </si>
  <si>
    <t>INCTEC1621327</t>
  </si>
  <si>
    <t>Customer name: Frank Messina 
Customer ID- 114924275
Issue: CW mentioned Autopay text not sending through RACPAD on multiple customers accounts. Have tried sending from multiple computers, and multiple phone numbers. Need help with this.</t>
  </si>
  <si>
    <t>04612 - TITUSVILLE-DIAMOND - A - M0544 - R0058 - S08 - RACUSA</t>
  </si>
  <si>
    <t>Called the store and spoke with Courtney. Informed her that the message has been sent to the customer and that the customer needs to reply "YES" to enroll in AutoPay. Courtney acknowledged the information. Based on this confirmation, the incident is being closed.</t>
  </si>
  <si>
    <t>INCTEC1621333</t>
  </si>
  <si>
    <t>RACFI-RACPAD | Payment amount mismatch</t>
  </si>
  <si>
    <t>I have a customer that called in when I go in her account it shows her payment as $666.89 but online it show the correct amount of $404.89. Her TV is showing he amount of $348.50 payment monthly but her actual payment monthly on the TV is $86.50 the system will not allow me to change it.
---------------------------------------------------------------
Store number: 07305 
Coworker name and ID: Samantha Smith (310682)
Customer name and number: Aleithia Mcbride (4384718)
Issue description: Coworker have a customer that called in when coworker go in her account it shows her payment as $666.89 but online it show the correct amount of $404.89. Her TV is showing he amount of $348.50 payment monthly but her actual payment monthly on the TV is $86.50 the system will not allow me to change it.
Steps taken to arrive at problem:
Time of occurrence (Recreate the issue and notate the time if needed):
Screen shot required: YES</t>
  </si>
  <si>
    <t>07305 -  - A - M7011 - R0708 - S712 - RACFI</t>
  </si>
  <si>
    <t>Called the store and informed the CW that the additional amount was appearing because the suspense amount had been added. I advised her to remove it if it was not required. The CW removed the amount and confirmed that the issue was resolved. She also agreed to close the ticket.
Hence, closing this ticket.</t>
  </si>
  <si>
    <t>Shows Incorrect amount</t>
  </si>
  <si>
    <t>INCTEC1621381</t>
  </si>
  <si>
    <t xml:space="preserve">CW Name:Kexin Wright
CW Emp ID:362869
Location:02565
Computer Name 02565-7WNPZB3
Customer Name: Austin Anderson
Customer Name: Shelby Burrows
Customer ID:108414671
Customer ID:2183076
Agreement Number :8175395498
Description: CW is unable to get the customers order as customer is not getting an email  
Customer has already signed the agreement but the same is not shown as signed 
CW thinks as there are 2 people sharing the agreement the reason might be the other individuals sign missing tried sending email for same but customer is not getting that email either  
CW needs help  to send  both customers the document  signed
</t>
  </si>
  <si>
    <t>Called the store and spoke with Kexin Wright, who confirmed that the issue has been resolved. We are therefore proceeding with closing the ticket.</t>
  </si>
  <si>
    <t>Customer order agreement not completing</t>
  </si>
  <si>
    <t>INCTEC1621386</t>
  </si>
  <si>
    <t>Incident Summary:
--------------------------------------------------------
AI-Generated Incident Analysis
On April 23, 2026, from 14:55 to 15:17 UTC, 26 resolved alerts reported HTTP 500 errors from the 'htinventorytransfer' Lambda in AWS prod2, impacting multiple stores. The incident is now resolved, with no ongoing impact. All alerts are 'Ok', and the issue was transient, affecting the Lambda's backend/API connectivity.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list!"}],"stackTrace":""},"headers":{"Access-Control-Allow-Origin":"*","requestId":"9782ada2-7c31-497a-ad23-aafdfc578a9e","userId":"343209","clientId":"RACPAD","correlationId":"d2eb32d1-bd67-4584-9f7a-f726282e5dd2","storeNumber":"07168"},"statusCode":500}
Alert: 2 / 26
Status: Ok
Source: api.logzio_custom
Check: Cloud(TS) Services BigPanda Alerts
Application: htinventorytransfer
Description: Outbound Message:  {"body":{"errors":[{"code":"500","message":"unable to retrieve transfer list!"}],"stackTrace":""},"headers":{"Access-Control-Allow-Origin":"*","requestId":"e71ab285-70fd-45a2-8b4b-5e39c1292ad0","userId":"358212","clientId":"RACPAD","correlationId":"9a64865f-6bc7-4dc1-ba5a-5c3fde4cb83f","storeNumber":"03973"},"statusCode":500}
Alert: 3 / 26
Status: Ok
Source: api.logzio_custom
Check: Cloud(TS) Services BigPanda Alerts
Application: htinventorytransfer
Description: Outbound Message:  {"body":{"errors":[{"code":"500","message":"unable to retrieve transfer list!"}],"stackTrace":""},"headers":{"Access-Control-Allow-Origin":"*","requestId":"e9d955df-5ab5-473f-97db-d33a423fc4b7","userId":"343209","clientId":"RACPAD","correlationId":"ad1e29f5-843a-41d0-adf6-41f25cb34387","storeNumber":"07168"},"statusCode":500}
Alert: 4 / 26
Status: Ok
Source: api.logzio_custom
Check: Cloud(TS) Services BigPanda Alerts
Application: htinventorytransfer
Description: Outbound Message:  {"body":{"errors":[{"code":"500","message":"unable to retrieve transfer list!"}],"stackTrace":""},"headers":{"Access-Control-Allow-Origin":"*","requestId":"f74396e3-9366-4d19-b44c-7ce4ba94a4d4","userId":"358212","clientId":"RACPAD","correlationId":"0d3282c7-18c0-489c-9cd6-d90972dcada0","storeNumber":"03973"},"statusCode":500}
Alert: 5 / 26
Status: Ok
Source: api.logzio_custom
Check: Cloud(TS) Services BigPanda Alerts
Application: htinventorytransfer
Description: Outbound Message:  {"body":{"errors":[{"code":"500","message":"unable to retrieve transfer list!"}],"stackTrace":""},"headers":{"Access-Control-Allow-Origin":"*","requestId":"a4d06775-c27e-439a-bef0-06d5c8fe2dd8","userId":"182796","clientId":"RACPAD","correlationId":"3c2b3362-a901-406a-bd08-893c89fc0b1f","storeNumber":"02288"},"statusCode":500}
Alert: 6 / 26
Status: Ok
Source: api.logzio_custom
Check: Cloud(TS) Services BigPanda Alerts
Application: htinventorytransfer
Description: Outbound Message:  {"body":{"errors":[{"code":"500","message":"unable to retrieve transfer list!"}],"stackTrace":""},"headers":{"Access-Control-Allow-Origin":"*","requestId":"f9914187-d4b1-47d7-913e-38ad6d156546","userId":"330064","clientId":"RACPAD","correlationId":"f5b74b55-e151-4394-b88d-2addcd09aa5c","storeNumber":"00368"},"statusCode":500}
Alert: 7 / 26
Status: Ok
Source: api.logzio_custom
Check: Cloud(TS) Services BigPanda Alerts
Application: htinventorytransfer
Description: Outbound Message:  {"body":{"errors":[{"code":"500","message":"unable to retrieve transfer list!"}],"stackTrace":""},"headers":{"Access-Control-Allow-Origin":"*","requestId":"3386d839-3344-46d0-9560-07f81517e07a","userId":"305966","clientId":"RACPAD","correlationId":"252af732-325c-4b37-905d-88eb067bd729","storeNumber":"02646"},"statusCode":500}
Alert: 8 / 26
Status: Ok
Source: api.logzio_custom
Check: Cloud(TS) Services BigPanda Alerts
Application: htinventorytransfer
Description: Outbound Message:  {"body":{"errors":[{"code":"500","message":"unable to retrieve transfer list!"}],"stackTrace":""},"headers":{"Access-Control-Allow-Origin":"*","requestId":"db699354-1a9b-4450-88fc-0458a0012335","userId":"305966","clientId":"RACPAD","correlationId":"3dd2c434-80fe-4b38-a77c-590f5a49fad3","storeNumber":"02646"},"statusCode":500}
Alert: 9 / 26
Status: Ok
Source: api.logzio_custom
Check: Cloud(TS) Services BigPanda Alerts
Application: htinventorytransfer
Description: Outbound Message:  {"body":{"errors":[{"code":"500","message":"unable to retrieve transfer list!"}],"stackTrace":""},"headers":{"Access-Control-Allow-Origin":"*","requestId":"24e45d96-3687-49f2-b9fd-3a5c89980e55","userId":"305966","clientId":"RACPAD","correlationId":"a9b0801e-3997-4183-8d81-5bac5d66dbb8","storeNumber":"02646"},"statusCode":500}
Alert: 10 / 26
Status: Ok
Source: api.logzio_custom
Check: Cloud(TS) Services BigPanda Alerts
Application: htinventorytransfer
Description: Outbound Message:  {"body":{"errors":[{"code":"500","message":"unable to retrieve transfer list!"}],"stackTrace":""},"headers":{"Access-Control-Allow-Origin":"*","requestId":"a05d011e-164c-4f32-8515-c800d86200ac","userId":"182796","clientId":"RACPAD","correlationId":"1341b80e-ecf0-4fd8-979f-5ea1f014a183","storeNumber":"02288"},"statusCode":500}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https://a.bigpanda.io/v2/incident/69ea3a743300004300f9741f
Incident Timeline Link: https://a.bigpanda.io/v2/incident/69ea3a743300004300f9741f?timeline=true
Incident Preview Link: http://bigp.io/2ad893451094fca7</t>
  </si>
  <si>
    <t>INCTEC1621387</t>
  </si>
  <si>
    <t>BigPanda Incident: postpayment - Ok</t>
  </si>
  <si>
    <t>Incident Summary:
--------------------------------------------------------
AI-Generated Incident Analysis
On Thursday, April 23, 2026, at 2:59:23 PM UTC, a critical incident occurred in the 'postpayment' application (prod2, store 04777). The 'prod2-postpayment-container-ECSServiceSubscriptionFilter' ECS container reported a 500 error in 'ApplyPaymentService execute fn', impacting payment processing. One critical alert was generated.
Alert Summary: 0 Critical, 0 Warning, 1 Resolved 
--------------------------------------------------------
Alert: 1 / 1
Status: Ok
Source: api.logzio_custom
Check: Cloud(TS) Services BigPanda Alerts
Application: postpayment
Description: Outbound Message:  {"body":{"errors":[{"code":"500","message":"Error in ApplyPaymentService execute fn"},"stackTrace":"{}"}}
--------------------------------------------------------
Incident Link: https://a.bigpanda.io/v2/incident/69ea3a973300001800f97421
Incident Timeline Link: https://a.bigpanda.io/v2/incident/69ea3a973300001800f97421?timeline=true
Incident Preview Link: http://bigp.io/0d4de981f5129b76</t>
  </si>
  <si>
    <t>INCTEC1621391</t>
  </si>
  <si>
    <t xml:space="preserve">RACFI-RACPAD - Inventory | Inventory Scanning | </t>
  </si>
  <si>
    <t>Scan will not send to RACPAD
Inventory Number: 101909349
Date and Time Issue Was Occured: 2026-04-22 10:34:35</t>
  </si>
  <si>
    <t>04763 - FRONT ROYAL - A - M0540 - R0993 - S093 - RACFI</t>
  </si>
  <si>
    <t xml:space="preserve">Called the store and spoke with Chelsie,
informed that audit has been submitted and it is present in RACPAD. He checked and confirmed that issue has been resolved. Hence closing the ticket
</t>
  </si>
  <si>
    <t>INCTEC1621392</t>
  </si>
  <si>
    <t>Incident Summary:
--------------------------------------------------------
AI-Generated Incident Analysis
On April 23, 2026, from 15:32 to 15:40 UTC, 20 Ok alerts were generated for AWS Lambda functions in 'htinventorytransfer', 'agreementdocument', and 'digitaldocument' (prod2/Production/AWS) due to transient HTTP 500 errors. All systems have recovered, with no ongoing impact or user reports.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list!"},"stackTrace":""},"headers":{"Access-Control-Allow-Origin":"*","requestId":"8b65021c-b086-4310-92f5-103d0a2ba72b","userId":"305966","clientId":"RACPAD","correlationId":"a712dfc7-e222-4a90-9cdd-7df5f88a3eaf","storeNumber":"02646"},"statusCode":500}
Alert: 2 / 20
Status: Ok
Source: api.logzio_custom
Check: Cloud(TS) Services BigPanda Alerts
Application: htinventorytransfer
Description: Outbound Message:  {"body":{"errors":[{"code":"500","message":"unable to retrieve transfer list!"}],"stackTrace":""},"headers":{"Access-Control-Allow-Origin":"*","requestId":"e5ceae4b-72cd-4ef3-986f-54943f77fdf0","userId":"304672","clientId":"RACPAD","correlationId":"e883f632-87ca-4639-bda2-8d52ffc96b4b","storeNumber":"04196"},"statusCode":500}
Alert: 3 / 20
Status: Ok
Source: api.logzio_custom
Check: Cloud(TS) Services BigPanda Alerts
Application: agreementdocument
Description: Outbound Message:  {"body":{"errors":[{"code":"500","message":"Error in CreateEnvelopeService"}],"stackTrace":"{}"},"headers":{"Access-Control-Allow-Origin":"*","requestId":"f8f9a024-f410-4694-bd53-08b4b7ca0595","userId":"356340","clientId":"RACPAD","correlationId":"0af3d4d0-8caf-4781-a27b-1cacd7481f35","storeNumber":"00590"},"statusCode":500}
Alert: 4 / 20
Status: Ok
Source: api.logzio_custom
Check: Cloud(TS) Services BigPanda Alerts
Application: digitaldocument
Description: Outbound Message:  {"body":{"errors":[{"code":"500","message":"An unexpected error occurred. (RAC)"}],"stackTrace":""},"headers":{"Access-Control-Allow-Origin":"*","requestId":"e90a27fb-2dd0-46dc-a20b-32b900d8aa61","userId":"315048","clientId":"RACPAD","correlationId":"d6c7046b-b700-41bc-9808-6327cb2a6653","storeNumber":"02448"},"statusCode":500}
Alert: 5 / 20
Status: Ok
Source: api.logzio_custom
Check: Cloud(TS) Services BigPanda Alerts
Application: digitaldocument
Description: Outbound Message:  {"body":{"errors":[{"code":"500","message":"An unexpected error occurred. (RAC)"}],"stackTrace":""},"headers":{"Access-Control-Allow-Origin":"*","requestId":"b10eff5a-483c-46f8-8fba-79dcbf8a18a5","userId":"356340","clientId":"RACPAD","correlationId":"0af3d4d0-8caf-4781-a27b-1cacd7481f35","storeNumber":"00590"},"statusCode":500}
Alert: 6 / 20
Status: Ok
Source: api.logzio_custom
Check: Cloud(TS) Services BigPanda Alerts
Application: htinventorytransfer
Description: Outbound Message:  {"body":{"errors":[{"code":"500","message":"unable to retrieve transfer list!"}],"stackTrace":""},"headers":{"Access-Control-Allow-Origin":"*","requestId":"a76b4186-3aab-4c46-9ab4-98efd85e9277","userId":"304672","clientId":"RACPAD","correlationId":"f959dd81-8418-4eed-9862-1865d912554a","storeNumber":"04196"},"statusCode":500}
Alert: 7 / 20
Status: Ok
Source: api.logzio_custom
Check: Cloud(TS) Services BigPanda Alerts
Application: agreementdocument
Description: Outbound Message:  {"body":{"errors":[{"code":"500","message":"Error in CreateEnvelopeService"}],"stackTrace":"{}"},"headers":{"Access-Control-Allow-Origin":"*","requestId":"c4039970-090c-4324-bcbb-9e0149a2c563","userId":"86719","clientId":"RACPAD","correlationId":"5f7b730b-e02e-4bdc-b525-e6e0de57d125","storeNumber":"00049"},"statusCode":500}
Alert: 8 / 20
Status: Ok
Source: api.logzio_custom
Check: Cloud(TS) Services BigPanda Alerts
Application: digitaldocument
Description: Outbound Message:  {"body":{"errors":[{"code":"500","message":"An unexpected error occurred. (RAC)"}],"stackTrace":""},"headers":{"Access-Control-Allow-Origin":"*","requestId":"ba395589-642f-4340-9a5e-43729de93b57","userId":"319095","clientId":"RACPAD","correlationId":"92b40e72-24a3-4af3-97b8-6300592d0ac4","storeNumber":"03102"},"statusCode":500}
Alert: 9 / 20
Status: Ok
Source: api.logzio_custom
Check: Cloud(TS) Services BigPanda Alerts
Application: digitaldocument
Description: Outbound Message:  {"body":{"errors":[{"code":"500","message":"An unexpected error occurred. (RAC)"}],"stackTrace":""},"headers":{"Access-Control-Allow-Origin":"*","requestId":"3ca56ab2-a600-4451-b8a4-4071072f33b5","userId":"86719","clientId":"RACPAD","correlationId":"5f7b730b-e02e-4bdc-b525-e6e0de57d125","storeNumber":"00049"},"statusCode":500}
Alert: 10 / 20
Status: Ok
Source: api.logzio_custom
Check: Cloud(TS) Services BigPanda Alerts
Application: agreementdocument
Description: Outbound Message:  {"body":{"errors":[{"code":"500","message":"Error in CreateEnvelopeService"}],"stackTrace":"{}"},"headers":{"Access-Control-Allow-Origin":"*","requestId":"4d00d101-ab5c-4301-9a12-bb9554400d4e","userId":"315048","clientId":"RACPAD","correlationId":"d6c7046b-b700-41bc-9808-6327cb2a6653","storeNumber":"02448"},"statusCode":500}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https://a.bigpanda.io/v2/incident/69ea3b80e78cdd96f751e35d
Incident Timeline Link: https://a.bigpanda.io/v2/incident/69ea3b80e78cdd96f751e35d?timeline=true
Incident Preview Link: http://bigp.io/4ab20b970cca59a9</t>
  </si>
  <si>
    <t>INCTEC1621415</t>
  </si>
  <si>
    <t>Incident Summary:
--------------------------------------------------------
AI-Generated Incident Analysis
On April 23, 2026, from 15:32 to 17:22 UTC, prod2 AWS Lambda functions for agreementdocument, digitaldocument, and htinventorytransfer experienced widespread HTTP 500 errors, impacting multiple store numbers. 15 critical and 55 warning alerts indicate a major backend or infrastructure outage affecting core business services.
Alert Summary: 0 Critical, 0 Warning, 65 Resolved 
--------------------------------------------------------
Alert: 1 / 65
Status: Ok
Source: api.logzio_custom
Check: Cloud(TS) Services BigPanda Alerts
Application: htinventorytransfer
Description: Outbound Message:  {"body":{"errors":[{"code":"500","message":"unable to retrieve transfer list!"},"stackTrace":""},"headers":{"Access-Control-Allow-Origin":"*","requestId":"8b65021c-b086-4310-92f5-103d0a2ba72b","userId":"305966","clientId":"RACPAD","correlationId":"a712dfc7-e222-4a90-9cdd-7df5f88a3eaf","storeNumber":"02646"},"statusCode":500}
Alert: 2 / 65
Status: Ok
Source: api.logzio_custom
Check: Cloud(TS) Services BigPanda Alerts
Application: htinventorytransfer
Description: Outbound Message:  {"body":{"errors":[{"code":"500","message":"unable to retrieve transfer list!"}],"stackTrace":""},"headers":{"Access-Control-Allow-Origin":"*","requestId":"e5ceae4b-72cd-4ef3-986f-54943f77fdf0","userId":"304672","clientId":"RACPAD","correlationId":"e883f632-87ca-4639-bda2-8d52ffc96b4b","storeNumber":"04196"},"statusCode":500}
Alert: 3 / 65
Status: Ok
Source: api.logzio_custom
Check: Cloud(TS) Services BigPanda Alerts
Application: agreementdocument
Description: Outbound Message:  {"body":{"errors":[{"code":"500","message":"Error in CreateEnvelopeService"}],"stackTrace":"{}"},"headers":{"Access-Control-Allow-Origin":"*","requestId":"f8f9a024-f410-4694-bd53-08b4b7ca0595","userId":"356340","clientId":"RACPAD","correlationId":"0af3d4d0-8caf-4781-a27b-1cacd7481f35","storeNumber":"00590"},"statusCode":500}
Alert: 4 / 65
Status: Ok
Source: api.logzio_custom
Check: Cloud(TS) Services BigPanda Alerts
Application: digitaldocument
Description: Outbound Message:  {"body":{"errors":[{"code":"500","message":"An unexpected error occurred. (RAC)"}],"stackTrace":""},"headers":{"Access-Control-Allow-Origin":"*","requestId":"e90a27fb-2dd0-46dc-a20b-32b900d8aa61","userId":"315048","clientId":"RACPAD","correlationId":"d6c7046b-b700-41bc-9808-6327cb2a6653","storeNumber":"02448"},"statusCode":500}
Alert: 5 / 65
Status: Ok
Source: api.logzio_custom
Check: Cloud(TS) Services BigPanda Alerts
Application: digitaldocument
Description: Outbound Message:  {"body":{"errors":[{"code":"500","message":"An unexpected error occurred. (RAC)"}],"stackTrace":""},"headers":{"Access-Control-Allow-Origin":"*","requestId":"b10eff5a-483c-46f8-8fba-79dcbf8a18a5","userId":"356340","clientId":"RACPAD","correlationId":"0af3d4d0-8caf-4781-a27b-1cacd7481f35","storeNumber":"00590"},"statusCode":500}
Alert: 6 / 65
Status: Ok
Source: api.logzio_custom
Check: Cloud(TS) Services BigPanda Alerts
Application: htinventorytransfer
Description: Outbound Message:  {"body":{"errors":[{"code":"500","message":"unable to retrieve transfer list!"}],"stackTrace":""},"headers":{"Access-Control-Allow-Origin":"*","requestId":"a76b4186-3aab-4c46-9ab4-98efd85e9277","userId":"304672","clientId":"RACPAD","correlationId":"f959dd81-8418-4eed-9862-1865d912554a","storeNumber":"04196"},"statusCode":500}
Alert: 7 / 65
Status: Ok
Source: api.logzio_custom
Check: Cloud(TS) Services BigPanda Alerts
Application: agreementdocument
Description: Outbound Message:  {"body":{"errors":[{"code":"500","message":"Error in CreateEnvelopeService"}],"stackTrace":"{}"},"headers":{"Access-Control-Allow-Origin":"*","requestId":"c4039970-090c-4324-bcbb-9e0149a2c563","userId":"86719","clientId":"RACPAD","correlationId":"5f7b730b-e02e-4bdc-b525-e6e0de57d125","storeNumber":"00049"},"statusCode":500}
Alert: 8 / 65
Status: Ok
Source: api.logzio_custom
Check: Cloud(TS) Services BigPanda Alerts
Application: digitaldocument
Description: Outbound Message:  {"body":{"errors":[{"code":"500","message":"An unexpected error occurred. (RAC)"}],"stackTrace":""},"headers":{"Access-Control-Allow-Origin":"*","requestId":"ba395589-642f-4340-9a5e-43729de93b57","userId":"319095","clientId":"RACPAD","correlationId":"92b40e72-24a3-4af3-97b8-6300592d0ac4","storeNumber":"03102"},"statusCode":500}
Alert: 9 / 65
Status: Ok
Source: api.logzio_custom
Check: Cloud(TS) Services BigPanda Alerts
Application: digitaldocument
Description: Outbound Message:  {"body":{"errors":[{"code":"500","message":"An unexpected error occurred. (RAC)"}],"stackTrace":""},"headers":{"Access-Control-Allow-Origin":"*","requestId":"3ca56ab2-a600-4451-b8a4-4071072f33b5","userId":"86719","clientId":"RACPAD","correlationId":"5f7b730b-e02e-4bdc-b525-e6e0de57d125","storeNumber":"00049"},"statusCode":500}
Alert: 10 / 65
Status: Ok
Source: api.logzio_custom
Check: Cloud(TS) Services BigPanda Alerts
Application: agreementdocument
Description: Outbound Message:  {"body":{"errors":[{"code":"500","message":"Error in CreateEnvelopeService"}],"stackTrace":"{}"},"headers":{"Access-Control-Allow-Origin":"*","requestId":"4d00d101-ab5c-4301-9a12-bb9554400d4e","userId":"315048","clientId":"RACPAD","correlationId":"d6c7046b-b700-41bc-9808-6327cb2a6653","storeNumber":"02448"},"statusCode":500}
Maximum alert count reached. Additional alerts will not be appended to the description.
Visit BigPanda to further investigate the incident or submit a request to your ServiceNow Admin to increase threshold.
Maximum Alert Count Configured:10 / Total Alert Count:65
--------------------------------------------------------
Incident Link: https://a.bigpanda.io/v2/incident/69ea3b80e78cdd96f751e35d
Incident Timeline Link: https://a.bigpanda.io/v2/incident/69ea3b80e78cdd96f751e35d?timeline=true
Incident Preview Link: http://bigp.io/c17e33a7de24324e</t>
  </si>
  <si>
    <t>INCTEC1621440</t>
  </si>
  <si>
    <t xml:space="preserve">SAC dates not syncing </t>
  </si>
  <si>
    <t>We need the SAC date adjusted to reflect the August SAC date. 
Agreement number: 8174839038</t>
  </si>
  <si>
    <t>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
We missed end‑dating the new rule at the store level, but this has now been corrected. It is currently showing as a 6‑month SAC. Hence we are closing the incident.
REF Ticket: INCTEC1622541</t>
  </si>
  <si>
    <t>INCTEC1621452</t>
  </si>
  <si>
    <t>Incident Summary:
--------------------------------------------------------
AI-Generated Incident Analysis
On April 23, 2026, at 17:06:17 UTC, three production Lambda applications ('productsf2pricing', 'tcpaeventsubscribe', 'productsf2rac') in 'prod2' reported errors related to database constraints and service failures. All alerts are now 'Ok', confirming full recovery and no ongoing impact.
Alert Summary: 0 Critical, 0 Warning, 3 Resolved 
--------------------------------------------------------
Alert: 1 / 3
Status: Ok
Source: api.logzio_custom
Check: Cloud Events(TS) Bigpanda Alerts
Application: productsf2pricing
Description: Outbound Message:  {"body":"{\"errors\":[{\"code\":\"500\",\"message\":\"Error in PricingProductFeedService\"}],\"stackTrace\":\"{\\\"length\\\":192,\\\"name\\\":\\\"error\\\",\\\"severity\\\":\\\"ERROR\\\",\\\"code\\\":\\\"23505\\\",\\\"detail\\\":\\\"Key (rms_brand_code)=(OKL) already exists.\\\",\\\"schema\\\":\\\"prcadm\\\",\\\"table\\\":\\\"brand\\\",\\\"constraint\\\":\\\"xak1brand\\\",\\\"file\\\":\\\"nbtinsert.c\\\",\\\"line\\\":\\\"671\\\",\\\"routine\\\":\\\"_bt_check_unique\\\"}\"}","headers":{"A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15dfae24cbc8a4b2acd8b47fe392999","storeNumber":"undefined"},"statusCode":500}
Alert: 3 / 3
Status: Ok
Source: api.logzio_custom
Check: Cloud Events(TS) Bigpanda Alerts
Application: productsf2rac
Description: Outbound Message:  {"body":"{\"errors\":[{\"code\":\"500\",\"message\":\"Error in RACProductFeedService\"},\"stackTrace\":\"{\\\"length\\\":192,\\\"name\\\":\\\"error\\\",\\\"severity\\\":\\\"ERROR\\\",\\\"code\\\":\\\"23505\\\",\\\"detail\\\":\\\"Key (rms_brand_code)=(OKL) already exists.\\\",\\\"schema\\\":\\\"racadm\\\",\\\"table\\\":\\\"brand\\\",\\\"constraint\\\":\\\"xak1brand\\\",\\\"file\\\":\\\"nbtinsert.c\\\",\\\"line\\\":\\\"671\\\",\\\"routine\\\":\\\"_bt_check_unique\\\"}\"}","headers":{"Access
--------------------------------------------------------
Incident Link: https://a.bigpanda.io/v2/incident/69ea518aefe72979a6614a34
Incident Timeline Link: https://a.bigpanda.io/v2/incident/69ea518aefe72979a6614a34?timeline=true
Incident Preview Link: http://bigp.io/22d09509d765b750</t>
  </si>
  <si>
    <t>INCTEC1621464</t>
  </si>
  <si>
    <t xml:space="preserve">Customer made phone payment of $320.53 at 12:32PM on 4/23/26. Error message popped up. Payment is showing in customer bank account, but not on RACPAD.
Agreement Number: 8174889087, 8174889047
Customer ID: 15714184
Customer Name: Arlyssa Villareal
Date and Time Issue Was Occured: 2026-04-23 12:37:53
</t>
  </si>
  <si>
    <t>07116 -  - A - M7030 - R0711 - S722 - RACFI</t>
  </si>
  <si>
    <t>Called the store and spoke with Yesenia Solano‑Lopez. She confirmed that they checked with the customer and received approval to close the ticket. Based on this confirmation, I am proceeding with closing the ticket.</t>
  </si>
  <si>
    <t>INCTEC1621474</t>
  </si>
  <si>
    <t>it wont let me submit inventory from the scanner
Inventory Number: 01776965715266
Date and Time Issue Was Occured: 2026-04-23 12:53:57</t>
  </si>
  <si>
    <t>03830 - FT.MORGAN-MAIN ST - A - M0234 - R0040 - S07 - RACUSA</t>
  </si>
  <si>
    <t xml:space="preserve">contacted user at callback number
Guided steps to resolved this issue 
user said the issue has been resolved
hence resolving as per users confirmation
</t>
  </si>
  <si>
    <t>Unable to submit inventory</t>
  </si>
  <si>
    <t>No issue found</t>
  </si>
  <si>
    <t>INCTEC1621496</t>
  </si>
  <si>
    <t>Incident Summary:
--------------------------------------------------------
AI-Generated Incident Analysis
On April 23, 2026, from 18:36 to 20:35 UTC, 79 alerts reported transient internal server errors (HTTP 500) across multiple AWS Lambda-based applications in the 'prod2' environment. All errors have cleared, and the incident is resolved. Impacted services included htinventorytransfer, agreementdocument, digitaldocument, and others.
Alert Summary: 0 Critical, 0 Warning, 79 Resolved 
--------------------------------------------------------
Alert: 1 / 79
Status: Ok
Source: api.logzio_custom
Check: Cloud(TS) Services BigPanda Alerts
Application: htinventorytransfer
Description: Outbound Message:  {"body":{"errors":[{"code":"500","message":"unable to retrieve transfer list!"},"stackTrace":""},"headers":{"Access-Control-Allow-Origin":"*","requestId":"65749123-6b27-43d6-9c2b-1981f82adf74","userId":"358276","clientId":"RACPAD","correlationId":"b08ff54c-002a-4866-bdf0-8272f1f2be13","storeNumber":"01990"},"statusCode":500}
Alert: 2 / 79
Status: Ok
Source: api.logzio_custom
Check: Cloud(TS) Services BigPanda Alerts
Application: htinventorytransfer
Description: Outbound Message:  {"body":{"errors":[{"code":"500","message":"unable to retrieve transfer list!"}],"stackTrace":""},"headers":{"Access-Control-Allow-Origin":"*","requestId":"0521e984-f4cf-445e-9577-10b6e922a042","userId":"47271","clientId":"RACPAD","correlationId":"5a7ba097-13cc-48f3-951e-810e14300b08","storeNumber":"01990"},"statusCode":500}
Alert: 3 / 79
Status: Ok
Source: api.logzio_custom
Check: Cloud(TS) Services BigPanda Alerts
Application: htinventorytransfer
Description: Outbound Message:  {"body":{"errors":[{"code":"500","message":"unable to retrieve transfer list!"}],"stackTrace":""},"headers":{"Access-Control-Allow-Origin":"*","requestId":"1ec94a7c-c836-42ae-9570-1456e1e22a71","userId":"148985","clientId":"RACPAD","correlationId":"3f8a389a-bd9a-45b7-bf62-d3179b44687f","storeNumber":"00314"},"statusCode":500}
Alert: 4 / 79
Status: Ok
Source: api.logzio_custom
Check: Cloud(TS) Services BigPanda Alerts
Application: htinventorytransfer
Description: Outbound Message:  {"body":{"errors":[{"code":"500","message":"unable to retrieve transfer list!"}],"stackTrace":""},"headers":{"Access-Control-Allow-Origin":"*","requestId":"38f7d4b2-42a4-41a5-8684-d727a1c30687","userId":"358276","clientId":"RACPAD","correlationId":"4fa1bb22-9719-49b0-8b7c-ec4a7eb9845e","storeNumber":"01990"},"statusCode":500}
Alert: 5 / 79
Status: Ok
Source: api.logzio_custom
Check: Cloud(TS) Services BigPanda Alerts
Application: htinventorytransfer
Description: Outbound Message:  {"body":{"errors":[{"code":"500","message":"unable to retrieve transfer list!"}],"stackTrace":""},"headers":{"Access-Control-Allow-Origin":"*","requestId":"2e25ab7f-8673-43f4-b11a-1e6926419d53","userId":"358276","clientId":"RACPAD","correlationId":"5eed87a7-cec8-4e66-b84d-e390bb06896b","storeNumber":"01990"},"statusCode":500}
Alert: 6 / 79
Status: Ok
Source: api.logzio_custom
Check: Cloud(TS) Services BigPanda Alerts
Application: htinventorytransfer
Description: Outbound Message:  {"body":{"errors":[{"code":"500","message":"unable to retrieve transfer list!"}],"stackTrace":""},"headers":{"Access-Control-Allow-Origin":"*","requestId":"4f316016-b7ad-433d-949c-ee3872c64012","userId":"358276","clientId":"RACPAD","correlationId":"22efbc2c-c018-4328-962b-3e3ad2795a05","storeNumber":"01990"},"statusCode":500}
Alert: 7 / 79
Status: Ok
Source: api.logzio_custom
Check: Cloud(TS) Services BigPanda Alerts
Application: agreementdocument
Description: Outbound Message:  {"body":{"errors":[{"code":"500","message":"Error in CreateEnvelopeService"},"stackTrace":"{}"},"headers":{"Access-Control-Allow-Origin":"*","requestId":"5a657283-9093-4058-8e1e-9e44396da86d","userId":"101186","clientId":"RACPAD","correlationId":"6f7b7720-df4e-4528-b7e4-8346296d5108","storeNumber":"01755"},"statusCode":500}
Alert: 8 / 79
Status: Ok
Source: api.logzio_custom
Check: Cloud(TS) Services BigPanda Alerts
Application: htinventorytransfer
Description: Outbound Message:  {"body":{"errors":[{"code":"500","message":"unable to retrieve transfer list!"}],"stackTrace":""},"headers":{"Access-Control-Allow-Origin":"*","requestId":"65749123-6b27-43d6-9c2b-1981f82adf74","userId":"358276","clientId":"RACPAD","correlationId":"b08ff54c-002a-4866-bdf0-8272f1f2be13","storeNumber":"01990"},"statusCode":500}
Alert: 9 / 79
Status: Ok
Source: api.logzio_custom
Check: Cloud(TS) Services BigPanda Alerts
Application: htinventorytransfer
Description: Outbound Message:  {"body":{"errors":[{"code":"500","message":"unable to retrieve transfer list!"}],"stackTrace":""},"headers":{"Access-Control-Allow-Origin":"*","requestId":"3af21ea5-88bb-41fd-88d1-924aac31b691","userId":"358276","clientId":"RACPAD","correlationId":"88520563-0482-4b7a-a2af-1df469e8233a","storeNumber":"01990"},"statusCode":500}
Alert: 10 / 79
Status: Ok
Source: api.logzio_custom
Check: Cloud(TS) Services BigPanda Alerts
Application: agreementdocument
Description: Outbound Message:  {"body":{"errors":[{"code":"500","message":"Error in CreateEnvelopeService"},"stackTrace":"{}"},"headers":{"Access-Control-Allow-Origin":"*","requestId":"2921b901-a149-40f4-8ba6-6b603e31a118","userId":"101975","clientId":"RACPAD","correlationId":"44f67759-947e-413c-91c6-e1ff9bb5810c","storeNumber":"08697"},"statusCode":500}
Maximum alert count reached. Additional alerts will not be appended to the description.
Visit BigPanda to further investigate the incident or submit a request to your ServiceNow Admin to increase threshold.
Maximum Alert Count Configured:10 / Total Alert Count:79
--------------------------------------------------------
Incident Link: https://a.bigpanda.io/v2/incident/69ea669fc55daa90c37f5101
Incident Timeline Link: https://a.bigpanda.io/v2/incident/69ea669fc55daa90c37f5101?timeline=true
Incident Preview Link: http://bigp.io/57211e3562b16c38</t>
  </si>
  <si>
    <t>INCTEC1621498</t>
  </si>
  <si>
    <t>CW would like to send the verification link again since the customer uploaded the wrong documents.
Customer Name:  Eneless Muchelemba
Customer ID: 18263781
Agreement Number: NA 
Date and Time issue was occurred:
Description of issue:</t>
  </si>
  <si>
    <t>01380 - EAST DUNDEE - A - M0095 - R0039 - S07 - RACUSA</t>
  </si>
  <si>
    <t>Contacted the store and spoke with Marcus. Took bomgar and guided him on how documents can be reuploaded by the store. He acknowledged the information and agreed to close the ticket. Accordingly, I am proceeding to close the ticket.</t>
  </si>
  <si>
    <t>Uploaded wrong documents</t>
  </si>
  <si>
    <t>INCTEC1621503</t>
  </si>
  <si>
    <t>Name: Tina Garmon
EID: 309764
Store: 07206 
Customer Name: Marah hale
Customer ID: 114737138
Issue description: The Early purchase option is 5.27 and when SM is putting the 5.27 in racpad and accept the payment and clicking on confirm the delivery and then it goes back to the Racpad Page that's attached in the screenshot, This is issue is happening only with this particular customer</t>
  </si>
  <si>
    <t>07206 -  - A - M0483 - R0995 - S095 - RACFI</t>
  </si>
  <si>
    <t>Called the store spoke with Tina Garmon she informed issue has been resolved, hence closing the ticket.</t>
  </si>
  <si>
    <t>Clicking EPO and proceeding to delivery agreemnent takes to customer page</t>
  </si>
  <si>
    <t>INCTEC1621551</t>
  </si>
  <si>
    <t>Unable to activate a special order, can not void or refund need to get fixed before delivery-AL
Customer ID: 4548479
Customer Name: Danyell Small
Date and Time Issue Was Occured: 2026-04-23 15:30:01</t>
  </si>
  <si>
    <t>04215 - WATERLOO-LAPORTE RD - A - M0088 - R0040 - S07 - RACUSA</t>
  </si>
  <si>
    <t>Called the store, spoke to CW Adam, CW confirmed that he was able to activate the agreement this morning and thus confirmed that the issue has been resolved. Hence CW confirmed that we can proceed with closing this ticket.</t>
  </si>
  <si>
    <t>INCTEC1621563</t>
  </si>
  <si>
    <t>Incident Summary:
--------------------------------------------------------
AI-Generated Incident Analysis
From 20:51:11 to 22:50:16 UTC on April 23, 2026, 59 alerts reported 500 errors across multiple AWS Lambda-based production services (htinventorytransfer, agreementdocument, processpayment, cashdrop, etc.) in the 'prod2' environment. All alerts are now cleared, and the incident is resolved. No user tickets or ongoing issues remain.
Alert Summary: 0 Critical, 0 Warning, 59 Resolved 
--------------------------------------------------------
Alert: 1 / 59
Status: Ok
Source: api.logzio_custom
Check: Cloud(TS) Services BigPanda Alerts
Application: htinventorytransfer
Description: Outbound Message:  {"body":{"errors":[{"code":"500","message":"unable to retrieve transfer list!"},"stackTrace":""},"headers":{"Access-Control-Allow-Origin":"*","requestId":"8dbcaa9b-9c84-4cba-8fb3-8ec3b4a3726f","userId":"103970","clientId":"RACPAD","correlationId":"753503d4-e688-41d0-ad29-61fdad44ce24","storeNumber":"03919"},"statusCode":500}
Alert: 2 / 59
Status: Ok
Source: api.logzio_custom
Check: Cloud(TS) Services BigPanda Alerts
Application: htinventorytransfer
Description: Outbound Message:  {"body":{"errors":[{"code":"500","message":"unable to retrieve transfer list!"}],"stackTrace":""},"headers":{"Access-Control-Allow-Origin":"*","requestId":"40b4e5b4-a28e-4166-8f37-aed17839f0a9","userId":"335677","clientId":"RACPAD","correlationId":"5581ecf8-9fbe-4950-b611-618ebfa346b8","storeNumber":"00368"},"statusCode":500}
Alert: 3 / 59
Status: Ok
Source: api.logzio_custom
Check: Cloud(TS) Services BigPanda Alerts
Application: customerretention
Description: Outbound Message:  {"body":{"errors":[{"code":"500","message":"Error in SearchCustomerRetentionOffersService"}],"stackTrace":"{\"name\":\"ValidationException\",\"$fault\":\"client\",\"$metadata\":{\"httpStatusCode\":400,\"requestId\":\"U50EMKSK4OAOVG6T89H9A9MKP3VV4KQNSO5AEMVJF66Q9ASUAAJG\",\"attempts\":1,\"totalRetryDelay\":0},\"__type\":\"com.amazon.coral.validate#ValidationException\",\"message\":\"One or more parameter values are not valid. The AttributeValue for a key attribute cannot contain an empty s
Alert: 4 / 59
Status: Ok
Source: api.logzio_custom
Check: Cloud(TS) Services BigPanda Alerts
Application: htinventorytransfer
Description: Outbound Message:  {"body":{"errors":[{"code":"500","message":"unable to retrieve transfer list!"}],"stackTrace":""},"headers":{"Access-Control-Allow-Origin":"*","requestId":"2760f18e-8331-4b1e-8925-cee05a903040","userId":"103970","clientId":"RACPAD","correlationId":"7a9a46dc-4d0e-4bf6-b678-b9a1003d2878","storeNumber":"03919"},"statusCode":500}
Alert: 5 / 59
Status: Ok
Source: api.logzio_custom
Check: Cloud(TS) Services BigPanda Alerts
Application: htinventorytransfer
Description: Outbound Message:  {"body":{"errors":[{"code":"500","message":"unable to retrieve transfer list!"}],"stackTrace":""},"headers":{"Access-Control-Allow-Origin":"*","requestId":"40f52df2-be61-48f7-8a99-d6004e644889","userId":"335677","clientId":"RACPAD","correlationId":"86623133-7064-4279-a636-093340221de1","storeNumber":"00368"},"statusCode":500}
Alert: 6 / 59
Status: Ok
Source: api.logzio_custom
Check: Cloud(TS) Services BigPanda Alerts
Application: htinventorytransfer
Description: Outbound Message:  {"body":{"errors":[{"code":"500","message":"unable to retrieve transfer list!"}],"stackTrace":""},"headers":{"Access-Control-Allow-Origin":"*","requestId":"4c6c5d3e-67a4-489a-9be1-2b84f7940498","userId":"354879","clientId":"RACPAD","correlationId":"134ff458-3765-4b53-95b2-57baeff73a77","storeNumber":"00716"},"statusCode":500}
Alert: 7 / 59
Status: Ok
Source: api.logzio_custom
Check: Cloud(TS) Services BigPanda Alerts
Application: htinventorytransfer
Description: Outbound Message:  {"body":{"errors":[{"code":"500","message":"unable to retrieve transfer list!"},"stackTrace":""},"headers":{"Access-Control-Allow-Origin":"*","requestId":"c6cbe15d-3da6-4538-bbfb-afc3e82974ce","userId":"306760","clientId":"RACPAD","correlationId":"c86e49ea-fcf9-4205-acb3-a6a007e38105","storeNumber":"01471"},"statusCode":500}
Alert: 8 / 59
Status: Ok
Source: api.logzio_custom
Check: Cloud(TS) Services BigPanda Alerts
Application: customerinfo
Description: Outbound Message:  {"body":{"errors":[{"code":"500","message":"Error in CustomerDetailsService"}],"stackTrace":"{\"errno\":-71,\"code\":\"EPROTO\",\"syscall\":\"write\"}"}}
Alert: 9 / 59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422"}],"stackTrace":""},"headers":{"Access-Control-Allow-Origin":"*","requestId":"8ce1366f-b317-4cfe-b912-4bce92338e7e","userId":"EC","clientId":"EC","correlationId":"bcxHg3kXhIlraRwKo3lWYYkHw0","storeNumber":"undefined"},"statusCode":500}
Alert: 10 / 59
Status: Ok
Source: api.logzio_custom
Check: Cloud(TS) Services BigPanda Alerts
Application: htinventorytransfer
Description: Outbound Message:  {"body":{"errors":[{"code":"500","message":"unable to retrieve transfer list!"}],"stackTrace":""},"headers":{"Access-Control-Allow-Origin":"*","requestId":"52614bea-b6a2-4a01-824d-a12ba6084add","userId":"210978","clientId":"RACPAD","correlationId":"4b87371a-d827-4cf8-9397-4393f4aacf46","storeNumber":"04244"},"statusCode":500}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https://a.bigpanda.io/v2/incident/69ea863fefe72979a66a8e19
Incident Timeline Link: https://a.bigpanda.io/v2/incident/69ea863fefe72979a66a8e19?timeline=true
Incident Preview Link: http://bigp.io/baed39b21fabf097</t>
  </si>
  <si>
    <t>INCTEC1621604</t>
  </si>
  <si>
    <t xml:space="preserve">Customer showed payment was processed and confirmed by bank  payment amount of $97.28 for 2 agreements due on 4/18/26 proof in attachments from bank. The payment is not showing up on Rac Pad
Agreement Number: 8174933157, 8174747819
Customer ID: 114912418
Customer Name: Yesenia Sanchez 
Date and Time Issue Was Occured: 2026-04-18 00:00:00
</t>
  </si>
  <si>
    <t>04045 - WEST 3500 SOUTH - A - M0234 - R0040 - S07 - RACUSA</t>
  </si>
  <si>
    <t>As confirmed in PAYMENTDB, the amount of $97.28 was voided on 04/18/26. The refund will be credited to the customer's account within 7–10 business days. The customer is requested to wait for this period for the amount to reflect.</t>
  </si>
  <si>
    <t>INCTEC1621612</t>
  </si>
  <si>
    <t>I cannot correctly price items due to permissions, and I cannot change any price tags</t>
  </si>
  <si>
    <t>00952 - VANCOUVER-ORCHARDS - A - M0265 - R0050 - S07 - RACUSA</t>
  </si>
  <si>
    <t>Cristian Roa‑Cooper is currently in the CAR role, and the CAR role does not have the ability to override prices on price tags in the RACPad POS system. This was explained to the Store Manager, who acknowledged the information. Therefore, we are proceeding with closing the ticket.</t>
  </si>
  <si>
    <t>Limited access lowel role</t>
  </si>
  <si>
    <t>INCTEC1621613</t>
  </si>
  <si>
    <t>Incident Summary:
--------------------------------------------------------
AI-Generated Incident Analysis
From April 23, 2026, 23:59 UTC to April 24, 2026, 00:15 UTC, AWS Lambda functions for htinventorytransfer, deliveryreceipt, promotionrewards, and experiankba in prod2 experienced internal errors. All 11 alerts now report Ok, confirming recovery. No ongoing impact. No flapping or related tickets.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list!"}],"stackTrace":""},"headers":{"Access-Control-Allow-Origin":"*","requestId":"3fbc74ca-711c-4265-b9fc-b7497edd1869","userId":"69243","clientId":"RACPAD","correlationId":"a5ebb963-db75-4931-be6a-3e63bb555e73","storeNumber":"02225"},"statusCode":500}
Alert: 2 / 11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e43ebdfb-daa6-45b5-99e7-2fc32dc1bcf5","userId":"4741008","clientId":"DOF","correlationId":"e0a69834-e830-4287-8855-0b4159ebe08e","storeNumber":"08614"},"statusCode":500}
Alert: 3 / 11
Status: Ok
Source: api.logzio_custom
Check: Cloud(TS) Services BigPanda Alerts
Application: promotionrewards
Description: Outbound Message:  {"body":{"errors":[{"code":"500","message":"Error in Get Customer Promotion Balance: "}],"stackTrace":""},"headers":{"Access-Control-Allow-Origin":"*","requestId":"b5cf53fc-5999-42dd-a28f-16b472b260a1","userId":"EC","clientId":"EC","correlationId":"abUTwAS4R9HiT8FCPK4sFVWu3A","storeNumber":"undefined"},"statusCode":500}
Alert: 4 / 11
Status: Ok
Source: api.logzio_custom
Check: Cloud(TS) Services BigPanda Alerts
Application: htinventorytransfer
Description: Outbound Message:  {"body":{"errors":[{"code":"500","message":"unable to retrieve transfer list!"}],"stackTrace":""},"headers":{"Access-Control-Allow-Origin":"*","requestId":"4a010f9b-53d2-4714-923d-a9bf6b692399","userId":"57327","clientId":"RACPAD","correlationId":"b65119a1-4f1b-4d98-b1dc-4c74e3a80d64","storeNumber":"00716"},"statusCode":500}
Alert: 5 / 11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3d8d0228-dc8e-4c3b-8f73-5339a0caaca9","userId":"4741008","clientId":"DOF","correlationId":"5db2635e-559f-49ad-94fb-41492840c86a","storeNumber":"08614"},"statusCode":500}
Alert: 6 / 11
Status: Ok
Source: api.logzio_custom
Check: Cloud(TS) Services BigPanda Alerts
Application: experiankba
Description: Outbound Message:  {"body":{"errors":[{"code":"500","message":"An unexpected error occurred. (RAC)"}],"stackTrace":""},"headers":{"Access-Control-Allow-Origin":"*","requestId":"d3b44eba-f3ab-42f4-a042-a3be796af5ac","userId":"EC","clientId":"EC","correlationId":"9db35e74-4df0-4cae-9313-4981991ea7c3","storeNumber":"undefined"},"statusCode":500}
Alert: 7 / 11
Status: Ok
Source: api.logzio_custom
Check: Cloud(TS) Services BigPanda Alerts
Application: experiankba
Description: Outbound Message:  {"body":{"errors":[{"code":"500","message":"An unexpected error occurred. (RAC)"}],"stackTrace":""},"headers":{"Access-Control-Allow-Origin":"*","requestId":"6af7de75-a8ed-46ef-96b3-95acd0fc7b55","userId":"EC","clientId":"EC","correlationId":"5f3f67c8-3a54-42b8-b131-7f1819830507","storeNumber":"undefined"},"statusCode":500}
Alert: 8 / 11
Status: Ok
Source: api.logzio_custom
Check: Cloud(TS) Services BigPanda Alerts
Application: htinventorytransfer
Description: Outbound Message:  {"body":{"errors":[{"code":"500","message":"unable to retrieve transfer list!"}],"stackTrace":""},"headers":{"Access-Control-Allow-Origin":"*","requestId":"2af09f07-d720-4e89-8673-86c332205188","userId":"307448","clientId":"RACPAD","correlationId":"f151436c-283d-4adc-9684-4cccddabdda6","storeNumber":"04952"},"statusCode":500}
Alert: 9 / 11
Status: Ok
Source: api.logzio_custom
Check: Cloud(TS) Services BigPanda Alerts
Application: experiankba
Description: Outbound Message:  {"body":{"errors":[{"code":"500","message":"An unexpected error occurred. (RAC)"},"stackTrace":""},"headers":{"Access-Control-Allow-Origin":"*","requestId":"c2858397-62d5-42e4-be2d-a9b0a5467300","userId":"EC","clientId":"EC","correlationId":"39e16d48-adcc-4895-8464-941c6bf6a28b","storeNumber":"undefined"},"statusCode":500}
Alert: 10 / 11
Status: Ok
Source: api.logzio_custom
Check: Cloud(TS) Services BigPanda Alerts
Application: htinventorytransfer
Description: Outbound Message:  {"body":{"errors":[{"code":"500","message":"unable to retrieve transfer list!"}],"stackTrace":""},"headers":{"Access-Control-Allow-Origin":"*","requestId":"98bf3a46-5c2f-4764-896c-7790daea9292","userId":"307448","clientId":"RACPAD","correlationId":"55a5907f-391f-4e71-9cbe-3b6079b718d6","storeNumber":"04952"},"statusCode":500}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https://a.bigpanda.io/v2/incident/69eab250e78cdd96f7655e67
Incident Timeline Link: https://a.bigpanda.io/v2/incident/69eab250e78cdd96f7655e67?timeline=true
Incident Preview Link: http://bigp.io/d7177716cc99004f</t>
  </si>
  <si>
    <t>INCTEC1621619</t>
  </si>
  <si>
    <t>Incident Summary:
--------------------------------------------------------
AI-Generated Incident Analysis
On April 23, 2026, from 15:58 to 17:22 UTC, 25 Ok-status alerts were generated for 'htinventorytransfer' in AWS prod2, affecting the Lambda 'GetHtTransferSubscriptionFilter' across multiple stores. The incident involved transient 500 errors retrieving transfer lists, now resolved. No user tickets were linked.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list!"}],"stackTrace":""},"headers":{"Access-Control-Allow-Origin":"*","requestId":"7e5ed322-2398-4f25-a7d9-cf60afd22f9a","userId":"182796","clientId":"RACPAD","correlationId":"975d357b-bcc7-4811-89d4-7394aa4d938e","storeNumber":"02288"},"statusCode":500}
Alert: 2 / 25
Status: Ok
Source: api.logzio_custom
Check: Cloud(TS) Services BigPanda Alerts
Application: htinventorytransfer
Description: Outbound Message:  {"body":{"errors":[{"code":"500","message":"unable to retrieve transfer list!"},"stackTrace":""},"headers":{"Access-Control-Allow-Origin":"*","requestId":"228d75ec-c13f-42ca-b042-2ec8484a76a5","userId":"358544","clientId":"RACPAD","correlationId":"b286ba96-c5ef-46c0-9c42-18d89f19d33d","storeNumber":"01871"},"statusCode":500}
Alert: 3 / 25
Status: Ok
Source: api.logzio_custom
Check: Cloud(TS) Services BigPanda Alerts
Application: htinventorytransfer
Description: Outbound Message:  {"body":{"errors":[{"code":"500","message":"unable to retrieve transfer list!"}],"stackTrace":""},"headers":{"Access-Control-Allow-Origin":"*","requestId":"8401d407-cf00-4348-9daf-fb6456a80591","userId":"232799","clientId":"RACPAD","correlationId":"ffb822a5-4575-46dd-ac9b-c9d7b15a56ca","storeNumber":"02232"},"statusCode":500}
Alert: 4 / 25
Status: Ok
Source: api.logzio_custom
Check: Cloud(TS) Services BigPanda Alerts
Application: htinventorytransfer
Description: Outbound Message:  {"body":{"errors":[{"code":"500","message":"unable to retrieve transfer list!"}],"stackTrace":""},"headers":{"Access-Control-Allow-Origin":"*","requestId":"7320d5f2-2c48-4cbf-a195-9e83cd5326af","userId":"232799","clientId":"RACPAD","correlationId":"257c7eaa-18f2-46b0-b6b9-32396e77a288","storeNumber":"02232"},"statusCode":500}
Alert: 5 / 25
Status: Ok
Source: api.logzio_custom
Check: Cloud(TS) Services BigPanda Alerts
Application: htinventorytransfer
Description: Outbound Message:  {"body":{"errors":[{"code":"500","message":"unable to retrieve transfer list!"}],"stackTrace":""},"headers":{"Access-Control-Allow-Origin":"*","requestId":"6a08af9f-8246-4e9a-b365-733dc01c64bf","userId":"358544","clientId":"RACPAD","correlationId":"13822e09-9207-400b-84b6-b82c5ae0e67c","storeNumber":"01871"},"statusCode":500}
Alert: 6 / 25
Status: Ok
Source: api.logzio_custom
Check: Cloud(TS) Services BigPanda Alerts
Application: htinventorytransfer
Description: Outbound Message:  {"body":{"errors":[{"code":"500","message":"unable to retrieve transfer list!"}],"stackTrace":""},"headers":{"Access-Control-Allow-Origin":"*","requestId":"81337d60-6805-42e3-8eee-296ef248d9aa","userId":"324145","clientId":"RACPAD","correlationId":"f6206744-2c67-4358-ae97-34b2000d2955","storeNumber":"00501"},"statusCode":500}
Alert: 7 / 25
Status: Ok
Source: api.logzio_custom
Check: Cloud(TS) Services BigPanda Alerts
Application: htinventorytransfer
Description: Outbound Message:  {"body":{"errors":[{"code":"500","message":"unable to retrieve transfer list!"}],"stackTrace":""},"headers":{"Access-Control-Allow-Origin":"*","requestId":"cc7bbf8d-ca6d-4ca7-848e-0ed12cb6492c","userId":"108107","clientId":"RACPAD","correlationId":"b8edfc0a-a47f-4025-ba42-ccaaf6e7d81b","storeNumber":"02582"},"statusCode":500}
Alert: 8 / 25
Status: Ok
Source: api.logzio_custom
Check: Cloud(TS) Services BigPanda Alerts
Application: htinventorytransfer
Description: Outbound Message:  {"body":{"errors":[{"code":"500","message":"unable to retrieve transfer list!"}],"stackTrace":""},"headers":{"Access-Control-Allow-Origin":"*","requestId":"d41357e9-6245-40a8-8af3-98b628e3b98e","userId":"81990","clientId":"RACPAD","correlationId":"c76e4b74-b476-4287-9d6e-48170b12dc7a","storeNumber":"00501"},"statusCode":500}
Alert: 9 / 25
Status: Ok
Source: api.logzio_custom
Check: Cloud(TS) Services BigPanda Alerts
Application: htinventorytransfer
Description: Outbound Message:  {"body":{"errors":[{"code":"500","message":"unable to retrieve transfer list!"},"stackTrace":""},"headers":{"Access-Control-Allow-Origin":"*","requestId":"1c69e662-906f-424a-806b-688910898af5","userId":"81990","clientId":"RACPAD","correlationId":"83965e31-5069-4bc0-9cb8-d1e206632cc2","storeNumber":"00501"},"statusCode":500}
Alert: 10 / 25
Status: Ok
Source: api.logzio_custom
Check: Cloud(TS) Services BigPanda Alerts
Application: htinventorytransfer
Description: Outbound Message:  {"body":{"errors":[{"code":"500","message":"unable to retrieve transfer list!"}],"stackTrace":""},"headers":{"Access-Control-Allow-Origin":"*","requestId":"2eb60b66-8213-4d6d-9e45-ea70933fda67","userId":"324145","clientId":"RACPAD","correlationId":"437ef2a5-7a11-4063-9525-6622a854f620","storeNumber":"00501"},"statusCode":500}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https://a.bigpanda.io/v2/incident/69eab7e935000053004af975
Incident Timeline Link: https://a.bigpanda.io/v2/incident/69eab7e935000053004af975?timeline=true
Incident Preview Link: http://bigp.io/448f6c94baf5f99f</t>
  </si>
  <si>
    <t>INCTEC1621637</t>
  </si>
  <si>
    <t>BigPanda Incident: customerevents - Ok</t>
  </si>
  <si>
    <t>Incident Summary:
--------------------------------------------------------
AI-Generated Incident Analysis
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114633590\"}],\"stackTrace\":\"\"}","headers":{"Access-Control-Allow-Origin":"*","requestId":"232c9ee4-b2e2-45d8-933a-bbc89c96bd02","userId":"ESS_RACDB_OUTBOUND","clientId":"ESS","correlationId":"28039ff4-dd3a-4bcc-8259-6b77f44ce2ae","storeNumber":"undefined"},"statusCode":500}
Alert: 2 / 247
Status: Ok
Source: api.logzio_custom
Check: Cloud Events(TS) Bigpanda Alerts
Application: customerevents
Description: Outbound Message:  {"body":"{\"errors\":[{\"code\":\"500\",\"message\":\"Error while getting data from RACDB for EVENT_TYPE : CUSTOMER-ADDRESS-CHANGE : 110955808\"}],\"stackTrace\":\"\"}","headers":{"Access-Control-Allow-Origin":"*","requestId":"3d709318-3084-46e7-867a-b46fc358f76b","userId":"ESS_RACDB_OUTBOUND","clientId":"ESS","correlationId":"adf5cef8-4877-47fc-a32f-bc0b3bbf4b18","storeNumber":"undefined"},"statusCode":500}
Alert: 3 / 247
Status: Ok
Source: api.logzio_custom
Check: Cloud Events(TS) Bigpanda Alerts
Application: customerevents
Description: Outbound Message:  {"body":"{\"errors\":[{\"code\":\"500\",\"message\":\"Error while getting data from RACDB for EVENT_TYPE : CUSTOMER-ADDRESS-CHANGE : 111778413\"}],\"stackTrace\":\"\"}","headers":{"Access-Control-Allow-Origin":"*","requestId":"c3bb943c-8f5b-4113-90f6-ef8e5a84cba3","userId":"ESS_RACDB_OUTBOUND","clientId":"ESS","correlationId":"cdc1da1b-0875-4807-ab54-beae6630bcb0","storeNumber":"undefined"},"statusCode":500}
Alert: 4 / 247
Status: Ok
Source: api.logzio_custom
Check: Cloud Events(TS) Bigpanda Alerts
Application: customerevents
Description: Outbound Message:  {"body":"{\"errors\":[{\"code\":\"500\",\"message\":\"Error while getting data from RACDB for EVENT_TYPE : CUSTOMER-ADDRESS-CHANGE : 113285414\"},\"stackTrace\":\"\"}","headers":{"Access-Control-Allow-Origin":"*","requestId":"51a1c0af-87ce-42d4-8918-77e3a1cc7008","userId":"ESS_RACDB_OUTBOUND","clientId":"ESS","correlationId":"8e2f8b6b-b62b-4d8a-b4fc-410b67f80eb2","storeNumber":"undefined"},"statusCode":500}
Alert: 5 / 247
Status: Ok
Source: api.logzio_custom
Check: Cloud Events(TS) Bigpanda Alerts
Application: customerevents
Description: Outbound Message:  {"body":"{\"errors\":[{\"code\":\"500\",\"message\":\"Error while getting data from RACDB for EVENT_TYPE : CUSTOMER-ADDRESS-CHANGE : 111050438\"}],\"stackTrace\":\"\"}","headers":{"Access-Control-Allow-Origin":"*","requestId":"b774d1ba-bd4c-4f11-893c-ea3b66dbafc5","userId":"ESS_RACDB_OUTBOUND","clientId":"ESS","correlationId":"79207606-7cce-4e65-80d1-926e425efe0e","storeNumber":"undefined"},"statusCode":500}
Alert: 6 / 247
Status: Ok
Source: api.logzio_custom
Check: Cloud Events(TS) Bigpanda Alerts
Application: customerevents
Description: Outbound Message:  {"body":"{\"errors\":[{\"code\":\"500\",\"message\":\"Error while getting data from RACDB for EVENT_TYPE : CUSTOMER-ADDRESS-CHANGE : 107743193\"}],\"stackTrace\":\"\"}","headers":{"Access-Control-Allow-Origin":"*","requestId":"09dced44-0457-4e2e-a3e5-acd00ae6ddf7","userId":"ESS_RACDB_OUTBOUND","clientId":"ESS","correlationId":"a07021ff-52ac-42b1-bf68-85c99151062d","storeNumber":"undefined"},"statusCode":500}
Alert: 7 / 247
Status: Ok
Source: api.logzio_custom
Check: Cloud Events(TS) Bigpanda Alerts
Application: customerevents
Description: Outbound Message:  {"body":"{\"errors\":[{\"code\":\"500\",\"message\":\"Error while getting data from RACDB for EVENT_TYPE : CUSTOMER-ADDRESS-CHANGE : 13962989\"}],\"stackTrace\":\"\"}","headers":{"Access-Control-Allow-Origin":"*","requestId":"68f0f36a-aa13-4270-b15d-206b6568ca8c","userId":"ESS_RACDB_OUTBOUND","clientId":"ESS","correlationId":"b517f44f-e4c1-4c77-a128-35f194b21909","storeNumber":"undefined"},"statusCode":500}
Alert: 8 / 247
Status: Ok
Source: api.logzio_custom
Check: Cloud Events(TS) Bigpanda Alerts
Application: customerevents
Description: Outbound Message:  {"body":"{\"errors\":[{\"code\":\"500\",\"message\":\"Error while getting data from RACDB for EVENT_TYPE : CUSTOMER-ADDRESS-CHANGE : 108834316\"}],\"stackTrace\":\"\"}","headers":{"Access-Control-Allow-Origin":"*","requestId":"c88a1468-395e-4973-aa16-8c71fbd42851","userId":"ESS_RACDB_OUTBOUND","clientId":"ESS","correlationId":"1103ae61-85a1-4b76-8f6c-e37891b998ee","storeNumber":"undefined"},"statusCode":500}
Alert: 9 / 247
Status: Ok
Source: api.logzio_custom
Check: Cloud Events(TS) Bigpanda Alerts
Application: customerevents
Description: Outbound Message:  {"body":"{\"errors\":[{\"code\":\"500\",\"message\":\"Error while getting data from RACDB for EVENT_TYPE : CUSTOMER-ADDRESS-CHANGE : 111793212\"}],\"stackTrace\":\"\"}","headers":{"Access-Control-Allow-Origin":"*","requestId":"a1c5fd95-1f76-4194-bd02-c7aef4516659","userId":"ESS_RACDB_OUTBOUND","clientId":"ESS","correlationId":"38a3782a-a7be-472d-94d0-7ec43c33dc60","storeNumber":"undefined"},"statusCode":500}
Alert: 10 / 247
Status: Ok
Source: api.logzio_custom
Check: Cloud Events(TS) Bigpanda Alerts
Application: customerevents
Description: Outbound Message:  {"body":"{\"errors\":[{\"code\":\"500\",\"message\":\"Error while getting data from RACDB for EVENT_TYPE : CUSTOMER-ADDRESS-CHANGE : 107152569\"}],\"stackTrace\":\"\"}","headers":{"Access-Control-Allow-Origin":"*","requestId":"d621fe50-18cb-4923-b36f-8425e777a253","userId":"ESS_RACDB_OUTBOUND","clientId":"ESS","correlationId":"dadb3010-0c33-438a-a4f1-0c76a2b079be","storeNumber":"undefined"},"statusCode":500}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https://a.bigpanda.io/v2/incident/69eae133f809f04f6abe78b7
Incident Timeline Link: https://a.bigpanda.io/v2/incident/69eae133f809f04f6abe78b7?timeline=true
Incident Preview Link: http://bigp.io/c65ad238c1980dcb</t>
  </si>
  <si>
    <t>INCTEC1621649</t>
  </si>
  <si>
    <t>Incident Summary:
--------------------------------------------------------
AI-Generated Incident Analysis
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
Alert Summary: 0 Critical, 0 Warning, 240 Resolved 
--------------------------------------------------------
Alert: 1 / 240
Status: Ok
Source: api.logzio_custom
Check: Cloud Events(TS) Bigpanda Alerts
Application: customerevents
Description: Outbound Message:  {"body":"{\"errors\":[{\"code\":\"500\",\"message\":\"Error while getting data from RACDB for EVENT_TYPE : CUSTOMER-ADDRESS-CHANGE : 110856080\"}],\"stackTrace\":\"\"}","headers":{"Access-Control-Allow-Origin":"*","requestId":"e01b910c-8ee4-4f95-a88d-6b90abbbf001","userId":"ESS_RACDB_OUTBOUND","clientId":"ESS","correlationId":"a51eb05a-f577-4b19-80fc-5b7cc04e9dac","storeNumber":"undefined"},"statusCode":500}
Alert: 2 / 240
Status: Ok
Source: api.logzio_custom
Check: Cloud Events(TS) Bigpanda Alerts
Application: customerevents
Description: Outbound Message:  {"body":"{\"errors\":[{\"code\":\"500\",\"message\":\"Error while getting data from RACDB for EVENT_TYPE : CUSTOMER-ADDRESS-CHANGE : 111331660\"}],\"stackTrace\":\"\"}","headers":{"Access-Control-Allow-Origin":"*","requestId":"60dba603-3589-46cd-9c7d-a7492f0776ab","userId":"ESS_RACDB_OUTBOUND","clientId":"ESS","correlationId":"a20d069d-2e37-4bd0-9250-9d5f3fff3e78","storeNumber":"undefined"},"statusCode":500}
Alert: 3 / 240
Status: Ok
Source: api.logzio_custom
Check: Cloud Events(TS) Bigpanda Alerts
Application: customerevents
Description: Outbound Message:  {"body":"{\"errors\":[{\"code\":\"500\",\"message\":\"Error while getting data from RACDB for EVENT_TYPE : CUSTOMER-ADDRESS-CHANGE : 114133465\"}],\"stackTrace\":\"\"}","headers":{"Access-Control-Allow-Origin":"*","requestId":"4698dee6-6d9b-4cd8-9bf3-42c01a52860e","userId":"ESS_RACDB_OUTBOUND","clientId":"ESS","correlationId":"57fb8b60-4137-4afd-986f-9f2f66bc2905","storeNumber":"undefined"},"statusCode":500}
Alert: 4 / 240
Status: Ok
Source: api.logzio_custom
Check: Cloud Events(TS) Bigpanda Alerts
Application: customerevents
Description: Outbound Message:  {"body":"{\"errors\":[{\"code\":\"500\",\"message\":\"Error while getting data from RACDB for EVENT_TYPE : CUSTOMER-ADDRESS-CHANGE : 15455270\"}],\"stackTrace\":\"\"}","headers":{"Access-Control-Allow-Origin":"*","requestId":"ef3b8ac1-6858-4660-aa54-5b5549101fed","userId":"ESS_RACDB_OUTBOUND","clientId":"ESS","correlationId":"7c938c1d-2806-43d3-87b3-e833d3180a80","storeNumber":"undefined"},"statusCode":500}
Alert: 5 / 240
Status: Ok
Source: api.logzio_custom
Check: Cloud Events(TS) Bigpanda Alerts
Application: customerevents
Description: Outbound Message:  {"body":"{\"errors\":[{\"code\":\"500\",\"message\":\"Error while getting data from RACDB for EVENT_TYPE : CUSTOMER-ADDRESS-CHANGE : 110860047\"}],\"stackTrace\":\"\"}","headers":{"Access-Control-Allow-Origin":"*","requestId":"e746e33e-8f2a-4b8c-b585-d8fb43e96fb3","userId":"ESS_RACDB_OUTBOUND","clientId":"ESS","correlationId":"ce962de0-93b8-46c6-94a2-3cc90c7f4fc4","storeNumber":"undefined"},"statusCode":500}
Alert: 6 / 240
Status: Ok
Source: api.logzio_custom
Check: Cloud Events(TS) Bigpanda Alerts
Application: customerevents
Description: Outbound Message:  {"body":"{\"errors\":[{\"code\":\"500\",\"message\":\"Error while getting data from RACDB for EVENT_TYPE : CUSTOMER-ADDRESS-CHANGE : 111382132\"},\"stackTrace\":\"\"}","headers":{"Access-Control-Allow-Origin":"*","requestId":"6321ec16-965c-4314-a66f-7cc85b8a1caf","userId":"ESS_RACDB_OUTBOUND","clientId":"ESS","correlationId":"990f8de6-4d29-4ade-9c3d-5b432ac4c247","storeNumber":"undefined"},"statusCode":500}
Alert: 7 / 240
Status: Ok
Source: api.logzio_custom
Check: Cloud Events(TS) Bigpanda Alerts
Application: customerevents
Description: Outbound Message:  {"body":"{\"errors\":[{\"code\":\"500\",\"message\":\"Error while getting data from RACDB for EVENT_TYPE : CUSTOMER-ADDRESS-CHANGE : 111357528\"}],\"stackTrace\":\"\"}","headers":{"Access-Control-Allow-Origin":"*","requestId":"0ed570c3-bb9b-46c7-99c1-5c338cd0377c","userId":"ESS_RACDB_OUTBOUND","clientId":"ESS","correlationId":"2e281c9d-f56c-4d09-b2ca-b058d1282b51","storeNumber":"undefined"},"statusCode":500}
Alert: 8 / 240
Status: Ok
Source: api.logzio_custom
Check: Cloud Events(TS) Bigpanda Alerts
Application: customerevents
Description: Outbound Message:  {"body":"{\"errors\":[{\"code\":\"500\",\"message\":\"Error while getting data from RACDB for EVENT_TYPE : CUSTOMER-ADDRESS-CHANGE : 113281191\"}],\"stackTrace\":\"\"}","headers":{"Access-Control-Allow-Origin":"*","requestId":"5957ba17-7ce4-4723-8852-3d7ccce3f3af","userId":"ESS_RACDB_OUTBOUND","clientId":"ESS","correlationId":"b5a60a49-1be1-47e6-8d67-86aa3147fb08","storeNumber":"undefined"},"statusCode":500}
Alert: 9 / 240
Status: Ok
Source: api.logzio_custom
Check: Cloud Events(TS) Bigpanda Alerts
Application: customerevents
Description: Outbound Message:  {"body":"{\"errors\":[{\"code\":\"500\",\"message\":\"Error while getting data from RACDB for EVENT_TYPE : CUSTOMER-ADDRESS-CHANGE : 111260592\"}],\"stackTrace\":\"\"}","headers":{"Access-Control-Allow-Origin":"*","requestId":"5afbbf0b-1ab9-4bc2-a300-c16b4c2f9cd9","userId":"ESS_RACDB_OUTBOUND","clientId":"ESS","correlationId":"9659c826-75cb-4900-88c0-633db1c4c8cd","storeNumber":"undefined"},"statusCode":500}
Alert: 10 / 240
Status: Ok
Source: api.logzio_custom
Check: Cloud Events(TS) Bigpanda Alerts
Application: customerevents
Description: Outbound Message:  {"body":"{\"errors\":[{\"code\":\"500\",\"message\":\"Error while getting data from RACDB for EVENT_TYPE : CUSTOMER-ADDRESS-CHANGE : 110469981\"}],\"stackTrace\":\"\"}","headers":{"Access-Control-Allow-Origin":"*","requestId":"e1f6a784-8f91-4f8f-aa68-8ce829214840","userId":"ESS_RACDB_OUTBOUND","clientId":"ESS","correlationId":"05a88451-7de5-4e58-b008-e7a7bc239895","storeNumber":"undefined"},"statusCode":500}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Count:240
--------------------------------------------------------
Incident Link: https://a.bigpanda.io/v2/incident/69eafd8c0d90c51e6c762c6d
Incident Timeline Link: https://a.bigpanda.io/v2/incident/69eafd8c0d90c51e6c762c6d?timeline=true
Incident Preview Link: http://bigp.io/432a54f86d573774</t>
  </si>
  <si>
    <t>INCTEC1621661</t>
  </si>
  <si>
    <t>Incident Summary:
--------------------------------------------------------
AI-Generated Incident Analysis
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
Alert Summary: 0 Critical, 0 Warning, 250 Resolved 
--------------------------------------------------------
Alert: 1 / 250
Status: Ok
Source: api.logzio_custom
Check: Cloud Events(TS) Bigpanda Alerts
Application: customerevents
Description: Outbound Message:  {"body":"{\"errors\":[{\"code\":\"500\",\"message\":\"Error while getting data from RACDB for EVENT_TYPE : CUSTOMER-ADDRESS-CHANGE : 110856080\"}],\"stackTrace\":\"\"}","headers":{"Access-Control-Allow-Origin":"*","requestId":"e01b910c-8ee4-4f95-a88d-6b90abbbf001","userId":"ESS_RACDB_OUTBOUND","clientId":"ESS","correlationId":"a51eb05a-f577-4b19-80fc-5b7cc04e9dac","storeNumber":"undefined"},"statusCode":500}
Alert: 2 / 250
Status: Ok
Source: api.logzio_custom
Check: Cloud Events(TS) Bigpanda Alerts
Application: customerevents
Description: Outbound Message:  {"body":"{\"errors\":[{\"code\":\"500\",\"message\":\"Error while getting data from RACDB for EVENT_TYPE : CUSTOMER-ADDRESS-CHANGE : 111331660\"}],\"stackTrace\":\"\"}","headers":{"Access-Control-Allow-Origin":"*","requestId":"60dba603-3589-46cd-9c7d-a7492f0776ab","userId":"ESS_RACDB_OUTBOUND","clientId":"ESS","correlationId":"a20d069d-2e37-4bd0-9250-9d5f3fff3e78","storeNumber":"undefined"},"statusCode":500}
Alert: 3 / 250
Status: Ok
Source: api.logzio_custom
Check: Cloud Events(TS) Bigpanda Alerts
Application: customerevents
Description: Outbound Message:  {"body":"{\"errors\":[{\"code\":\"500\",\"message\":\"Error while getting data from RACDB for EVENT_TYPE : CUSTOMER-ADDRESS-CHANGE : 114133465\"}],\"stackTrace\":\"\"}","headers":{"Access-Control-Allow-Origin":"*","requestId":"4698dee6-6d9b-4cd8-9bf3-42c01a52860e","userId":"ESS_RACDB_OUTBOUND","clientId":"ESS","correlationId":"57fb8b60-4137-4afd-986f-9f2f66bc2905","storeNumber":"undefined"},"statusCode":500}
Alert: 4 / 250
Status: Ok
Source: api.logzio_custom
Check: Cloud Events(TS) Bigpanda Alerts
Application: customerevents
Description: Outbound Message:  {"body":"{\"errors\":[{\"code\":\"500\",\"message\":\"Error while getting data from RACDB for EVENT_TYPE : CUSTOMER-ADDRESS-CHANGE : 15455270\"}],\"stackTrace\":\"\"}","headers":{"Access-Control-Allow-Origin":"*","requestId":"ef3b8ac1-6858-4660-aa54-5b5549101fed","userId":"ESS_RACDB_OUTBOUND","clientId":"ESS","correlationId":"7c938c1d-2806-43d3-87b3-e833d3180a80","storeNumber":"undefined"},"statusCode":500}
Alert: 5 / 250
Status: Ok
Source: api.logzio_custom
Check: Cloud Events(TS) Bigpanda Alerts
Application: customerevents
Description: Outbound Message:  {"body":"{\"errors\":[{\"code\":\"500\",\"message\":\"Error while getting data from RACDB for EVENT_TYPE : CUSTOMER-ADDRESS-CHANGE : 110860047\"}],\"stackTrace\":\"\"}","headers":{"Access-Control-Allow-Origin":"*","requestId":"e746e33e-8f2a-4b8c-b585-d8fb43e96fb3","userId":"ESS_RACDB_OUTBOUND","clientId":"ESS","correlationId":"ce962de0-93b8-46c6-94a2-3cc90c7f4fc4","storeNumber":"undefined"},"statusCode":500}
Alert: 6 / 250
Status: Ok
Source: api.logzio_custom
Check: Cloud Events(TS) Bigpanda Alerts
Application: customerevents
Description: Outbound Message:  {"body":"{\"errors\":[{\"code\":\"500\",\"message\":\"Error while getting data from RACDB for EVENT_TYPE : CUSTOMER-ADDRESS-CHANGE : 111382132\"},\"stackTrace\":\"\"}","headers":{"Access-Control-Allow-Origin":"*","requestId":"6321ec16-965c-4314-a66f-7cc85b8a1caf","userId":"ESS_RACDB_OUTBOUND","clientId":"ESS","correlationId":"990f8de6-4d29-4ade-9c3d-5b432ac4c247","storeNumber":"undefined"},"statusCode":500}
Alert: 7 / 250
Status: Ok
Source: api.logzio_custom
Check: Cloud Events(TS) Bigpanda Alerts
Application: customerevents
Description: Outbound Message:  {"body":"{\"errors\":[{\"code\":\"500\",\"message\":\"Error while getting data from RACDB for EVENT_TYPE : CUSTOMER-ADDRESS-CHANGE : 111357528\"}],\"stackTrace\":\"\"}","headers":{"Access-Control-Allow-Origin":"*","requestId":"0ed570c3-bb9b-46c7-99c1-5c338cd0377c","userId":"ESS_RACDB_OUTBOUND","clientId":"ESS","correlationId":"2e281c9d-f56c-4d09-b2ca-b058d1282b51","storeNumber":"undefined"},"statusCode":500}
Alert: 8 / 250
Status: Ok
Source: api.logzio_custom
Check: Cloud Events(TS) Bigpanda Alerts
Application: customerevents
Description: Outbound Message:  {"body":"{\"errors\":[{\"code\":\"500\",\"message\":\"Error while getting data from RACDB for EVENT_TYPE : CUSTOMER-ADDRESS-CHANGE : 113281191\"}],\"stackTrace\":\"\"}","headers":{"Access-Control-Allow-Origin":"*","requestId":"5957ba17-7ce4-4723-8852-3d7ccce3f3af","userId":"ESS_RACDB_OUTBOUND","clientId":"ESS","correlationId":"b5a60a49-1be1-47e6-8d67-86aa3147fb08","storeNumber":"undefined"},"statusCode":500}
Alert: 9 / 250
Status: Ok
Source: api.logzio_custom
Check: Cloud Events(TS) Bigpanda Alerts
Application: customerevents
Description: Outbound Message:  {"body":"{\"errors\":[{\"code\":\"500\",\"message\":\"Error while getting data from RACDB for EVENT_TYPE : CUSTOMER-ADDRESS-CHANGE : 111260592\"}],\"stackTrace\":\"\"}","headers":{"Access-Control-Allow-Origin":"*","requestId":"5afbbf0b-1ab9-4bc2-a300-c16b4c2f9cd9","userId":"ESS_RACDB_OUTBOUND","clientId":"ESS","correlationId":"9659c826-75cb-4900-88c0-633db1c4c8cd","storeNumber":"undefined"},"statusCode":500}
Alert: 10 / 250
Status: Ok
Source: api.logzio_custom
Check: Cloud Events(TS) Bigpanda Alerts
Application: customerevents
Description: Outbound Message:  {"body":"{\"errors\":[{\"code\":\"500\",\"message\":\"Error while getting data from RACDB for EVENT_TYPE : CUSTOMER-ADDRESS-CHANGE : 110469981\"}],\"stackTrace\":\"\"}","headers":{"Access-Control-Allow-Origin":"*","requestId":"e1f6a784-8f91-4f8f-aa68-8ce829214840","userId":"ESS_RACDB_OUTBOUND","clientId":"ESS","correlationId":"05a88451-7de5-4e58-b008-e7a7bc239895","storeNumber":"undefined"},"statusCode":500}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Count:250
--------------------------------------------------------
Incident Link: https://a.bigpanda.io/v2/incident/69eafd8c0d90c51e6c762c6d
Incident Timeline Link: https://a.bigpanda.io/v2/incident/69eafd8c0d90c51e6c762c6d?timeline=true
Incident Preview Link: http://bigp.io/0b07c7097b8d3d66</t>
  </si>
  <si>
    <t>INCTEC1621662</t>
  </si>
  <si>
    <t>Incident Summary:
--------------------------------------------------------
AI-Generated Incident Analysis
From 07:25:11 to 07:35:09 UTC on April 24, 2026, 30 warning alerts were triggered for the 'customerevents' application in the 'prod2' production environment. All alerts indicate failures in the Lambda 'CustomerEventSubscriptionFilter' due to RACDB data retrieval errors for customer address change events. No critical or unknown alerts were observed.
Alert Summary: 0 Critical, 0 Warning, 30 Resolved 
--------------------------------------------------------
Alert: 1 / 30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30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30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30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30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30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30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30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30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30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https://a.bigpanda.io/v2/incident/69eb1ad7e78cdd96f775623e
Incident Timeline Link: https://a.bigpanda.io/v2/incident/69eb1ad7e78cdd96f775623e?timeline=true
Incident Preview Link: http://bigp.io/072b4881e95ccf2b</t>
  </si>
  <si>
    <t>INCTEC1621664</t>
  </si>
  <si>
    <t>Incident Summary:
--------------------------------------------------------
AI-Generated Incident Analysis
From 07:25 to 08:00 UTC on April 24, 2026, 80 Ok-status alerts were generated in prod2, mainly for 'customerevents' Lambda failing to access RACDB (500 errors) during CUSTOMER-ADDRESS-CHANGE events. One alert involved inventory data. All issues have cleared, with no ongoing impact or user-reported tickets.
Alert Summary: 0 Critical, 0 Warning, 80 Resolved 
--------------------------------------------------------
Alert: 1 / 80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80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80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80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80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80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80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80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80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80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Count:80
--------------------------------------------------------
Incident Link: https://a.bigpanda.io/v2/incident/69eb1ad7e78cdd96f775623e
Incident Timeline Link: https://a.bigpanda.io/v2/incident/69eb1ad7e78cdd96f775623e?timeline=true
Incident Preview Link: http://bigp.io/eb496631a785fc41</t>
  </si>
  <si>
    <t>INCTEC1621666</t>
  </si>
  <si>
    <t>BigPanda Incident: sfcc-store-inventory-delta-events - Warning</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</si>
  <si>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158 Warning, 79 Resolved 
--------------------------------------------------------
Alert: 1 / 237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PublishStoreInventoryUpdatestoSFCCService\"}],\"stackTrace\":\"\"}","headers":{"Access-Control-Allow-Origin":"*","requestId":"f7e99f7a-caa8-47bf-9000-dc694b569385","userId":"","clientId":"","correlationId":"","storeNumber":"undefined"},"statusCode":500}
Alert: 2 / 237
Status: Warning
Source: api.logzio_custom
Check: Cloud Events(TS) Bigpanda Alerts
Application: customerevents
Description: Outbound Message:  {"body":"{\"errors\":[{\"code\":\"500\",\"message\":\"Error while getting data from RACDB for EVENT_TYPE : CUSTOMER-ADDRESS-CHANGE : 109163466\"}],\"stackTrace\":\"\"}","headers":{"Access-Control-Allow-Origin":"*","requestId":"b32f537c-0d6c-4429-a693-0f4e197d60ae","userId":"ESS_RACDB_OUTBOUND","clientId":"ESS","correlationId":"6a135718-930c-4181-b967-426d9416207f","storeNumber":"undefined"},"statusCode":500}
Alert: 3 / 237
Status: Warning
Source: api.logzio_custom
Check: Cloud Events(TS) Bigpanda Alerts
Application: customerevents
Description: Outbound Message:  {"body":"{\"errors\":[{\"code\":\"500\",\"message\":\"Error while getting data from RACDB for EVENT_TYPE : CUSTOMER-ADDRESS-CHANGE : 111130252\"},\"stackTrace\":\"\"}","headers":{"Access-Control-Allow-Origin":"*","requestId":"fa8ae180-1e2b-412b-8ef9-6240ee20cb27","userId":"ESS_RACDB_OUTBOUND","clientId":"ESS","correlationId":"c54cd04c-7f38-4a10-9ed4-6eb672665f7b","storeNumber":"undefined"},"statusCode":500}
Alert: 4 / 237
Status: Warning
Source: api.logzio_custom
Check: Cloud Events(TS) Bigpanda Alerts
Application: customerevents
Description: Outbound Message:  {"body":"{\"errors\":[{\"code\":\"500\",\"message\":\"Error while getting data from RACDB for EVENT_TYPE : CUSTOMER-ADDRESS-CHANGE : 111602497\"}],\"stackTrace\":\"\"}","headers":{"Access-Control-Allow-Origin":"*","requestId":"6eb16b9e-9e8e-4ece-a1f3-16609a3a77bc","userId":"ESS_RACDB_OUTBOUND","clientId":"ESS","correlationId":"d4b00370-a19b-4a55-838e-e9cdc86e387e","storeNumber":"undefined"},"statusCode":500}
Alert: 5 / 237
Status: Warning
Source: api.logzio_custom
Check: Cloud Events(TS) Bigpanda Alerts
Application: customerevents
Description: Outbound Message:  {"body":"{\"errors\":[{\"code\":\"500\",\"message\":\"Error while getting data from RACDB for EVENT_TYPE : CUSTOMER-ADDRESS-CHANGE : 109299158\"}],\"stackTrace\":\"\"}","headers":{"Access-Control-Allow-Origin":"*","requestId":"df41406c-2a22-4c50-bff3-e314bf7116ac","userId":"ESS_RACDB_OUTBOUND","clientId":"ESS","correlationId":"df68cd82-9687-48e1-ba59-b913fcd6e34a","storeNumber":"undefined"},"statusCode":500}
Alert: 6 / 237
Status: Warning
Source: api.logzio_custom
Check: Cloud Events(TS) Bigpanda Alerts
Application: customerevents
Description: Outbound Message:  {"body":"{\"errors\":[{\"code\":\"500\",\"message\":\"Error while getting data from RACDB for EVENT_TYPE : CUSTOMER-ADDRESS-CHANGE : 109854903\"}],\"stackTrace\":\"\"}","headers":{"Access-Control-Allow-Origin":"*","requestId":"97cb0385-8d52-46ca-a274-fb8b4b03942d","userId":"ESS_RACDB_OUTBOUND","clientId":"ESS","correlationId":"cbfdc1b8-e261-4a55-be4c-2f15b11f8ee5","storeNumber":"undefined"},"statusCode":500}
Alert: 7 / 237
Status: Warning
Source: api.logzio_custom
Check: Cloud Events(TS) Bigpanda Alerts
Application: customerevents
Description: Outbound Message:  {"body":"{\"errors\":[{\"code\":\"500\",\"message\":\"Error while getting data from RACDB for EVENT_TYPE : CUSTOMER-ADDRESS-CHANGE : 111430911\"}],\"stackTrace\":\"\"}","headers":{"Access-Control-Allow-Origin":"*","requestId":"a92d5fc6-d86e-450c-9809-70f452b70ce5","userId":"ESS_RACDB_OUTBOUND","clientId":"ESS","correlationId":"c97f5ecd-f98a-4272-a1ac-1d0da65650c8","storeNumber":"undefined"},"statusCode":500}
Alert: 8 / 237
Status: Warning
Source: api.logzio_custom
Check: Cloud Events(TS) Bigpanda Alerts
Application: customerevents
Description: Outbound Message:  {"body":"{\"errors\":[{\"code\":\"500\",\"message\":\"Error while getting data from RACDB for EVENT_TYPE : CUSTOMER-ADDRESS-CHANGE : 110235825\"}],\"stackTrace\":\"\"}","headers":{"Access-Control-Allow-Origin":"*","requestId":"26523d57-6933-444f-8d38-7df45c2b1c5b","userId":"ESS_RACDB_OUTBOUND","clientId":"ESS","correlationId":"002578c9-030f-4658-b1b0-62b2d4b3378d","storeNumber":"undefined"},"statusCode":500}
Alert: 9 / 237
Status: Warning
Source: api.logzio_custom
Check: Cloud Events(TS) Bigpanda Alerts
Application: customerevents
Description: Outbound Message:  {"body":"{\"errors\":[{\"code\":\"500\",\"message\":\"Error while getting data from RACDB for EVENT_TYPE : CUSTOMER-ADDRESS-CHANGE : 109776244\"}],\"stackTrace\":\"\"}","headers":{"Access-Control-Allow-Origin":"*","requestId":"0ab97600-c72b-47da-abe4-1ba61c2e2168","userId":"ESS_RACDB_OUTBOUND","clientId":"ESS","correlationId":"34d2840a-5ad4-41ae-bcee-6b46dad1fd75","storeNumber":"undefined"},"statusCode":500}
Alert: 10 / 237
Status: Warning
Source: api.logzio_custom
Check: Cloud Events(TS) Bigpanda Alerts
Application: customerevents
Description: Outbound Message:  {"body":"{\"errors\":[{\"code\":\"500\",\"message\":\"Error while getting data from RACDB for EVENT_TYPE : CUSTOMER-ADDRESS-CHANGE : 109845381\"}],\"stackTrace\":\"\"}","headers":{"Access-Control-Allow-Origin":"*","requestId":"2ad635bf-bb58-4e03-b59e-a90dbfae8d50","userId":"ESS_RACDB_OUTBOUND","clientId":"ESS","correlationId":"26c3484b-4a2e-46de-a6f1-138007b92f11","storeNumber":"undefined"},"statusCode":500}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Count:237
--------------------------------------------------------
Incident Link: https://a.bigpanda.io/v2/incident/69eb1ad7e78cdd96f775623e
Incident Timeline Link: https://a.bigpanda.io/v2/incident/69eb1ad7e78cdd96f775623e?timeline=true
Incident Preview Link: http://bigp.io/4456001c6054d0ef</t>
  </si>
  <si>
    <t>INCTEC1621667</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</si>
  <si>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247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247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247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247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247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247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247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247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247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https://a.bigpanda.io/v2/incident/69eb1ad7e78cdd96f775623e
Incident Timeline Link: https://a.bigpanda.io/v2/incident/69eb1ad7e78cdd96f775623e?timeline=true
Incident Preview Link: http://bigp.io/1c9af66df70ecb87</t>
  </si>
  <si>
    <t>INCTEC1621674</t>
  </si>
  <si>
    <t>Incident Summary:
--------------------------------------------------------
AI-Generated Incident Analysis
From 09:30 to 10:20 UTC on April 24, 2026, the 'customerevents' Lambda in prod2 generated 110 warning alerts due to repeated HTTP 500 errors accessing RACDB for CUSTOMER-ADDRESS-CHANGE events. The incident affects the 'customerevents' application in the Production environment, with persistent backend data retrieval failures.
Alert Summary: 0 Critical, 0 Warning, 249 Resolved 
--------------------------------------------------------
Alert: 1 / 249
Status: Ok
Source: api.logzio_custom
Check: Cloud Events(TS) Bigpanda Alerts
Application: customerevents
Description: Outbound Message:  {"body":"{\"errors\":[{\"code\":\"500\",\"message\":\"Error while getting data from RACDB for EVENT_TYPE : CUSTOMER-ADDRESS-CHANGE : 107124760\"}],\"stackTrace\":\"\"}","headers":{"Access-Control-Allow-Origin":"*","requestId":"1851bbb2-3203-40fb-ac82-d405134900e7","userId":"ESS_RACDB_OUTBOUND","clientId":"ESS","correlationId":"b1303446-7bf5-40b3-91b8-6ddb9670ec6a","storeNumber":"undefined"},"statusCode":500}
Alert: 2 / 249
Status: Ok
Source: api.logzio_custom
Check: Cloud Events(TS) Bigpanda Alerts
Application: customerevents
Description: Outbound Message:  {"body":"{\"errors\":[{\"code\":\"500\",\"message\":\"Error while getting data from RACDB for EVENT_TYPE : CUSTOMER-ADDRESS-CHANGE : 110774867\"}],\"stackTrace\":\"\"}","headers":{"Access-Control-Allow-Origin":"*","requestId":"398b2bf0-81b3-4df4-8336-bc887557f3d2","userId":"ESS_RACDB_OUTBOUND","clientId":"ESS","correlationId":"ec10b33d-0b7d-458d-a44a-9cdba4ab5e24","storeNumber":"undefined"},"statusCode":500}
Alert: 3 / 249
Status: Ok
Source: api.logzio_custom
Check: Cloud Events(TS) Bigpanda Alerts
Application: customerevents
Description: Outbound Message:  {"body":"{\"errors\":[{\"code\":\"500\",\"message\":\"Error while getting data from RACDB for EVENT_TYPE : CUSTOMER-ADDRESS-CHANGE : 109433133\"}],\"stackTrace\":\"\"}","headers":{"Access-Control-Allow-Origin":"*","requestId":"8b97fe76-5781-4e90-996b-c77cd8199d52","userId":"ESS_RACDB_OUTBOUND","clientId":"ESS","correlationId":"6042740b-1f2e-4bbb-827b-caaba3a05ed1","storeNumber":"undefined"},"statusCode":500}
Alert: 4 / 249
Status: Ok
Source: api.logzio_custom
Check: Cloud Events(TS) Bigpanda Alerts
Application: customerevents
Description: Outbound Message:  {"body":"{\"errors\":[{\"code\":\"500\",\"message\":\"Error while getting data from RACDB for EVENT_TYPE : CUSTOMER-ADDRESS-CHANGE : 110765273\"}],\"stackTrace\":\"\"}","headers":{"Access-Control-Allow-Origin":"*","requestId":"b262a50b-2df9-4580-8940-1630d997bee8","userId":"ESS_RACDB_OUTBOUND","clientId":"ESS","correlationId":"f3ec415c-0963-4737-91da-4e2604d808c7","storeNumber":"undefined"},"statusCode":500}
Alert: 5 / 249
Status: Ok
Source: api.logzio_custom
Check: Cloud Events(TS) Bigpanda Alerts
Application: customerevents
Description: Outbound Message:  {"body":"{\"errors\":[{\"code\":\"500\",\"message\":\"Error while getting data from RACDB for EVENT_TYPE : CUSTOMER-ADDRESS-CHANGE : 110883406\"}],\"stackTrace\":\"\"}","headers":{"Access-Control-Allow-Origin":"*","requestId":"7d28551b-c30a-4218-8f1e-2761d70642e5","userId":"ESS_RACDB_OUTBOUND","clientId":"ESS","correlationId":"6f330e36-62e1-4e29-9837-a957b038f901","storeNumber":"undefined"},"statusCode":500}
Alert: 6 / 249
Status: Ok
Source: api.logzio_custom
Check: Cloud Events(TS) Bigpanda Alerts
Application: customerevents
Description: Outbound Message:  {"body":"{\"errors\":[{\"code\":\"500\",\"message\":\"Error while getting data from RACDB for EVENT_TYPE : CUSTOMER-ADDRESS-CHANGE : 108293792\"}],\"stackTrace\":\"\"}","headers":{"Access-Control-Allow-Origin":"*","requestId":"2e98b59d-edc1-46d4-8d56-6932326a0090","userId":"ESS_RACDB_OUTBOUND","clientId":"ESS","correlationId":"28415b36-1b93-4dfc-bb26-0b611d26aeeb","storeNumber":"undefined"},"statusCode":500}
Alert: 7 / 249
Status: Ok
Source: api.logzio_custom
Check: Cloud Events(TS) Bigpanda Alerts
Application: customerevents
Description: Outbound Message:  {"body":"{\"errors\":[{\"code\":\"500\",\"message\":\"Error while getting data from RACDB for EVENT_TYPE : CUSTOMER-ADDRESS-CHANGE : 108099381\"}],\"stackTrace\":\"\"}","headers":{"Access-Control-Allow-Origin":"*","requestId":"2c5b53c6-7818-4153-a6af-2aa3e22f0ec5","userId":"ESS_RACDB_OUTBOUND","clientId":"ESS","correlationId":"ed989930-7d01-4346-8cd0-7b34c5b4c705","storeNumber":"undefined"},"statusCode":500}
Alert: 8 / 249
Status: Ok
Source: api.logzio_custom
Check: Cloud Events(TS) Bigpanda Alerts
Application: customerevents
Description: Outbound Message:  {"body":"{\"errors\":[{\"code\":\"500\",\"message\":\"Error while getting data from RACDB for EVENT_TYPE : CUSTOMER-ADDRESS-CHANGE : 107541750\"}],\"stackTrace\":\"\"}","headers":{"Access-Control-Allow-Origin":"*","requestId":"12420bff-6d00-4ec7-9d1c-67020c6b832b","userId":"ESS_RACDB_OUTBOUND","clientId":"ESS","correlationId":"64bdaec7-938a-452a-bd76-c1947ac8fab2","storeNumber":"undefined"},"statusCode":500}
Alert: 9 / 249
Status: Ok
Source: api.logzio_custom
Check: Cloud Events(TS) Bigpanda Alerts
Application: customerevents
Description: Outbound Message:  {"body":"{\"errors\":[{\"code\":\"500\",\"message\":\"Error while getting data from RACDB for EVENT_TYPE : CUSTOMER-ADDRESS-CHANGE : 109779981\"}],\"stackTrace\":\"\"}","headers":{"Access-Control-Allow-Origin":"*","requestId":"622ae176-9a25-4bce-9cdb-7cde221e902b","userId":"ESS_RACDB_OUTBOUND","clientId":"ESS","correlationId":"cb4a2470-f19a-4134-a95b-7dea545ac9b1","storeNumber":"undefined"},"statusCode":500}
Alert: 10 / 249
Status: Ok
Source: api.logzio_custom
Check: Cloud Events(TS) Bigpanda Alerts
Application: customerevents
Description: Outbound Message:  {"body":"{\"errors\":[{\"code\":\"500\",\"message\":\"Error while getting data from RACDB for EVENT_TYPE : CUSTOMER-ADDRESS-CHANGE : 114602735\"},\"stackTrace\":\"\"}","headers":{"Access-Control-Allow-Origin":"*","requestId":"69537b46-79cd-46ea-ad0c-6ca61d4cf882","userId":"ESS_RACDB_OUTBOUND","clientId":"ESS","correlationId":"518cea15-5099-4982-9c12-b20b340e25a1","storeNumber":"undefined"},"statusCode":500}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Count:249
--------------------------------------------------------
Incident Link: https://a.bigpanda.io/v2/incident/69eb382aefc213d433443513
Incident Timeline Link: https://a.bigpanda.io/v2/incident/69eb382aefc213d433443513?timeline=true
Incident Preview Link: http://bigp.io/c520d0813f044095</t>
  </si>
  <si>
    <t>INCTEC1621683</t>
  </si>
  <si>
    <t>BigPanda Incident: customerevents - Warning</t>
  </si>
  <si>
    <t>Incident Summary:
--------------------------------------------------------
AI-Generated Incident Analysis
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
Alert Summary: 0 Critical, 1 Warning, 246 Resolved 
--------------------------------------------------------
Alert: 1 / 247
Status: Warning
Source: api.logzio_custom
Check: Cloud Events(TS) Bigpanda Alerts
Application: customerevents
Description: Outbound Message:  {"body":"{\"errors\":[{\"code\":\"500\",\"message\":\"Error while getting data from RACDB for EVENT_TYPE : CUSTOMER-ADDRESS-CHANGE : 110542094\"}],\"stackTrace\":\"\"}","headers":{"Access-Control-Allow-Origin":"*","requestId":"1f3b204c-8b90-46c3-8256-4dd0a36146b7","userId":"ESS_RACDB_OUTBOUND","clientId":"ESS","correlationId":"6e0bcba0-d55b-4d52-81ca-7f52bac0499c","storeNumber":"undefined"},"statusCode":500}
Alert: 2 / 247
Status: Ok
Source: api.logzio_custom
Check: Cloud Events(TS) Bigpanda Alerts
Application: customerevents
Description: Outbound Message:  {"body":"{\"errors\":[{\"code\":\"500\",\"message\":\"Error while getting data from RACDB for EVENT_TYPE : CUSTOMER-ADDRESS-CHANGE : 114633590\"}],\"stackTrace\":\"\"}","headers":{"Access-Control-Allow-Origin":"*","requestId":"232c9ee4-b2e2-45d8-933a-bbc89c96bd02","userId":"ESS_RACDB_OUTBOUND","clientId":"ESS","correlationId":"28039ff4-dd3a-4bcc-8259-6b77f44ce2ae","storeNumber":"undefined"},"statusCode":500}
Alert: 3 / 247
Status: Ok
Source: api.logzio_custom
Check: Cloud Events(TS) Bigpanda Alerts
Application: customerevents
Description: Outbound Message:  {"body":"{\"errors\":[{\"code\":\"500\",\"message\":\"Error while getting data from RACDB for EVENT_TYPE : CUSTOMER-ADDRESS-CHANGE : 110955808\"}],\"stackTrace\":\"\"}","headers":{"Access-Control-Allow-Origin":"*","requestId":"3d709318-3084-46e7-867a-b46fc358f76b","userId":"ESS_RACDB_OUTBOUND","clientId":"ESS","correlationId":"adf5cef8-4877-47fc-a32f-bc0b3bbf4b18","storeNumber":"undefined"},"statusCode":500}
Alert: 4 / 247
Status: Ok
Source: api.logzio_custom
Check: Cloud Events(TS) Bigpanda Alerts
Application: customerevents
Description: Outbound Message:  {"body":"{\"errors\":[{\"code\":\"500\",\"message\":\"Error while getting data from RACDB for EVENT_TYPE : CUSTOMER-ADDRESS-CHANGE : 111778413\"}],\"stackTrace\":\"\"}","headers":{"Access-Control-Allow-Origin":"*","requestId":"c3bb943c-8f5b-4113-90f6-ef8e5a84cba3","userId":"ESS_RACDB_OUTBOUND","clientId":"ESS","correlationId":"cdc1da1b-0875-4807-ab54-beae6630bcb0","storeNumber":"undefined"},"statusCode":500}
Alert: 5 / 247
Status: Ok
Source: api.logzio_custom
Check: Cloud Events(TS) Bigpanda Alerts
Application: customerevents
Description: Outbound Message:  {"body":"{\"errors\":[{\"code\":\"500\",\"message\":\"Error while getting data from RACDB for EVENT_TYPE : CUSTOMER-ADDRESS-CHANGE : 113285414\"},\"stackTrace\":\"\"}","headers":{"Access-Control-Allow-Origin":"*","requestId":"51a1c0af-87ce-42d4-8918-77e3a1cc7008","userId":"ESS_RACDB_OUTBOUND","clientId":"ESS","correlationId":"8e2f8b6b-b62b-4d8a-b4fc-410b67f80eb2","storeNumber":"undefined"},"statusCode":500}
Alert: 6 / 247
Status: Ok
Source: api.logzio_custom
Check: Cloud Events(TS) Bigpanda Alerts
Application: customerevents
Description: Outbound Message:  {"body":"{\"errors\":[{\"code\":\"500\",\"message\":\"Error while getting data from RACDB for EVENT_TYPE : CUSTOMER-ADDRESS-CHANGE : 111050438\"}],\"stackTrace\":\"\"}","headers":{"Access-Control-Allow-Origin":"*","requestId":"b774d1ba-bd4c-4f11-893c-ea3b66dbafc5","userId":"ESS_RACDB_OUTBOUND","clientId":"ESS","correlationId":"79207606-7cce-4e65-80d1-926e425efe0e","storeNumber":"undefined"},"statusCode":500}
Alert: 7 / 247
Status: Ok
Source: api.logzio_custom
Check: Cloud Events(TS) Bigpanda Alerts
Application: customerevents
Description: Outbound Message:  {"body":"{\"errors\":[{\"code\":\"500\",\"message\":\"Error while getting data from RACDB for EVENT_TYPE : CUSTOMER-ADDRESS-CHANGE : 107743193\"}],\"stackTrace\":\"\"}","headers":{"Access-Control-Allow-Origin":"*","requestId":"09dced44-0457-4e2e-a3e5-acd00ae6ddf7","userId":"ESS_RACDB_OUTBOUND","clientId":"ESS","correlationId":"a07021ff-52ac-42b1-bf68-85c99151062d","storeNumber":"undefined"},"statusCode":500}
Alert: 8 / 247
Status: Ok
Source: api.logzio_custom
Check: Cloud Events(TS) Bigpanda Alerts
Application: customerevents
Description: Outbound Message:  {"body":"{\"errors\":[{\"code\":\"500\",\"message\":\"Error while getting data from RACDB for EVENT_TYPE : CUSTOMER-ADDRESS-CHANGE : 13962989\"}],\"stackTrace\":\"\"}","headers":{"Access-Control-Allow-Origin":"*","requestId":"68f0f36a-aa13-4270-b15d-206b6568ca8c","userId":"ESS_RACDB_OUTBOUND","clientId":"ESS","correlationId":"b517f44f-e4c1-4c77-a128-35f194b21909","storeNumber":"undefined"},"statusCode":500}
Alert: 9 / 247
Status: Ok
Source: api.logzio_custom
Check: Cloud Events(TS) Bigpanda Alerts
Application: customerevents
Description: Outbound Message:  {"body":"{\"errors\":[{\"code\":\"500\",\"message\":\"Error while getting data from RACDB for EVENT_TYPE : CUSTOMER-ADDRESS-CHANGE : 108834316\"}],\"stackTrace\":\"\"}","headers":{"Access-Control-Allow-Origin":"*","requestId":"c88a1468-395e-4973-aa16-8c71fbd42851","userId":"ESS_RACDB_OUTBOUND","clientId":"ESS","correlationId":"1103ae61-85a1-4b76-8f6c-e37891b998ee","storeNumber":"undefined"},"statusCode":500}
Alert: 10 / 247
Status: Ok
Source: api.logzio_custom
Check: Cloud Events(TS) Bigpanda Alerts
Application: customerevents
Description: Outbound Message:  {"body":"{\"errors\":[{\"code\":\"500\",\"message\":\"Error while getting data from RACDB for EVENT_TYPE : CUSTOMER-ADDRESS-CHANGE : 111793212\"}],\"stackTrace\":\"\"}","headers":{"Access-Control-Allow-Origin":"*","requestId":"a1c5fd95-1f76-4194-bd02-c7aef4516659","userId":"ESS_RACDB_OUTBOUND","clientId":"ESS","correlationId":"38a3782a-a7be-472d-94d0-7ec43c33dc60","storeNumber":"undefined"},"statusCode":500}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https://a.bigpanda.io/v2/incident/69eae133f809f04f6abe78b7
Incident Timeline Link: https://a.bigpanda.io/v2/incident/69eae133f809f04f6abe78b7?timeline=true
Incident Preview Link: http://bigp.io/69e0fcc27fd8d0ae</t>
  </si>
  <si>
    <t>INCTEC1621684</t>
  </si>
  <si>
    <t>Incident Summary:
--------------------------------------------------------
AI-Generated Incident Analysis
From 11:35:16 to 12:30:12 UTC on April 24, 2026, the prod2-customerevents-lambda-CustomerEventSubscriptionFilter in prod2 experienced 49 Warning and 70 Ok alerts. Persistent HTTP 500 errors occurred when fetching CUSTOMER-ADDRESS-CHANGE data from RACDB, impacting the customerevents application. No user tickets or flapping detected.
Alert Summary: 0 Critical, 0 Warning, 249 Resolved 
--------------------------------------------------------
Alert: 1 / 249
Status: Ok
Source: api.logzio_custom
Check: Cloud Events(TS) Bigpanda Alerts
Application: customerevents
Description: Outbound Message:  {"body":"{\"errors\":[{\"code\":\"500\",\"message\":\"Error while getting data from RACDB for EVENT_TYPE : CUSTOMER-ADDRESS-CHANGE : 108135723\"},\"stackTrace\":\"\"}","headers":{"Access-Control-Allow-Origin":"*","requestId":"d43cfada-9e22-4793-8c43-a98d130a711b","userId":"ESS_RACDB_OUTBOUND","clientId":"ESS","correlationId":"6d8189ca-3c6a-49ea-97f5-776edb2dbf33","storeNumber":"undefined"},"statusCode":500}
Alert: 2 / 249
Status: Ok
Source: api.logzio_custom
Check: Cloud Events(TS) Bigpanda Alerts
Application: customerevents
Description: Outbound Message:  {"body":"{\"errors\":[{\"code\":\"500\",\"message\":\"Error while getting data from RACDB for EVENT_TYPE : CUSTOMER-ADDRESS-CHANGE : 109848670\"}],\"stackTrace\":\"\"}","headers":{"Access-Control-Allow-Origin":"*","requestId":"d6ee804f-dd61-42be-837a-bb68ec4ac652","userId":"ESS_RACDB_OUTBOUND","clientId":"ESS","correlationId":"69796d47-df31-4168-aba9-a3ca5a293341","storeNumber":"undefined"},"statusCode":500}
Alert: 3 / 249
Status: Ok
Source: api.logzio_custom
Check: Cloud Events(TS) Bigpanda Alerts
Application: customerevents
Description: Outbound Message:  {"body":"{\"errors\":[{\"code\":\"500\",\"message\":\"Error while getting data from RACDB for EVENT_TYPE : CUSTOMER-ADDRESS-CHANGE : 111339905\"}],\"stackTrace\":\"\"}","headers":{"Access-Control-Allow-Origin":"*","requestId":"e66cd2e8-8de4-4093-b350-2ef76491efbc","userId":"ESS_RACDB_OUTBOUND","clientId":"ESS","correlationId":"7212bd70-8151-4bab-8bbb-a871d3f7421a","storeNumber":"undefined"},"statusCode":500}
Alert: 4 / 249
Status: Ok
Source: api.logzio_custom
Check: Cloud Events(TS) Bigpanda Alerts
Application: customerevents
Description: Outbound Message:  {"body":"{\"errors\":[{\"code\":\"500\",\"message\":\"Error while getting data from RACDB for EVENT_TYPE : CUSTOMER-ADDRESS-CHANGE : 107382741\"}],\"stackTrace\":\"\"}","headers":{"Access-Control-Allow-Origin":"*","requestId":"a7a32473-cb2e-4014-a4e8-28a39042232a","userId":"ESS_RACDB_OUTBOUND","clientId":"ESS","correlationId":"bbed79b6-6fb7-4ced-95f8-687dc376ba40","storeNumber":"undefined"},"statusCode":500}
Alert: 5 / 249
Status: Ok
Source: api.logzio_custom
Check: Cloud Events(TS) Bigpanda Alerts
Application: customerevents
Description: Outbound Message:  {"body":"{\"errors\":[{\"code\":\"500\",\"message\":\"Error while getting data from RACDB for EVENT_TYPE : CUSTOMER-ADDRESS-CHANGE : 108763276\"}],\"stackTrace\":\"\"}","headers":{"Access-Control-Allow-Origin":"*","requestId":"03cc1fdf-7661-4418-b650-f7cacfaa6ae5","userId":"ESS_RACDB_OUTBOUND","clientId":"ESS","correlationId":"037f4662-1699-499d-8d63-e5557253093f","storeNumber":"undefined"},"statusCode":500}
Alert: 6 / 249
Status: Ok
Source: api.logzio_custom
Check: Cloud Events(TS) Bigpanda Alerts
Application: customerevents
Description: Outbound Message:  {"body":"{\"errors\":[{\"code\":\"500\",\"message\":\"Error while getting data from RACDB for EVENT_TYPE : CUSTOMER-ADDRESS-CHANGE : 107063959\"}],\"stackTrace\":\"\"}","headers":{"Access-Control-Allow-Origin":"*","requestId":"781e1b62-c015-4ad5-afb1-2763961ca0c5","userId":"ESS_RACDB_OUTBOUND","clientId":"ESS","correlationId":"c23f6aa8-e755-49d4-b4a6-7a798deca4e3","storeNumber":"undefined"},"statusCode":500}
Alert: 7 / 249
Status: Ok
Source: api.logzio_custom
Check: Cloud Events(TS) Bigpanda Alerts
Application: customerevents
Description: Outbound Message:  {"body":"{\"errors\":[{\"code\":\"500\",\"message\":\"Error while getting data from RACDB for EVENT_TYPE : CUSTOMER-ADDRESS-CHANGE : 109517593\"}],\"stackTrace\":\"\"}","headers":{"Access-Control-Allow-Origin":"*","requestId":"c9c9fe45-9cd2-482c-afdf-7b91b11d0e7b","userId":"ESS_RACDB_OUTBOUND","clientId":"ESS","correlationId":"c25f6fd8-ff6a-46d1-b3b3-1f08bfe470fd","storeNumber":"undefined"},"statusCode":500}
Alert: 8 / 249
Status: Ok
Source: api.logzio_custom
Check: Cloud Events(TS) Bigpanda Alerts
Application: customerevents
Description: Outbound Message:  {"body":"{\"errors\":[{\"code\":\"500\",\"message\":\"Error while getting data from RACDB for EVENT_TYPE : CUSTOMER-ADDRESS-CHANGE : 108236716\"}],\"stackTrace\":\"\"}","headers":{"Access-Control-Allow-Origin":"*","requestId":"35d78fc4-bf0f-4f14-a002-b85e9822e268","userId":"ESS_RACDB_OUTBOUND","clientId":"ESS","correlationId":"25a68764-3b23-4a3d-8746-5196b5ab681f","storeNumber":"undefined"},"statusCode":500}
Alert: 9 / 249
Status: Ok
Source: api.logzio_custom
Check: Cloud Events(TS) Bigpanda Alerts
Application: customerevents
Description: Outbound Message:  {"body":"{\"errors\":[{\"code\":\"500\",\"message\":\"Error while getting data from RACDB for EVENT_TYPE : CUSTOMER-ADDRESS-CHANGE : 111087737\"}],\"stackTrace\":\"\"}","headers":{"Access-Control-Allow-Origin":"*","requestId":"4bee215c-fdf2-4a82-bf4a-43093760dda0","userId":"ESS_RACDB_OUTBOUND","clientId":"ESS","correlationId":"9d96a9ca-ee57-4b79-92fa-62862e91b4b9","storeNumber":"undefined"},"statusCode":500}
Alert: 10 / 249
Status: Ok
Source: api.logzio_custom
Check: Cloud Events(TS) Bigpanda Alerts
Application: customerevents
Description: Outbound Message:  {"body":"{\"errors\":[{\"code\":\"500\",\"message\":\"Error while getting data from RACDB for EVENT_TYPE : CUSTOMER-ADDRESS-CHANGE : 108249526\"}],\"stackTrace\":\"\"}","headers":{"Access-Control-Allow-Origin":"*","requestId":"0a66d7dc-fb3a-4eea-b47d-9bf36451dd88","userId":"ESS_RACDB_OUTBOUND","clientId":"ESS","correlationId":"b8763480-6d66-473d-a2d4-6a3bdaf3c162","storeNumber":"undefined"},"statusCode":500}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Count:249
--------------------------------------------------------
Incident Link: https://a.bigpanda.io/v2/incident/69eb5574c55daa90c39bbc35
Incident Timeline Link: https://a.bigpanda.io/v2/incident/69eb5574c55daa90c39bbc35?timeline=true
Incident Preview Link: http://bigp.io/42444a614ed6f7fb</t>
  </si>
  <si>
    <t>INCTEC1621711</t>
  </si>
  <si>
    <t>Incident Summary:
--------------------------------------------------------
AI-Generated Incident Analysis
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
Alert Summary: 0 Critical, 0 Warning, 247 Resolved 
--------------------------------------------------------
Alert: 1 / 247
Status: Ok
Source: api.logzio_custom
Check: Cloud Events(TS) Bigpanda Alerts
Application: customerevents
Description: Outbound Message:  {"body":"{\"errors\":[{\"code\":\"500\",\"message\":\"Error while getting data from RACDB for EVENT_TYPE : CUSTOMER-ADDRESS-CHANGE : 108036581\"}],\"stackTrace\":\"\"}","headers":{"Access-Control-Allow-Origin":"*","requestId":"1dca230e-eb2c-42c1-b160-bea86c7cd938","userId":"ESS_RACDB_OUTBOUND","clientId":"ESS","correlationId":"e0671af9-332d-46a0-8cdd-ffd2e3a76cfc","storeNumber":"undefined"},"statusCode":500}
Alert: 2 / 247
Status: Ok
Source: api.logzio_custom
Check: Cloud Events(TS) Bigpanda Alerts
Application: customerevents
Description: Outbound Message:  {"body":"{\"errors\":[{\"code\":\"500\",\"message\":\"Error while getting data from RACDB for EVENT_TYPE : CUSTOMER-ADDRESS-CHANGE : 113286536\"},\"stackTrace\":\"\"}","headers":{"Access-Control-Allow-Origin":"*","requestId":"4fe1df5e-8ca1-459a-a685-cdf5c91d6789","userId":"ESS_RACDB_OUTBOUND","clientId":"ESS","correlationId":"96380969-051d-4cd1-b20c-9fd2408278ce","storeNumber":"undefined"},"statusCode":500}
Alert: 3 / 247
Status: Ok
Source: api.logzio_custom
Check: Cloud Events(TS) Bigpanda Alerts
Application: customerevents
Description: Outbound Message:  {"body":"{\"errors\":[{\"code\":\"500\",\"message\":\"Error while getting data from RACDB for EVENT_TYPE : CUSTOMER-ADDRESS-CHANGE : 114623305\"}],\"stackTrace\":\"\"}","headers":{"Access-Control-Allow-Origin":"*","requestId":"de99964b-de77-4824-b8f8-5adae18443b5","userId":"ESS_RACDB_OUTBOUND","clientId":"ESS","correlationId":"30ef417a-2b91-4557-99a9-187456705281","storeNumber":"undefined"},"statusCode":500}
Alert: 4 / 247
Status: Ok
Source: api.logzio_custom
Check: Cloud Events(TS) Bigpanda Alerts
Application: customerevents
Description: Outbound Message:  {"body":"{\"errors\":[{\"code\":\"500\",\"message\":\"Error while getting data from RACDB for EVENT_TYPE : CUSTOMER-ADDRESS-CHANGE : 108716242\"}],\"stackTrace\":\"\"}","headers":{"Access-Control-Allow-Origin":"*","requestId":"8ca2f3ed-237c-4a7f-a37b-cad02f046342","userId":"ESS_RACDB_OUTBOUND","clientId":"ESS","correlationId":"a01426f8-0e41-48bb-901f-83c767b667bd","storeNumber":"undefined"},"statusCode":500}
Alert: 5 / 247
Status: Ok
Source: api.logzio_custom
Check: Cloud Events(TS) Bigpanda Alerts
Application: customerevents
Description: Outbound Message:  {"body":"{\"errors\":[{\"code\":\"500\",\"message\":\"Error while getting data from RACDB for EVENT_TYPE : CUSTOMER-ADDRESS-CHANGE : 114778591\"}],\"stackTrace\":\"\"}","headers":{"Access-Control-Allow-Origin":"*","requestId":"c63852e5-4f38-4b0f-bcbd-749beb89a191","userId":"ESS_RACDB_OUTBOUND","clientId":"ESS","correlationId":"db2fa4d6-b78c-4dae-93e6-2148097dd072","storeNumber":"undefined"},"statusCode":500}
Alert: 6 / 247
Status: Ok
Source: api.logzio_custom
Check: Cloud Events(TS) Bigpanda Alerts
Application: customerevents
Description: Outbound Message:  {"body":"{\"errors\":[{\"code\":\"500\",\"message\":\"Error while getting data from RACDB for EVENT_TYPE : CUSTOMER-ADDRESS-CHANGE : 107062362\"}],\"stackTrace\":\"\"}","headers":{"Access-Control-Allow-Origin":"*","requestId":"a0810e17-2716-4379-8560-3c54c768f5ff","userId":"ESS_RACDB_OUTBOUND","clientId":"ESS","correlationId":"0fb1cbee-7a5f-4bd3-b82a-d04408723bd8","storeNumber":"undefined"},"statusCode":500}
Alert: 7 / 247
Status: Ok
Source: api.logzio_custom
Check: Cloud Events(TS) Bigpanda Alerts
Application: customerevents
Description: Outbound Message:  {"body":"{\"errors\":[{\"code\":\"500\",\"message\":\"Error while getting data from RACDB for EVENT_TYPE : CUSTOMER-ADDRESS-CHANGE : 108524821\"}],\"stackTrace\":\"\"}","headers":{"Access-Control-Allow-Origin":"*","requestId":"5052029a-a8c5-4bc2-8372-78105063dec1","userId":"ESS_RACDB_OUTBOUND","clientId":"ESS","correlationId":"3e4d222c-4886-498a-9600-cb24833c1850","storeNumber":"undefined"},"statusCode":500}
Alert: 8 / 247
Status: Ok
Source: api.logzio_custom
Check: Cloud Events(TS) Bigpanda Alerts
Application: customerevents
Description: Outbound Message:  {"body":"{\"errors\":[{\"code\":\"500\",\"message\":\"Error while getting data from RACDB for EVENT_TYPE : CUSTOMER-ADDRESS-CHANGE : 114662603\"}],\"stackTrace\":\"\"}","headers":{"Access-Control-Allow-Origin":"*","requestId":"90cdcd23-5ef8-4832-b67b-985a1985f06f","userId":"ESS_RACDB_OUTBOUND","clientId":"ESS","correlationId":"9f51a72b-b3d7-4dcc-a28f-56731f24abf1","storeNumber":"undefined"},"statusCode":500}
Alert: 9 / 247
Status: Ok
Source: api.logzio_custom
Check: Cloud Events(TS) Bigpanda Alerts
Application: customerevents
Description: Outbound Message:  {"body":"{\"errors\":[{\"code\":\"500\",\"message\":\"Error while getting data from RACDB for EVENT_TYPE : CUSTOMER-ADDRESS-CHANGE : 115033829\"}],\"stackTrace\":\"\"}","headers":{"Access-Control-Allow-Origin":"*","requestId":"9cb4bb71-c9a7-42f5-91da-a0c613a0518c","userId":"ESS_RACDB_OUTBOUND","clientId":"ESS","correlationId":"651b1056-be97-45c3-8a97-586f3a22b07e","storeNumber":"undefined"},"statusCode":500}
Alert: 10 / 247
Status: Ok
Source: api.logzio_custom
Check: Cloud Events(TS) Bigpanda Alerts
Application: customerevents
Description: Outbound Message:  {"body":"{\"errors\":[{\"code\":\"500\",\"message\":\"Error while getting data from RACDB for EVENT_TYPE : CUSTOMER-ADDRESS-CHANGE : 107754409\"}],\"stackTrace\":\"\"}","headers":{"Access-Control-Allow-Origin":"*","requestId":"0909e315-817f-41b4-8d0b-9076fe3d7da4","userId":"ESS_RACDB_OUTBOUND","clientId":"ESS","correlationId":"171ccfd0-0d6a-4c55-bc06-19c4ac3b19d7","storeNumber":"undefined"},"statusCode":500}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Count:247
--------------------------------------------------------
Incident Link: https://a.bigpanda.io/v2/incident/69eb1ad7e78cdd96f775623e
Incident Timeline Link: https://a.bigpanda.io/v2/incident/69eb1ad7e78cdd96f775623e?timeline=true
Incident Preview Link: http://bigp.io/24c3a2d149f9c1cf</t>
  </si>
  <si>
    <t>INCTEC1621734</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</si>
  <si>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90 Resolved 
--------------------------------------------------------
Alert: 1 / 90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90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90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90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90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90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90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90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90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90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Count:90
--------------------------------------------------------
Incident Link: https://a.bigpanda.io/v2/incident/69eb72f9a7c20c2d72f376ef
Incident Timeline Link: https://a.bigpanda.io/v2/incident/69eb72f9a7c20c2d72f376ef?timeline=true
Incident Preview Link: http://bigp.io/40837900e4b2a311</t>
  </si>
  <si>
    <t>INCTEC1621743</t>
  </si>
  <si>
    <t>Incident Summary:
--------------------------------------------------------
AI-Generated Incident Analysis
On Friday, April 24, 2026, at 2:10:11 PM UTC, 7 recovery alerts were generated for AWS Lambda applications ('htinventorytransfer', 'customerapproval', 'experiankba') in the 'prod2' environment. All previously reported 500 errors have resolved, with no ongoing issues or instability detected.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list!"}],"stackTrace":""},"headers":{"Access-Control-Allow-Origin":"*","requestId":"a149ccc9-542e-4927-8b20-72dfdc58eef5","userId":"101998","clientId":"RACPAD","correlationId":"52d037c1-75e7-433c-877a-594e94c2f0b3","storeNumber":"00124"},"statusCode":500}
Alert: 2 / 7
Status: Ok
Source: api.logzio_custom
Check: Cloud(TS) Services BigPanda Alerts
Application: customerapproval
Description: Outbound Message:  {"body":{"errors":[{"code":"DE1001","message":"Exception occured while getting customer approval details"}],"stackTrace":""},"headers":{"Access-Control-Allow-Origin":"*","requestId":"33cc2e32-7303-4f77-8930-8ef95d30f3a2","userId":"180782","clientId":"SF","correlationId":"1d9684a2-2637-b27a-3f8c-20e0cac9a819","storeNumber":"08049"},"statusCode":500}
Alert: 3 / 7
Status: Ok
Source: api.logzio_custom
Check: Cloud(TS) Services BigPanda Alerts
Application: customerapproval
Description: Outbound Message:  {"body":{"errors":[{"code":"DE1001","message":"Exception occured while getting customer approval details"}],"stackTrace":""},"headers":{"Access-Control-Allow-Origin":"*","requestId":"735f036a-7c66-413c-8d25-a4ce0fadbe6d","userId":"180782","clientId":"SF","correlationId":"8d2ecda5-e9e4-bd5d-9bf2-9726c3461897","storeNumber":"08049"},"statusCode":500}
Alert: 4 / 7
Status: Ok
Source: api.logzio_custom
Check: Cloud(TS) Services BigPanda Alerts
Application: htinventorytransfer
Description: Outbound Message:  {"body":{"errors":[{"code":"500","message":"unable to retrieve transfer list!"}],"stackTrace":""},"headers":{"Access-Control-Allow-Origin":"*","requestId":"0e19bb2e-1796-4136-a57b-5266fa19347c","userId":"101998","clientId":"RACPAD","correlationId":"1464b289-4101-4a1a-abd6-69907b62cbfb","storeNumber":"00124"},"statusCode":500}
Alert: 5 / 7
Status: Ok
Source: api.logzio_custom
Check: Cloud(TS) Services BigPanda Alerts
Application: htinventorytransfer
Description: Outbound Message:  {"body":{"errors":[{"code":"500","message":"unable to retrieve transfer list!"}],"stackTrace":""},"headers":{"Access-Control-Allow-Origin":"*","requestId":"49bfaf66-6673-4293-a871-7de1e52bdb4f","userId":"101998","clientId":"RACPAD","correlationId":"3276781f-9985-4729-9ef3-f5b5684f7c92","storeNumber":"00124"},"statusCode":500}
Alert: 6 / 7
Status: Ok
Source: api.logzio_custom
Check: Cloud(TS) Services BigPanda Alerts
Application: experiankba
Description: Outbound Message:  {"body":{"errors":[{"code":"500","message":"An unexpected error occurred. (RAC)"}],"stackTrace":""},"headers":{"Access-Control-Allow-Origin":"*","requestId":"8aa250ff-ba0a-4417-af66-18a590e4fc46","userId":"EC","clientId":"EC","correlationId":"403be715-3910-4e1a-b017-37062303b742","storeNumber":"undefined"},"statusCode":500}
Alert: 7 / 7
Status: Ok
Source: api.logzio_custom
Check: Cloud(TS) Services BigPanda Alerts
Application: htinventorytransfer
Description: Outbound Message:  {"body":{"errors":[{"code":"500","message":"unable to retrieve transfer list!"},"stackTrace":""},"headers":{"Access-Control-Allow-Origin":"*","requestId":"32cb9e89-aed9-4aef-b7a9-8fe86f2a4c1d","userId":"101998","clientId":"RACPAD","correlationId":"516af068-7a6b-4a1b-abd4-531f8c56d5f8","storeNumber":"00124"},"statusCode":500}
--------------------------------------------------------
Incident Link: https://a.bigpanda.io/v2/incident/69eb79c3b534a572c86db853
Incident Timeline Link: https://a.bigpanda.io/v2/incident/69eb79c3b534a572c86db853?timeline=true
Incident Preview Link: http://bigp.io/790bd1497ecdd2f0</t>
  </si>
  <si>
    <t>INCTEC1621749</t>
  </si>
  <si>
    <t>Employee Name:  Jaikobe Massey
 Employee ID #:   101566
 Issue description:  Request for PIN Reset 
Hostname - 05569-HSHXY93
 ►Screenshots required Yes</t>
  </si>
  <si>
    <t>Contacted the store and spoke with Jaikobe. We reset the PIN, and he confirmed that the new PIN was successfully created. Based on this confirmation, we are closing the incident.</t>
  </si>
  <si>
    <t>INCTEC1621755</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</si>
  <si>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228 Resolved 
--------------------------------------------------------
Alert: 1 / 228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228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228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228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228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228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228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228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228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228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Count:228
--------------------------------------------------------
Incident Link: https://a.bigpanda.io/v2/incident/69eb72f9a7c20c2d72f376ef
Incident Timeline Link: https://a.bigpanda.io/v2/incident/69eb72f9a7c20c2d72f376ef?timeline=true
Incident Preview Link: http://bigp.io/6eb2e1913226dadc</t>
  </si>
  <si>
    <t>INCTEC1621771</t>
  </si>
  <si>
    <t>Incident Summary:
--------------------------------------------------------
AI-Generated Incident Analysis
On April 24, 2026, multiple AWS Lambda-based applications (htinventorytransfer, customerapproval, experiankba, agreementcreate) in prod2 experienced HTTP 500 errors, now resolved as of 14:10:11–15:07:13 UTC. All 8 alerts are Ok, with no ongoing impact. No user tickets or flapping detected. Incident is fully resolved.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list!"}],"stackTrace":""},"headers":{"Access-Control-Allow-Origin":"*","requestId":"a149ccc9-542e-4927-8b20-72dfdc58eef5","userId":"101998","clientId":"RACPAD","correlationId":"52d037c1-75e7-433c-877a-594e94c2f0b3","storeNumber":"00124"},"statusCode":500}
Alert: 2 / 8
Status: Ok
Source: api.logzio_custom
Check: Cloud(TS) Services BigPanda Alerts
Application: customerapproval
Description: Outbound Message:  {"body":{"errors":[{"code":"DE1001","message":"Exception occured while getting customer approval details"}],"stackTrace":""},"headers":{"Access-Control-Allow-Origin":"*","requestId":"33cc2e32-7303-4f77-8930-8ef95d30f3a2","userId":"180782","clientId":"SF","correlationId":"1d9684a2-2637-b27a-3f8c-20e0cac9a819","storeNumber":"08049"},"statusCode":500}
Alert: 3 / 8
Status: Ok
Source: api.logzio_custom
Check: Cloud(TS) Services BigPanda Alerts
Application: customerapproval
Description: Outbound Message:  {"body":{"errors":[{"code":"DE1001","message":"Exception occured while getting customer approval details"}],"stackTrace":""},"headers":{"Access-Control-Allow-Origin":"*","requestId":"735f036a-7c66-413c-8d25-a4ce0fadbe6d","userId":"180782","clientId":"SF","correlationId":"8d2ecda5-e9e4-bd5d-9bf2-9726c3461897","storeNumber":"08049"},"statusCode":500}
Alert: 4 / 8
Status: Ok
Source: api.logzio_custom
Check: Cloud(TS) Services BigPanda Alerts
Application: htinventorytransfer
Description: Outbound Message:  {"body":{"errors":[{"code":"500","message":"unable to retrieve transfer list!"}],"stackTrace":""},"headers":{"Access-Control-Allow-Origin":"*","requestId":"0e19bb2e-1796-4136-a57b-5266fa19347c","userId":"101998","clientId":"RACPAD","correlationId":"1464b289-4101-4a1a-abd6-69907b62cbfb","storeNumber":"00124"},"statusCode":500}
Alert: 5 / 8
Status: Ok
Source: api.logzio_custom
Check: Cloud(TS) Services BigPanda Alerts
Application: htinventorytransfer
Description: Outbound Message:  {"body":{"errors":[{"code":"500","message":"unable to retrieve transfer list!"}],"stackTrace":""},"headers":{"Access-Control-Allow-Origin":"*","requestId":"49bfaf66-6673-4293-a871-7de1e52bdb4f","userId":"101998","clientId":"RACPAD","correlationId":"3276781f-9985-4729-9ef3-f5b5684f7c92","storeNumber":"00124"},"statusCode":500}
Alert: 6 / 8
Status: Ok
Source: api.logzio_custom
Check: Cloud(TS) Services BigPanda Alerts
Application: experiankba
Description: Outbound Message:  {"body":{"errors":[{"code":"500","message":"An unexpected error occurred. (RAC)"}],"stackTrace":""},"headers":{"Access-Control-Allow-Origin":"*","requestId":"8aa250ff-ba0a-4417-af66-18a590e4fc46","userId":"EC","clientId":"EC","correlationId":"403be715-3910-4e1a-b017-37062303b742","storeNumber":"undefined"},"statusCode":500}
Alert: 7 / 8
Status: Ok
Source: api.logzio_custom
Check: Cloud(TS) Services BigPanda Alerts
Application: htinventorytransfer
Description: Outbound Message:  {"body":{"errors":[{"code":"500","message":"unable to retrieve transfer list!"},"stackTrace":""},"headers":{"Access-Control-Allow-Origin":"*","requestId":"32cb9e89-aed9-4aef-b7a9-8fe86f2a4c1d","userId":"101998","clientId":"RACPAD","correlationId":"516af068-7a6b-4a1b-abd4-531f8c56d5f8","storeNumber":"00124"},"statusCode":500}
Alert: 8 / 8
Status: Ok
Source: api.logzio_custom
Check: Cloud(TS) Services BigPanda Alerts
Application: agreementcreate
Description: Outbound Message:  {"body":{"errors":[{"code":"500","message":"Error in UpdateClubService"},"stackTrace":"{}"},"headers":{"Access-Control-Allow-Origin":"*","requestId":"fcdd8269-1385-4515-af06-91ecec97310c","userId":"240401","clientId":"RACPAD","correlationId":"3abf6f31-b8d1-427e-a539-06688f03b6b2","storeNumber":"01284"},"statusCode":500}
--------------------------------------------------------
Incident Link: https://a.bigpanda.io/v2/incident/69eb79c3b534a572c86db853
Incident Timeline Link: https://a.bigpanda.io/v2/incident/69eb79c3b534a572c86db853?timeline=true
Incident Preview Link: http://bigp.io/dfc9d084e59bc8a7</t>
  </si>
  <si>
    <t>INCTEC1621780</t>
  </si>
  <si>
    <t xml:space="preserve">Temp access racpad </t>
  </si>
  <si>
    <t>Racpad temp access
DM raised RITM RITM0143191 but wont received access
Please provide temp access to user Adrian Harris emp id: 314685 for the store 00591</t>
  </si>
  <si>
    <t>M0125 -  - M0125 - R0019 - S08 - RTO</t>
  </si>
  <si>
    <t>Steps taken for resolution: RACPAD temporary access is already provided by RITM0143191 for Adrian Harris (emp id: 314685) for the store 00591. Now it is reflecting in the UI. The access will be valid up to 07/MAY/2026.
Screenshot is attached for reference.
Category: RACPAD Temporary access</t>
  </si>
  <si>
    <t>INCTEC1621792</t>
  </si>
  <si>
    <t>Verification of Shipping  Details  Missing iMac Orders - RACPAD</t>
  </si>
  <si>
    <t>________________________________
From: RACBC &lt;RACBC@Rentacenter.com&gt;
Sent: Friday, April 24, 2026 9:58 AM
To: RACPad Support &lt;RACPadSupport@rentacenter.com&gt;; Inventory.Payables &lt;Inventory.Payables@upbound.com&gt;
Cc: RACBC &lt;RACBC@Rentacenter.com&gt;; Rogelio DagdagJr &lt;Rogelio.DagdagJr@rentacenter.com&gt;
Subject: RE: Verification of Shipping Details Missing iMac Orders
++ Adding RACPADSupport, Inventory team
Please assist the below mail.
From: Rogelio DagdagJr &lt;Rogelio.DagdagJr@rentacenter.com&gt;
Sent: Thursday, April 23, 2026 8:16 PM
To: RACBC &lt;RACBC@Rentacenter.com&gt;
Subject: Re: Verification of Shipping Details Missing iMac Orders
Hi Rushika
Please see the correct PO details below:
  *   Vendor Name: 446270 Connect Distributors
  *   Invoice ID: 8282902
  *   Order #: 16362417
  *   Item: 200054224
  *   Model #: MWUF3LL/A
Please let me know if you need any additional information.
Thank you,
Rogelio Dagdag Jr
Store 01313-Kaneohe
________________________________
From: RACBC &lt;RACBC@Rentacenter.com&lt;mailto:RACBC@Rentacenter.com&gt;&gt;
Sent: Thursday, April 23, 2026 10:40 AM
To: Rogelio DagdagJr &lt;Rogelio.DagdagJr@rentacenter.com&lt;mailto:Rogelio.DagdagJr@rentacenter.com&gt;&gt;
Cc: RACBC &lt;RACBC@Rentacenter.com&lt;mailto:RACBC@Rentacenter.com&gt;&gt;
Subject: RE: Verification of Shipping Details Missing iMac Orders
Hi,
Could you please provide the correct PO details.
Thanks
Rushika
From: Rogelio DagdagJr &lt;Rogelio.DagdagJr@rentacenter.com&lt;mailto:Rogelio.DagdagJr@rentacenter.com&gt;&gt;
Sent: Thursday, April 23, 2026 1:01 PM
To: RACBC &lt;RACBC@Rentacenter.com&lt;mailto:RACBC@Rentacenter.com&gt;&gt;
Cc: ExpenseManagement &lt;ExpenseManagement2@Rentacenter.com&lt;mailto:ExpenseManagement2@Rentacenter.com&gt;&gt;
Subject: Re: Verification of Shipping Details Missing iMac Orders
Hi,
PO for the order is 16362417.
Thank you,
Roger
________________________________
From: RACBC &lt;RACBC@Rentacenter.com&lt;mailto:RACBC@Rentacenter.com&gt;&gt;
Sent: Wednesday, April 22, 2026 5:52 AM
To: Rogelio DagdagJr &lt;Rogelio.DagdagJr@rentacenter.com&lt;mailto:Rogelio.DagdagJr@rentacenter.com&gt;&gt;
Cc: RACBC &lt;RACBC@Rentacenter.com&lt;mailto:RACBC@Rentacenter.com&gt;&gt;; ExpenseManagement &lt;ExpenseManagement2@Rentacenter.com&lt;mailto:ExpenseManagement2@Rentacenter.com&gt;&gt;
Subject: RE: Verification of Shipping Details Missing iMac Orders
Hi,
Could you please provide the PO details.
Thanks
Rushika
From: ExpenseManagement &lt;ExpenseManagement2@Rentacenter.com&lt;mailto:ExpenseManagement2@Rentacenter.com&gt;&gt;
Sent: Wednesday, April 22, 2026 9:27 AM
To: RACBC &lt;RACBC@Rentacenter.com&lt;mailto:RACBC@Rentacenter.com&gt;&gt;
Cc: ExpenseManagement &lt;ExpenseManagement2@Rentacenter.com&lt;mailto:ExpenseManagement2@Rentacenter.com&gt;&gt;; Rogelio DagdagJr &lt;Rogelio.DagdagJr@rentacenter.com&lt;mailto:Rogelio.DagdagJr@rentacenter.com&gt;&gt;
Subject: FW: Verification of Shipping Details Missing iMac Orders
Hi Team,
Could you please assist on below Mail.
Thanks.
Kiran.
From: Rogelio DagdagJr &lt;Rogelio.DagdagJr@rentacenter.com&lt;mailto:Rogelio.DagdagJr@rentacenter.com&gt;&gt;
Sent: Tuesday, April 21, 2026 7:23 PM
To: ExpenseManagement &lt;ExpenseManagement2@Rentacenter.com&lt;mailto:ExpenseManagement2@Rentacenter.com&gt;&gt;
Cc: Donna Leanio &lt;DonnaLee.Leanio@rentacenter.com&lt;mailto:DonnaLee.Leanio@rentacenter.com&gt;&gt;
Subject: Verification of Shipping Details Missing iMac Orders
Hello Expense Management Team,
I'm reaching out to request assistance with verifying the shipping details for a recent order, as we have not received the items.
I ordered three iMacs, but none of them have been delivered. Upon reviewing the Amazon shipping information, I noticed that the shipment was addressed only under my name and did not include our store name, which may have caused a delivery issue.
Please see the correct shipping information below for verification:
Name: Rogelio Dagdag Jr- Store 01313
Business Name: Rent-A-Center Kaneohe
Address: 45-480 Kaneohe Bay Dr, Ste C10 Kaneohe, HI 96744
Can you please confirm the shipping details used for this order ?
Best regards,
Rogelio Dagdag Jr
Store Manager-store#01313
Rent-A-Center Kaneohe</t>
  </si>
  <si>
    <t>01313 - KANEOHE - A - M0267 - R0050 - S07 - RACUSA</t>
  </si>
  <si>
    <t xml:space="preserve">Verification of Shipping  Details </t>
  </si>
  <si>
    <t>INCTEC1621794</t>
  </si>
  <si>
    <t>Incident Summary:
--------------------------------------------------------
AI-Generated Incident Analysis
On April 24, 2026, at 15:07:13 UTC, three 'Ok' alerts confirmed resolution of prior 500 errors in the 'htinventorytransfer' application (prod2, AWS), specifically the 'GetHtTransferSubscriptionFilter' Lambda. No ongoing impact or user reports. All systems are currently healthy.
Alert Summary: 0 Critical, 0 Warning, 3 Resolved 
--------------------------------------------------------
Alert: 1 / 3
Status: Ok
Source: api.logzio_custom
Check: Cloud(TS) Services BigPanda Alerts
Application: htinventorytransfer
Description: Outbound Message:  {"body":{"errors":[{"code":"500","message":"unable to retrieve transfer list!"}],"stackTrace":""},"headers":{"Access-Control-Allow-Origin":"*","requestId":"0ff32298-ac9c-4a35-b3c2-5c496ccd39b8","userId":"131872","clientId":"RACPAD","correlationId":"ba3f6903-2520-4c75-b182-17bd99897d26","storeNumber":"04075"},"statusCode":500}
Alert: 2 / 3
Status: Ok
Source: api.logzio_custom
Check: Cloud(TS) Services BigPanda Alerts
Application: htinventorytransfer
Description: Outbound Message:  {"body":{"errors":[{"code":"500","message":"unable to retrieve transfer list!"}],"stackTrace":""},"headers":{"Access-Control-Allow-Origin":"*","requestId":"8defe296-26c5-4f32-84b4-767768bba61f","userId":"131872","clientId":"RACPAD","correlationId":"dc6251ac-03b8-4199-b9fa-7da98e31bbc7","storeNumber":"04075"},"statusCode":500}
Alert: 3 / 3
Status: Ok
Source: api.logzio_custom
Check: Cloud(TS) Services BigPanda Alerts
Application: htinventorytransfer
Description: Outbound Message:  {"body":{"errors":[{"code":"500","message":"unable to retrieve transfer list!"}],"stackTrace":""},"headers":{"Access-Control-Allow-Origin":"*","requestId":"5c418deb-3371-4979-9ca0-45ba3b62cf3c","userId":"235751","clientId":"RACPAD","correlationId":"8a51e1c8-8457-4f96-8c4f-40cfbe851b2a","storeNumber":"01626"},"statusCode":500}
--------------------------------------------------------
Incident Link: https://a.bigpanda.io/v2/incident/69eb8ecb35000015004b00a2
Incident Timeline Link: https://a.bigpanda.io/v2/incident/69eb8ecb35000015004b00a2?timeline=true
Incident Preview Link: http://bigp.io/e8f8cc5d7d1a0c90</t>
  </si>
  <si>
    <t>INCTEC1621796</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</si>
  <si>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0 Warning, 238 Resolved 
--------------------------------------------------------
Alert: 1 / 238
Status: Ok
Source: api.logzio_custom
Check: Cloud Events(TS) Bigpanda Alerts
Application: customerevents
Description: Outbound Message:  {"body":"{\"errors\":[{\"code\":\"500\",\"message\":\"Error while getting data from RACDB for EVENT_TYPE : CUSTOMER-ADDRESS-CHANGE : 114867471\"}],\"stackTrace\":\"\"}","headers":{"Access-Control-Allow-Origin":"*","requestId":"21f1b797-a256-43c8-b89c-c1b183cd3ce1","userId":"ESS_RACDB_OUTBOUND","clientId":"ESS","correlationId":"446ff5f2-6a3f-4614-8987-9ea2d0bd5040","storeNumber":"undefined"},"statusCode":500}
Alert: 2 / 238
Status: Ok
Source: api.logzio_custom
Check: Cloud Events(TS) Bigpanda Alerts
Application: customerevents
Description: Outbound Message:  {"body":"{\"errors\":[{\"code\":\"500\",\"message\":\"Error while getting data from RACDB for EVENT_TYPE : CUSTOMER-ADDRESS-CHANGE : 15525817\"},\"stackTrace\":\"\"}","headers":{"Access-Control-Allow-Origin":"*","requestId":"b8a6f850-a026-44ba-837b-b05f4f9d434a","userId":"ESS_RACDB_OUTBOUND","clientId":"ESS","correlationId":"45273e9f-7445-4e20-acd6-50c1e2d8b40c","storeNumber":"undefined"},"statusCode":500}
Alert: 3 / 238
Status: Ok
Source: api.logzio_custom
Check: Cloud Events(TS) Bigpanda Alerts
Application: customerevents
Description: Outbound Message:  {"body":"{\"errors\":[{\"code\":\"500\",\"message\":\"Error while getting data from RACDB for EVENT_TYPE : CUSTOMER-ADDRESS-CHANGE : 109029508\"}],\"stackTrace\":\"\"}","headers":{"Access-Control-Allow-Origin":"*","requestId":"ebd2aee4-e36f-46b4-919c-820cf254dfbd","userId":"ESS_RACDB_OUTBOUND","clientId":"ESS","correlationId":"7acb9a55-34c8-4ebc-8b4d-3b2425275e47","storeNumber":"undefined"},"statusCode":500}
Alert: 4 / 238
Status: Ok
Source: api.logzio_custom
Check: Cloud Events(TS) Bigpanda Alerts
Application: customerevents
Description: Outbound Message:  {"body":"{\"errors\":[{\"code\":\"500\",\"message\":\"Error while getting data from RACDB for EVENT_TYPE : CUSTOMER-ADDRESS-CHANGE : 107962941\"}],\"stackTrace\":\"\"}","headers":{"Access-Control-Allow-Origin":"*","requestId":"652657f4-cde9-4224-84de-502f18973741","userId":"ESS_RACDB_OUTBOUND","clientId":"ESS","correlationId":"aa4ea642-15cf-49bd-95b9-f2605a0a3b50","storeNumber":"undefined"},"statusCode":500}
Alert: 5 / 238
Status: Ok
Source: api.logzio_custom
Check: Cloud Events(TS) Bigpanda Alerts
Application: customerevents
Description: Outbound Message:  {"body":"{\"errors\":[{\"code\":\"500\",\"message\":\"Error while getting data from RACDB for EVENT_TYPE : CUSTOMER-ADDRESS-CHANGE : 109008273\"}],\"stackTrace\":\"\"}","headers":{"Access-Control-Allow-Origin":"*","requestId":"ea790532-d8c6-4aca-a316-5063007f68e1","userId":"ESS_RACDB_OUTBOUND","clientId":"ESS","correlationId":"9e9b63cd-425a-4d37-883a-e310e948bd7d","storeNumber":"undefined"},"statusCode":500}
Alert: 6 / 238
Status: Ok
Source: api.logzio_custom
Check: Cloud Events(TS) Bigpanda Alerts
Application: customerevents
Description: Outbound Message:  {"body":"{\"errors\":[{\"code\":\"500\",\"message\":\"Error while getting data from RACDB for EVENT_TYPE : CUSTOMER-ADDRESS-CHANGE : 109590170\"}],\"stackTrace\":\"\"}","headers":{"Access-Control-Allow-Origin":"*","requestId":"d4a2f6e9-215c-4e22-baee-ad047fc8e68d","userId":"ESS_RACDB_OUTBOUND","clientId":"ESS","correlationId":"4e85a7b3-3748-451b-9520-81275c814275","storeNumber":"undefined"},"statusCode":500}
Alert: 7 / 238
Status: Ok
Source: api.logzio_custom
Check: Cloud Events(TS) Bigpanda Alerts
Application: customerevents
Description: Outbound Message:  {"body":"{\"errors\":[{\"code\":\"500\",\"message\":\"Error while getting data from RACDB for EVENT_TYPE : CUSTOMER-ADDRESS-CHANGE : 110594737\"}],\"stackTrace\":\"\"}","headers":{"Access-Control-Allow-Origin":"*","requestId":"3c972bff-2d94-405b-a328-8658df734a04","userId":"ESS_RACDB_OUTBOUND","clientId":"ESS","correlationId":"d19d40f0-18f8-4570-8940-8f1856525c6f","storeNumber":"undefined"},"statusCode":500}
Alert: 8 / 238
Status: Ok
Source: api.logzio_custom
Check: Cloud Events(TS) Bigpanda Alerts
Application: customerevents
Description: Outbound Message:  {"body":"{\"errors\":[{\"code\":\"500\",\"message\":\"Error while getting data from RACDB for EVENT_TYPE : CUSTOMER-ADDRESS-CHANGE : 114944623\"}],\"stackTrace\":\"\"}","headers":{"Access-Control-Allow-Origin":"*","requestId":"50e8096c-abc2-467b-9048-c1c445f166d1","userId":"ESS_RACDB_OUTBOUND","clientId":"ESS","correlationId":"c84c6d75-c470-4285-b867-bc70a14d2755","storeNumber":"undefined"},"statusCode":500}
Alert: 9 / 238
Status: Ok
Source: api.logzio_custom
Check: Cloud Events(TS) Bigpanda Alerts
Application: customerevents
Description: Outbound Message:  {"body":"{\"errors\":[{\"code\":\"500\",\"message\":\"Error while getting data from RACDB for EVENT_TYPE : CUSTOMER-ADDRESS-CHANGE : 17911966\"}],\"stackTrace\":\"\"}","headers":{"Access-Control-Allow-Origin":"*","requestId":"ea4e74bc-ec49-42b8-bcc2-e8101d2f476f","userId":"ESS_RACDB_OUTBOUND","clientId":"ESS","correlationId":"b9030cb0-1714-4220-b339-9b7a26412950","storeNumber":"undefined"},"statusCode":500}
Alert: 10 / 238
Status: Ok
Source: api.logzio_custom
Check: Cloud Events(TS) Bigpanda Alerts
Application: customerevents
Description: Outbound Message:  {"body":"{\"errors\":[{\"code\":\"500\",\"message\":\"Error while getting data from RACDB for EVENT_TYPE : CUSTOMER-ADDRESS-CHANGE : 15624628\"}],\"stackTrace\":\"\"}","headers":{"Access-Control-Allow-Origin":"*","requestId":"7e9c8d89-01a8-430a-bab5-9841aad44458","userId":"ESS_RACDB_OUTBOUND","clientId":"ESS","correlationId":"2d34255a-1fc7-4a48-a03b-14651c8be794","storeNumber":"undefined"},"statusCode":500}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Count:238
--------------------------------------------------------
Incident Link: https://a.bigpanda.io/v2/incident/69eb72f9a7c20c2d72f376ef
Incident Timeline Link: https://a.bigpanda.io/v2/incident/69eb72f9a7c20c2d72f376ef?timeline=true
Incident Preview Link: http://bigp.io/6c98d2d80a0ce159</t>
  </si>
  <si>
    <t>INCTEC1621797</t>
  </si>
  <si>
    <t>Incident Summary:
--------------------------------------------------------
AI-Generated Incident Analysis
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
Alert Summary: 0 Critical, 13 Warning, 225 Resolved 
--------------------------------------------------------
Alert: 1 / 238
Status: Warning
Source: api.logzio_custom
Check: Cloud Events(TS) Bigpanda Alerts
Application: customerevents
Description: Outbound Message:  {"body":"{\"errors\":[{\"code\":\"500\",\"message\":\"Error while getting data from RACDB for EVENT_TYPE : CUSTOMER-ADDRESS-CHANGE : 111076850\"}],\"stackTrace\":\"\"}","headers":{"Access-Control-Allow-Origin":"*","requestId":"6e872506-8968-416a-b6ce-8859bd9ae31a","userId":"ESS_RACDB_OUTBOUND","clientId":"ESS","correlationId":"3395fdc8-9136-43c8-8502-7eeb280f3464","storeNumber":"undefined"},"statusCode":500}
Alert: 2 / 238
Status: Warning
Source: api.logzio_custom
Check: Cloud Events(TS) Bigpanda Alerts
Application: customerevents
Description: Outbound Message:  {"body":"{\"errors\":[{\"code\":\"500\",\"message\":\"Error while getting data from RACDB for EVENT_TYPE : CUSTOMER-ADDRESS-CHANGE : 107697277\"}],\"stackTrace\":\"\"}","headers":{"Access-Control-Allow-Origin":"*","requestId":"7982bf73-72df-4012-a992-b01c0ce2142b","userId":"ESS_RACDB_OUTBOUND","clientId":"ESS","correlationId":"960bbaf0-8833-480a-9d53-ea5a99c65dcf","storeNumber":"undefined"},"statusCode":500}
Alert: 3 / 238
Status: Warning
Source: api.logzio_custom
Check: Cloud Events(TS) Bigpanda Alerts
Application: customerevents
Description: Outbound Message:  {"body":"{\"errors\":[{\"code\":\"500\",\"message\":\"Error while getting data from RACDB for EVENT_TYPE : CUSTOMER-ADDRESS-CHANGE : 108938856\"}],\"stackTrace\":\"\"}","headers":{"Access-Control-Allow-Origin":"*","requestId":"a35b372f-110d-4b48-8f9b-8a486899c8c7","userId":"ESS_RACDB_OUTBOUND","clientId":"ESS","correlationId":"32aafc4e-4698-4219-a8a7-a253bc9d3ca4","storeNumber":"undefined"},"statusCode":500}
Alert: 4 / 238
Status: Warning
Source: api.logzio_custom
Check: Cloud Events(TS) Bigpanda Alerts
Application: customerevents
Description: Outbound Message:  {"body":"{\"errors\":[{\"code\":\"500\",\"message\":\"Error while getting data from RACDB for EVENT_TYPE : CUSTOMER-ADDRESS-CHANGE : 114761664\"},\"stackTrace\":\"\"}","headers":{"Access-Control-Allow-Origin":"*","requestId":"00255226-4196-4f7b-a5b4-f23d4e585693","userId":"ESS_RACDB_OUTBOUND","clientId":"ESS","correlationId":"170c93de-a207-43cc-93ba-9bc6e97d9fd6","storeNumber":"undefined"},"statusCode":500}
Alert: 5 / 238
Status: Warning
Source: api.logzio_custom
Check: Cloud Events(TS) Bigpanda Alerts
Application: customerevents
Description: Outbound Message:  {"body":"{\"errors\":[{\"code\":\"500\",\"message\":\"Error while getting data from RACDB for EVENT_TYPE : CUSTOMER-ADDRESS-CHANGE : 111453360\"}],\"stackTrace\":\"\"}","headers":{"Access-Control-Allow-Origin":"*","requestId":"a98219ee-618c-407f-bb30-9b7819039a01","userId":"ESS_RACDB_OUTBOUND","clientId":"ESS","correlationId":"9522438d-d12e-4a26-8234-d62e4d8fe8e4","storeNumber":"undefined"},"statusCode":500}
Alert: 6 / 238
Status: Warning
Source: api.logzio_custom
Check: Cloud Events(TS) Bigpanda Alerts
Application: customerevents
Description: Outbound Message:  {"body":"{\"errors\":[{\"code\":\"500\",\"message\":\"Error while getting data from RACDB for EVENT_TYPE : CUSTOMER-ADDRESS-CHANGE : 111545513\"}],\"stackTrace\":\"\"}","headers":{"Access-Control-Allow-Origin":"*","requestId":"ea38205d-56ad-4ed8-ae77-72e9c6e0f0a7","userId":"ESS_RACDB_OUTBOUND","clientId":"ESS","correlationId":"56fa6bf5-6819-4574-82da-9d12f114ceb9","storeNumber":"undefined"},"statusCode":500}
Alert: 7 / 238
Status: Warning
Source: api.logzio_custom
Check: Cloud Events(TS) Bigpanda Alerts
Application: customerevents
Description: Outbound Message:  {"body":"{\"errors\":[{\"code\":\"500\",\"message\":\"Error while getting data from RACDB for EVENT_TYPE : CUSTOMER-ADDRESS-CHANGE : 114969566\"}],\"stackTrace\":\"\"}","headers":{"Access-Control-Allow-Origin":"*","requestId":"bc65c159-c442-41a5-acdb-00bdd5385063","userId":"ESS_RACDB_OUTBOUND","clientId":"ESS","correlationId":"e88dae72-ee49-49ef-a2b8-eb2dd382dfc4","storeNumber":"undefined"},"statusCode":500}
Alert: 8 / 238
Status: Warning
Source: api.logzio_custom
Check: Cloud Events(TS) Bigpanda Alerts
Application: customerevents
Description: Outbound Message:  {"body":"{\"errors\":[{\"code\":\"500\",\"message\":\"Error while getting data from RACDB for EVENT_TYPE : CUSTOMER-ADDRESS-CHANGE : 110776368\"}],\"stackTrace\":\"\"}","headers":{"Access-Control-Allow-Origin":"*","requestId":"d6c29245-6eb8-46b3-83e4-e6fb69007bbb","userId":"ESS_RACDB_OUTBOUND","clientId":"ESS","correlationId":"6ba9d3c4-b978-4ceb-961d-cea9cd9adc44","storeNumber":"undefined"},"statusCode":500}
Alert: 9 / 238
Status: Warning
Source: api.logzio_custom
Check: Cloud Events(TS) Bigpanda Alerts
Application: customerevents
Description: Outbound Message:  {"body":"{\"errors\":[{\"code\":\"500\",\"message\":\"Error while getting data from RACDB for EVENT_TYPE : CUSTOMER-ADDRESS-CHANGE : 110548200\"}],\"stackTrace\":\"\"}","headers":{"Access-Control-Allow-Origin":"*","requestId":"bc261dcd-a1a8-4e19-9fcb-f317c95a4bb9","userId":"ESS_RACDB_OUTBOUND","clientId":"ESS","correlationId":"ef7c0c73-dc22-4ce2-8709-bdafdc0fdb38","storeNumber":"undefined"},"statusCode":500}
Alert: 10 / 238
Status: Warning
Source: api.logzio_custom
Check: Cloud Events(TS) Bigpanda Alerts
Application: customerevents
Description: Outbound Message:  {"body":"{\"errors\":[{\"code\":\"500\",\"message\":\"Error while getting data from RACDB for EVENT_TYPE : CUSTOMER-ADDRESS-CHANGE : 115031836\"}],\"stackTrace\":\"\"}","headers":{"Access-Control-Allow-Origin":"*","requestId":"032b87a2-17b4-4c76-9666-be5e82a09c37","userId":"ESS_RACDB_OUTBOUND","clientId":"ESS","correlationId":"3ff5c89e-1105-4b5b-af31-50f5dc5e1058","storeNumber":"undefined"},"statusCode":500}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Count:238
--------------------------------------------------------
Incident Link: https://a.bigpanda.io/v2/incident/69eb72f9a7c20c2d72f376ef
Incident Timeline Link: https://a.bigpanda.io/v2/incident/69eb72f9a7c20c2d72f376ef?timeline=true
Incident Preview Link: http://bigp.io/58b6e13f04d01fdd</t>
  </si>
  <si>
    <t>INCTEC1621799</t>
  </si>
  <si>
    <t>Incident Summary:
--------------------------------------------------------
AI-Generated Incident Analysis
From 15:43:11 to 17:14:14 UTC on April 24, 2026, 48 alerts (all Ok) were generated for multiple production applications (htinventorytransfer, accountmanagement, getdocument, etc.) in prod2 (AWS). These services experienced transient 500 errors but have since fully recovered. No ongoing issues or user tickets are present.
Alert Summary: 0 Critical, 0 Warning, 48 Resolved 
--------------------------------------------------------
Alert: 1 / 48
Status: Ok
Source: api.logzio_custom
Check: Cloud(TS) Services BigPanda Alerts
Application: htinventorytransfer
Description: Outbound Message:  {"body":{"errors":[{"code":"500","message":"unable to retrieve transfer list!"},"stackTrace":""},"headers":{"Access-Control-Allow-Origin":"*","requestId":"038206cb-a83c-4083-9db6-efce8fbbcac5","userId":"157270","clientId":"RACPAD","correlationId":"7012b89f-c924-4e5b-a296-a5b83bc5654e","storeNumber":"00889"},"statusCode":500}
Alert: 2 / 48
Status: Ok
Source: api.logzio_custom
Check: Cloud(TS) Services BigPanda Alerts
Application: htinventorytransfer
Description: Outbound Message:  {"body":{"errors":[{"code":"500","message":"unable to retrieve transfer list!"}],"stackTrace":""},"headers":{"Access-Control-Allow-Origin":"*","requestId":"70056109-5b3d-4d83-9e65-c7eb97ddc0c7","userId":"235751","clientId":"RACPAD","correlationId":"fcfab5e2-9fe5-4f7e-9c37-33b141cdc7c8","storeNumber":"01626"},"statusCode":500}
Alert: 3 / 48
Status: Ok
Source: api.logzio_custom
Check: Cloud(TS) Services BigPanda Alerts
Application: accountmanagement
Description: Outbound Message:  {"body":{"errors":[{"code":"AMP500","message":"Error getting past due list for store 03016"}],"stackTrace":"{\"length\":94,\"name\":\"error\",\"severity\":\"ERROR\",\"code\":\"42601\",\"position\":\"781\",\"file\":\"scan.l\",\"line\":\"1309\",\"routine\":\"scanner_yyerror\"}"},"headers":{"Access-Control-Allow-Origin":"*","requestId":"8a1094d7-264e-4937-b61e-d948d928c6d0","userId":"349472","clientId":"RACPAD","correlationId":"2add4585-fcac-45fe-b67d-130d850ebe46","storeNumber":"03016"},"st
Alert: 4 / 48
Status: Ok
Source: api.logzio_custom
Check: Cloud(TS) Services BigPanda Alerts
Application: htinventorytransfer
Description: Outbound Message:  {"body":{"errors":[{"code":"500","message":"unable to retrieve transfer list!"}],"stackTrace":""},"headers":{"Access-Control-Allow-Origin":"*","requestId":"3e6bd236-2aae-40e5-b302-59077289e866","userId":"224193","clientId":"RACPAD","correlationId":"8a2f8e58-9843-4b81-8ea1-78e66db59116","storeNumber":"05538"},"statusCode":500}
Alert: 5 / 48
Status: Ok
Source: api.logzio_custom
Check: Cloud(TS) Services BigPanda Alerts
Application: htinventorytransfer
Description: Outbound Message:  {"body":{"errors":[{"code":"500","message":"unable to retrieve transfer list!"}],"stackTrace":""},"headers":{"Access-Control-Allow-Origin":"*","requestId":"b5a0a4ae-78f6-490d-8b87-bed3544a6914","userId":"235751","clientId":"RACPAD","correlationId":"28dce252-ca5a-4374-ab76-49c8bc8ce14f","storeNumber":"01626"},"statusCode":500}
Alert: 6 / 48
Status: Ok
Source: api.logzio_custom
Check: Cloud(TS) Services BigPanda Alerts
Application: experiankba
Description: Outbound Message:  {"body":{"errors":[{"code":"500","message":"An unexpected error occurred. (RAC)"}],"stackTrace":""},"headers":{"Access-Control-Allow-Origin":"*","requestId":"18b30ab0-4e8e-4747-a731-7eb2e47e9f15","userId":"EC","clientId":"EC","correlationId":"2ebd36d1-a9d2-433e-82b7-a0d9071cbfeb","storeNumber":"undefined"},"statusCode":500}
Alert: 7 / 48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0989f592-c72a-4c52-8856-085cec5a5377","userId":"81207","clientId":"DOF","correlationId":"e945e203-78ba-4aac-ae1a-f6efd1334ea2","storeNumber"
Alert: 8 / 48
Status: Ok
Source: api.logzio_custom
Check: Cloud(TS) Services BigPanda Alerts
Application: getdocument
Description: Outbound Message:  {"body":{"errors":[{"code":"500","message":"Error in PdfDocumentService"},"stackTrace":"{\"name\":\"NoSuchKey\",\"$fault\":\"client\",\"$metadata\":{\"httpStatusCode\":404,\"requestId\":\"MHTZ6THYG1SRPCMC\",\"extendedRequestId\":\"NOxYjpNUikBZzY/D1arrPMmBd1tU8cgBIMQow5RBW7VCkwQ78cXb/IOHeb6tHmJVVydceqLXg=\",\"attempts\":1,\"totalRetryDelay\":0},\"Code\":\"NoSuchKey\",\"Key\":\"9999404572765/unsigned/PaymentReceipt_9999382043383.pdf\",\"RequestId\":\"MHTZ6THYG1SRPCMC\",\"HostId\":\"NOxYjpNU
Alert: 9 / 48
Status: Ok
Source: api.logzio_custom
Check: Cloud(TS) Services BigPanda Alerts
Application: htinventorytransfer
Description: Outbound Message:  {"body":{"errors":[{"code":"500","message":"unable to retrieve transfer list!"}],"stackTrace":""},"headers":{"Access-Control-Allow-Origin":"*","requestId":"4513b10c-29a2-4a83-9bbe-567a8360154e","userId":"175862","clientId":"RACPAD","correlationId":"64c883b9-9bee-40da-ae99-37f0403af207","storeNumber":"05534"},"statusCode":500}
Alert: 10 / 48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0989f592-c72a-4c52-8856-085cec5a5377","userId":"81207","clientId":"DOF","correlationId":"e945e203-78ba-4aac-ae1a-f6efd1334ea2","storeNumber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https://a.bigpanda.io/v2/incident/69eb8f8f6a73622563b8f839
Incident Timeline Link: https://a.bigpanda.io/v2/incident/69eb8f8f6a73622563b8f839?timeline=true
Incident Preview Link: http://bigp.io/25567fa9c81f91f5</t>
  </si>
  <si>
    <t>INCTEC1621802</t>
  </si>
  <si>
    <t>Incident Summary:
--------------------------------------------------------
AI-Generated Incident Analysis
From 15:45 to 16:13 UTC on April 24, 2026, 48 resolved alerts reported HTTP 500 errors in 'customerevents' and 'tcpaeventsubscribe' Lambda functions (prod2). Issues were due to backend data retrieval and consent processing failures. All alerts are now 'Ok', indicating the incident is resolved. No user tickets were correlated.
Alert Summary: 0 Critical, 0 Warning, 48 Resolved 
--------------------------------------------------------
Alert: 1 / 48
Status: Ok
Source: api.logzio_custom
Check: Cloud Events(TS) Bigpanda Alerts
Application: customerevents
Description: Outbound Message:  {"body":"{\"errors\":[{\"code\":\"500\",\"message\":\"Error while getting data from RACDB for EVENT_TYPE : CUSTOMER-ADDRESS-CHANGE : 110848896\"}],\"stackTrace\":\"\"}","headers":{"Access-Control-Allow-Origin":"*","requestId":"67831ef9-da8f-4a37-a485-380bf783fc64","userId":"ESS_RACDB_OUTBOUND","clientId":"ESS","correlationId":"4d909173-0958-4e58-8b3a-27b751dbe4b6","storeNumber":"undefined"},"statusCode":500}
Alert: 2 / 48
Status: Ok
Source: api.logzio_custom
Check: Cloud Events(TS) Bigpanda Alerts
Application: customerevents
Description: Outbound Message:  {"body":"{\"errors\":[{\"code\":\"500\",\"message\":\"Error while getting data from RACDB for EVENT_TYPE : CUSTOMER-ADDRESS-CHANGE : 107018395\"}],\"stackTrace\":\"\"}","headers":{"Access-Control-Allow-Origin":"*","requestId":"a5f4f120-6933-428d-94ea-5fb52bfd6674","userId":"ESS_RACDB_OUTBOUND","clientId":"ESS","correlationId":"4f97e6de-bd22-472a-8ffa-cd7e1bdadad3","storeNumber":"undefined"},"statusCode":500}
Alert: 3 / 48
Status: Ok
Source: api.logzio_custom
Check: Cloud Events(TS) Bigpanda Alerts
Application: customerevents
Description: Outbound Message:  {"body":"{\"errors\":[{\"code\":\"500\",\"message\":\"Error while getting data from RACDB for EVENT_TYPE : CUSTOMER-ADDRESS-CHANGE : 109406686\"}],\"stackTrace\":\"\"}","headers":{"Access-Control-Allow-Origin":"*","requestId":"3b08b418-5bc1-4864-9b86-4360ee2f4cdb","userId":"ESS_RACDB_OUTBOUND","clientId":"ESS","correlationId":"1a0368c1-0fd3-4ecf-a837-439b16210c2a","storeNumber":"undefined"},"statusCode":500}
Alert: 4 / 48
Status: Ok
Source: api.logzio_custom
Check: Cloud Events(TS) Bigpanda Alerts
Application: customerevents
Description: Outbound Message:  {"body":"{\"errors\":[{\"code\":\"500\",\"message\":\"Error while getting data from RACDB for EVENT_TYPE : CUSTOMER-ADDRESS-CHANGE : 114969566\"},\"stackTrace\":\"\"}","headers":{"Access-Control-Allow-Origin":"*","requestId":"40c18a55-d80b-4c10-a849-6c85eb034927","userId":"ESS_RACDB_OUTBOUND","clientId":"ESS","correlationId":"e88dae72-ee49-49ef-a2b8-eb2dd382dfc4","storeNumber":"undefined"},"statusCode":500}
Alert: 5 / 48
Status: Ok
Source: api.logzio_custom
Check: Cloud Events(TS) Bigpanda Alerts
Application: customerevents
Description: Outbound Message:  {"body":"{\"errors\":[{\"code\":\"500\",\"message\":\"Error while getting data from RACDB for EVENT_TYPE : CUSTOMER-ADDRESS-CHANGE : 108135851\"}],\"stackTrace\":\"\"}","headers":{"Access-Control-Allow-Origin":"*","requestId":"0c338984-3ee8-4536-a762-e6dd26f244d0","userId":"ESS_RACDB_OUTBOUND","clientId":"ESS","correlationId":"6b725764-9b51-4f37-adad-142d3e889e7b","storeNumber":"undefined"},"statusCode":500}
Alert: 6 / 48
Status: Ok
Source: api.logzio_custom
Check: Cloud Events(TS) Bigpanda Alerts
Application: customerevents
Description: Outbound Message:  {"body":"{\"errors\":[{\"code\":\"500\",\"message\":\"Error while getting data from RACDB for EVENT_TYPE : CUSTOMER-ADDRESS-CHANGE : 110818681\"}],\"stackTrace\":\"\"}","headers":{"Access-Control-Allow-Origin":"*","requestId":"46870b68-f194-4046-845e-b6e624109769","userId":"ESS_RACDB_OUTBOUND","clientId":"ESS","correlationId":"12e02dd1-78f5-4b77-8d3d-2f5fd74a5e54","storeNumber":"undefined"},"statusCode":500}
Alert: 7 / 48
Status: Ok
Source: api.logzio_custom
Check: Cloud Events(TS) Bigpanda Alerts
Application: customerevents
Description: Outbound Message:  {"body":"{\"errors\":[{\"code\":\"500\",\"message\":\"Error while getting data from RACDB for EVENT_TYPE : CUSTOMER-ADDRESS-CHANGE : 110517058\"}],\"stackTrace\":\"\"}","headers":{"Access-Control-Allow-Origin":"*","requestId":"e7ce3ede-c57e-47ce-a51e-25add96d11f1","userId":"ESS_RACDB_OUTBOUND","clientId":"ESS","correlationId":"f73bd39a-8ff3-48fe-825e-1375aeafe714","storeNumber":"undefined"},"statusCode":500}
Alert: 8 / 48
Status: Ok
Source: api.logzio_custom
Check: Cloud Events(TS) Bigpanda Alerts
Application: customerevents
Description: Outbound Message:  {"body":"{\"errors\":[{\"code\":\"500\",\"message\":\"Error while getting data from RACDB for EVENT_TYPE : CUSTOMER-ADDRESS-CHANGE : 110113550\"}],\"stackTrace\":\"\"}","headers":{"Access-Control-Allow-Origin":"*","requestId":"4ccd8fe3-8898-4f69-9084-15f16e014355","userId":"ESS_RACDB_OUTBOUND","clientId":"ESS","correlationId":"487fe235-73a2-4b08-9ee8-ed15234910ae","storeNumber":"undefined"},"statusCode":500}
Alert: 9 / 48
Status: Ok
Source: api.logzio_custom
Check: Cloud Events(TS) Bigpanda Alerts
Application: customerevents
Description: Outbound Message:  {"body":"{\"errors\":[{\"code\":\"500\",\"message\":\"Error while getting data from RACDB for EVENT_TYPE : CUSTOMER-ADDRESS-CHANGE : 108263496\"},\"stackTrace\":\"\"}","headers":{"Access-Control-Allow-Origin":"*","requestId":"5924afb1-5075-473a-aeef-173e9cf5cc21","userId":"ESS_RACDB_OUTBOUND","clientId":"ESS","correlationId":"9b21b033-f38f-4ff0-b726-14b94512954e","storeNumber":"undefined"},"statusCode":500}
Alert: 10 / 48
Status: Ok
Source: api.logzio_custom
Check: Cloud Events(TS) Bigpanda Alerts
Application: customerevents
Description: Outbound Message:  {"body":"{\"errors\":[{\"code\":\"500\",\"message\":\"Error while getting data from RACDB for EVENT_TYPE : CUSTOMER-ADDRESS-CHANGE : 107649783\"}],\"stackTrace\":\"\"}","headers":{"Access-Control-Allow-Origin":"*","requestId":"70a45ace-2847-4bf5-91c1-be361da04e22","userId":"ESS_RACDB_OUTBOUND","clientId":"ESS","correlationId":"e0265bd3-77c3-4c28-8d06-a16c74ffc941","storeNumber":"undefined"},"statusCode":500}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https://a.bigpanda.io/v2/incident/69eb900b51e965f52b3d42f4
Incident Timeline Link: https://a.bigpanda.io/v2/incident/69eb900b51e965f52b3d42f4?timeline=true
Incident Preview Link: http://bigp.io/35d9ad4d98acd0bf</t>
  </si>
  <si>
    <t>INCTEC1621805</t>
  </si>
  <si>
    <t>Acima gaming computer - RACPAD</t>
  </si>
  <si>
    <t>________________________________
From: Pricing &lt;Pricing@rentacenter.com&gt;
Sent: Friday, April 24, 2026 10:47 AM
To: Store 02747 &lt;Store.02747@rentacenter.com&gt;; Pricing &lt;Pricing@rentacenter.com&gt;; RACPad Support &lt;RACPadSupport@rentacenter.com&gt;; Siva Bhargavi &lt;Siva.Bhargavi@upbound.com&gt;; Abhishek VikramSingh &lt;Abhishek.VikramSingh@upbound.com&gt;
Subject: RE: Acima gaming computer
+ Support
Thank you,
Laila Shivji
Pricing Analyst I
PH: 972-801-1168
From: Store 02747 &lt;Store.02747@rentacenter.com&gt;
Sent: Friday, April 24, 2026 10:16 AM
To: Pricing &lt;Pricing@rentacenter.com&gt;
Subject: Acima gaming computer
Can you please make this Acima gaming computer item #- 9999222394957 at $49.99 per week for 65 weeks please?
Thank You,
Ray Hathcock</t>
  </si>
  <si>
    <t>02747 - FAYETTEVILLE-HUNTSVILLE HWY - A - M0206 - R0070 - S08 - RACUSA</t>
  </si>
  <si>
    <t>contacted the store and spoke with O'Neil, who confirmed that the price was successfully updated after republishing it via Postman as requested. Hence, we are closing the ticket</t>
  </si>
  <si>
    <t>INCTEC1621832</t>
  </si>
  <si>
    <t xml:space="preserve">RACPAD Customer issue </t>
  </si>
  <si>
    <t>Co-worker name: Tamika Warren
Employee ID: 75736
Store: 01638 
Customer name: Cheryl Johnson
issue: CW mentioned unable to check Customer Account. Getting error message. Need help with this.</t>
  </si>
  <si>
    <t>01638 - E. EIGHT MILE - A - M0407 - R0020 - S08 - RACUSA</t>
  </si>
  <si>
    <t>Called the store and spoke with Tamika,
she confirmed that she is able to see customer's account.
Hence closing the ticket.</t>
  </si>
  <si>
    <t>customer account not found</t>
  </si>
  <si>
    <t>INCTEC1621833</t>
  </si>
  <si>
    <t>RacPad Store Issue</t>
  </si>
  <si>
    <t>User told that he is getting another store # in his Racpad</t>
  </si>
  <si>
    <t>HI store , access has been corrected for the current store and it is reflecting correct now.</t>
  </si>
  <si>
    <t>INCTEC1621840</t>
  </si>
  <si>
    <t xml:space="preserve">Co-worker name: Michelle Watkins
Employee ID: 204487
Store: 01654 
Customer name: John Garza
Customer ID: 146825
Issue: CW mentioned customer account is showing in LEGAL HOLD. CW said need to remove the LEGAL HOLD from the customer account so that CW can order TV for the customer. Need help with this.
</t>
  </si>
  <si>
    <t>01654 - GRAND RAPIDS 1(TS) - A - M0118 - R0020 - S08 - RACUSA</t>
  </si>
  <si>
    <t>remove the LEGAL HOLD</t>
  </si>
  <si>
    <t>INCTEC1621845</t>
  </si>
  <si>
    <t>RACFI-Autopay text message issue</t>
  </si>
  <si>
    <t>Emp name: Lori Anderson2
emp id: 171251
Store number: 07211
Customer name: Naomi Phillips
Customer id: 111089677
Issue: Customers are receiving autopay text messages. but when they reply  yes to the message, it wont work</t>
  </si>
  <si>
    <t>07211 -  - A - M7022 - R0709 - S715 - RACFI</t>
  </si>
  <si>
    <t>Called the store and spoke with CW
Shared the update with CW
Hence closing as per confirmation
Asked CW to reach us back if issue persists</t>
  </si>
  <si>
    <t>INCTEC1621857</t>
  </si>
  <si>
    <t xml:space="preserve">Auto pay text will not send to customer which caused customers account to go past due and cause a first payment default. This problem needs to be fix immediately.
Agreement Number: 8175275264, 8175275191, 8175275158 
Customer ID: 11298568
Customer Name: Lee Harris
Date and Time Issue Was Occured: 2026-04-24 12:20:28
</t>
  </si>
  <si>
    <t>02478 - SPRINGFIELD - A - M0302 - R0050 - S07 - RACUSA</t>
  </si>
  <si>
    <t>Spoke with Richard Beams
Shared the update
Hence closing the ticket as per confirmation</t>
  </si>
  <si>
    <t>INCTEC1621859</t>
  </si>
  <si>
    <t>RACFI-Customers are not being charged for CC payment</t>
  </si>
  <si>
    <t>Store number: 07211 
Coworker name and ID: Steve Halterman 316337
Customer name and number: MECCA PERKINS -2351298
Agreement #:8170832496
Customer name and number: christina ruggiero . 108357707
Agreement #:8171077017
Issue description:
&gt;Customers are not being charged $1.99 for the Credit card payment
&gt;While accepting the payment and selecting Credit Card Over the Phone option, it reflects "A convenience fee of $0.00 (plus tax when applicable) will
be added. Would you like to continue?"</t>
  </si>
  <si>
    <t>I contacted the store and spoke with the CW regarding the issue. I informed her that this is expected behavior for agreements created prior to 12/09/2024, as the parameter value was updated on that date. Since the mentioned agreement was created before 12/09/2024, it is impacted accordingly. Agreements created on or after 12/09/2024 are not affected and correctly reflect the convenience fee of $1.99. She acknowledged the explanation and confirmed that the ticket can be closed.</t>
  </si>
  <si>
    <t>A convenience fee of $0.00 for Credit Card payment Over the Phone option</t>
  </si>
  <si>
    <t>INCTEC1621877</t>
  </si>
  <si>
    <t xml:space="preserve">Racpad ||Take a Commitment </t>
  </si>
  <si>
    <t xml:space="preserve">Issue : Not able to drag down the time in the Racpad (Take a Commitment)
Customer name :  Angel Trevino 
Customer ID : 112374187
</t>
  </si>
  <si>
    <t>Unable to take the commitment</t>
  </si>
  <si>
    <t>INCTEC1621878</t>
  </si>
  <si>
    <t>Incident Summary:
--------------------------------------------------------
AI-Generated Incident Analysis
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
Alert Summary: 0 Critical, 0 Warning, 40 Resolved 
--------------------------------------------------------
Alert: 1 / 40
Status: Ok
Source: api.logzio_custom
Check: Cloud(TS) Services BigPanda Alerts
Application: htinventorytransfer
Description: Outbound Message:  {"body":{"errors":[{"code":"500","message":"unable to retrieve transfer list!"}],"stackTrace":""},"headers":{"Access-Control-Allow-Origin":"*","requestId":"f68e7428-ab2e-42cc-a9d1-a91a5a4c51fc","userId":"369180","clientId":"RACPAD","correlationId":"d3033a2f-e858-4075-b25d-c0faa24cb44a","storeNumber":"02232"},"statusCode":500}
Alert: 2 / 40
Status: Ok
Source: api.logzio_custom
Check: Cloud(TS) Services BigPanda Alerts
Application: htinventorytransfer
Description: Outbound Message:  {"body":{"errors":[{"code":"500","message":"unable to retrieve transfer list!"}],"stackTrace":""},"headers":{"Access-Control-Allow-Origin":"*","requestId":"8eb0d380-1f17-42f1-a336-dd8ad35be89f","userId":"159194","clientId":"RACPAD","correlationId":"ebfd8da9-2469-44cd-8fb3-218167355e59","storeNumber":"05529"},"statusCode":500}
Alert: 3 / 40
Status: Ok
Source: api.logzio_custom
Check: Cloud(TS) Services BigPanda Alerts
Application: htinventorytransfer
Description: Outbound Message:  {"body":{"errors":[{"code":"500","message":"unable to retrieve transfer list!"}],"stackTrace":""},"headers":{"Access-Control-Allow-Origin":"*","requestId":"bfae57f7-56e3-4d43-b37e-abf6e7b18cb8","userId":"54053","clientId":"RACPAD","correlationId":"2200b9ae-e81b-47f7-9bb5-be50d9f06a5e","storeNumber":"00726"},"statusCode":500}
Alert: 4 / 40
Status: Ok
Source: api.logzio_custom
Check: Cloud(TS) Services BigPanda Alerts
Application: htinventorytransfer
Description: Outbound Message:  {"body":{"errors":[{"code":"500","message":"unable to retrieve transfer list!"}],"stackTrace":""},"headers":{"Access-Control-Allow-Origin":"*","requestId":"2ffdf207-42da-41e8-9ff2-d301cb519a3d","userId":"159194","clientId":"RACPAD","correlationId":"2422c77b-ea71-44a5-aeeb-4a50205ca886","storeNumber":"05529"},"statusCode":500}
Alert: 5 / 40
Status: Ok
Source: api.logzio_custom
Check: Cloud(TS) Services BigPanda Alerts
Application: htinventorytransfer
Description: Outbound Message:  {"body":{"errors":[{"code":"500","message":"unable to retrieve transfer list!"},"stackTrace":""},"headers":{"Access-Control-Allow-Origin":"*","requestId":"162c9a19-f182-4e6d-93f4-6a0a1713dbee","userId":"54053","clientId":"RACPAD","correlationId":"33eeee25-ce9d-4468-821f-34f0196c3cea","storeNumber":"00726"},"statusCode":500}
Alert: 6 / 40
Status: Ok
Source: api.logzio_custom
Check: Cloud(TS) Services BigPanda Alerts
Application: htinventorytransfer
Description: Outbound Message:  {"body":{"errors":[{"code":"500","message":"unable to retrieve transfer list!"}],"stackTrace":""},"headers":{"Access-Control-Allow-Origin":"*","requestId":"deff5e38-fecd-4193-869b-edeb1cba624d","userId":"348818","clientId":"RACPAD","correlationId":"f2398d58-5fef-4d24-89f8-bb70fcad6fc9","storeNumber":"01626"},"statusCode":500}
Alert: 7 / 40
Status: Ok
Source: api.logzio_custom
Check: Cloud(TS) Services BigPanda Alerts
Application: htinventorytransfer
Description: Outbound Message:  {"body":{"errors":[{"code":"500","message":"unable to retrieve transfer list!"}],"stackTrace":""},"headers":{"Access-Control-Allow-Origin":"*","requestId":"e87d6ce3-a8db-4df7-878f-03b7c74adf58","userId":"235751","clientId":"RACPAD","correlationId":"d0a268e6-62c2-4fec-bcbb-194e208aaafa","storeNumber":"01626"},"statusCode":500}
Alert: 8 / 40
Status: Ok
Source: api.logzio_custom
Check: Cloud(TS) Services BigPanda Alerts
Application: htinventorytransfer
Description: Outbound Message:  {"body":{"errors":[{"code":"500","message":"unable to retrieve transfer list!"},"stackTrace":""},"headers":{"Access-Control-Allow-Origin":"*","requestId":"9de340ae-2c31-40de-92bd-cc5558eee46e","userId":"362725","clientId":"RACPAD","correlationId":"389aa37e-0588-4f48-abcc-f31f8b7e5a73","storeNumber":"01278"},"statusCode":500}
Alert: 9 / 40
Status: Ok
Source: api.logzio_custom
Check: Cloud(TS) Services BigPanda Alerts
Application: htinventorytransfer
Description: Outbound Message:  {"body":{"errors":[{"code":"500","message":"unable to retrieve transfer list!"}],"stackTrace":""},"headers":{"Access-Control-Allow-Origin":"*","requestId":"2d28db0e-f7e4-4da2-90d8-fb686fda4156","userId":"362725","clientId":"RACPAD","correlationId":"da6ae83d-fca3-4cdf-939d-e6b23c8dfad2","storeNumber":"01278"},"statusCode":500}
Alert: 10 / 40
Status: Ok
Source: api.logzio_custom
Check: Cloud(TS) Services BigPanda Alerts
Application: htinventorytransfer
Description: Outbound Message:  {"body":{"errors":[{"code":"500","message":"unable to retrieve transfer list!"}],"stackTrace":""},"headers":{"Access-Control-Allow-Origin":"*","requestId":"8aa5b84b-7471-46a0-978c-6b82c9841597","userId":"339499","clientId":"RACPAD","correlationId":"97e94e98-eb20-4996-88a0-64d55d0b9fa2","storeNumber":"05534"},"statusCode":500}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https://a.bigpanda.io/v2/incident/69ebae45e47204138a46c8ec
Incident Timeline Link: https://a.bigpanda.io/v2/incident/69ebae45e47204138a46c8ec?timeline=true
Incident Preview Link: http://bigp.io/62ea900c4e5ec856</t>
  </si>
  <si>
    <t>INCTEC1621886</t>
  </si>
  <si>
    <t xml:space="preserve">Unable to activate customer agreement
Agreement Number: 8175352535
Customer ID: 115178274
Customer Name: Desmond Bell
Date and Time Issue Was Occured: 2026-04-24 13:07:33
</t>
  </si>
  <si>
    <t>Called the store and confirmed with Jessica that she resolved the issue herself and agreed to close it.</t>
  </si>
  <si>
    <t>INCTEC1621890</t>
  </si>
  <si>
    <t xml:space="preserve">customer shows she paid online for past due balance yesterday- says still pending in her account. Please apply payment to account.
Agreement Number: 8173586581 8173565793
Customer ID: 114530834
Customer Name: KIARA GRANT
Date and Time Issue Was Occured: 2026-04-23 11:59:00
</t>
  </si>
  <si>
    <t>M0167 -  - M0167 - R0007 - S08 - RTO</t>
  </si>
  <si>
    <t>Called the store and informed Employee Shane that the payment has been voided. They confirmed they are not facing any issues with the customer payment and agreed to close the ticket.</t>
  </si>
  <si>
    <t>INCTEC1621891</t>
  </si>
  <si>
    <t>Still will not send autopay text to all customers. total of customers not receiving the text, even when account management shows a text was sent.</t>
  </si>
  <si>
    <t xml:space="preserve">We have been unable to reach you. We understand you may not be available to work on this ticket at this time. We are marking this ticket as resolved.
Please inform the customer as outlined below.
The customer should send "START" to the appropriate phone number based on the type of text communication they wish to receive:
Communication Channels &amp; Numbers:
for payment reminder calls.
Payment Reminders, Text 2 Pay, 2‑Way Communication text – 722729
If the customer wants to enroll in AutoPay using the card already saved in the account:
Card on File Enrollment text – 18305900934
If the customer wants to un‑enroll from AutoPay using the card already saved in the account:
Card on File Un‑Enrollment text – 18339403111
If the customer wants to enroll in AutoPay using a card not saved in the account:
Card Not on File Enrollment text – 18449441578
For OTP verification text:
OTP Verification text – 19793644611
if issue still persists, please raise a new ticket.
Thank you.
</t>
  </si>
  <si>
    <t>INCTEC1621902</t>
  </si>
  <si>
    <t xml:space="preserve">Store number:  01486 
Coworker name and ID: Rosemary Hershberger || 235724
Customer name and number: Andrea Milburn || 114045970
Computer name: 01486-27P31D3
Issue description: Issue to create Agreement 
Steps taken to arrive at problem: RACPAD - AGREEMENT </t>
  </si>
  <si>
    <t>called the store confirmed with Rosemary now they are able to create the agreement.</t>
  </si>
  <si>
    <t>INCTEC1621905</t>
  </si>
  <si>
    <t>In january customer was a level 0 now she is a level 1, customer has 1 late payment since may 17th 2025 due to a service issue waiting on whirlpool to fix after repair customer paid off unit, she has 36 pif and l.v. of $40,000 and wants a phone can shebe put back to level 0?
Customer ID: 555891
Customer Name: johanna colon
Date and Time Issue Was Occured: 2026-04-24 13:42:22</t>
  </si>
  <si>
    <t>01853 - PENNSAUKEN - A - M0014 - R0065 - S08 - RACUSA</t>
  </si>
  <si>
    <t>The Operations team requested the DE team to update the level. The DE team confirmed that the customer record update will be completed manually and will take 2–3 business days. The expected completion date is Monday, May 04.
The store was contacted and CW was reached. William was temporarily away from the store at the time of the call. The above information was communicated to CW.
Inform the same to CW. hence we are closing the incident.</t>
  </si>
  <si>
    <t>INCTEC1621911</t>
  </si>
  <si>
    <t>Incident Summary:
--------------------------------------------------------
AI-Generated Incident Analysis
On April 24, 2026, from 19:12 to 19:53 UTC, the 'customerevents' lambda in prod2 (AWS) experienced 10 critical and 94 warning alerts due to repeated HTTP 500 errors from RACDB during CREATE-CUSTOMER event processing. The issue is ongoing, affecting customer onboarding in production. No user tickets were reported.
Alert Summary: 0 Critical, 0 Warning, 211 Resolved 
--------------------------------------------------------
Alert: 1 / 211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211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211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504\\\",\\\"details\\\":{\\\"message\\\":\\\"Endpoint request timed out\\\"}}],\\\"terminationResults\\\":[],\\\"transferResults\\\":[],\\\"errorResults\\\":[{\\\"status\\\":\\\"REGISTRATION_FAILED\\\",\\\"mess
Alert: 4 / 211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d43ee9c385f4bc198ed3d3373686b55","storeNumber":"undefined"},"statusCode":500}
Alert: 5 / 211
Status: Ok
Source: api.logzio_custom
Check: Cloud Events(TS) Bigpanda Alerts
Application: customerevents
Description: Outbound Message:  {"body":"{\"errors\":[{\"code\":\"500\",\"message\":\"Error while getting data from RACDB for EVENT_TYPE : CREATE-CUSTOMER : 0\"}],\"stackTrace\":\"\"}","headers":{"Access-Control-Allow-Origin":"*","requestId":"e01821b0-4004-465f-a4a5-dd59e6382ed6","userId":"TWOWAYSYEVENTPUBLISHBATCH","clientId":"ABAT","correlationId":"7fae4ab0-8939-44b7-beb9-690340f321af","storeNumber":"9999"},"statusCode":500}
Alert: 6 / 211
Status: Ok
Source: api.logzio_custom
Check: Cloud Events(TS) Bigpanda Alerts
Application: customerevents
Description: Outbound Message:  {"body":"{\"errors\":[{\"code\":\"500\",\"message\":\"Error while getting data from RACDB for EVENT_TYPE : CREATE-CUSTOMER : 0\"},\"stackTrace\":\"\"}","headers":{"Access-Control-Allow-Origin":"*","requestId":"00a21a39-97ca-4be6-a749-f13cfce23b77","userId":"TWOWAYSYEVENTPUBLISHBATCH","clientId":"ABAT","correlationId":"7fae4ab0-8939-44b7-beb9-690340f321af","storeNumber":"9999"},"statusCode":500}
Alert: 7 / 211
Status: Ok
Source: api.logzio_custom
Check: Cloud Events(TS) Bigpanda Alerts
Application: customerevents
Description: Outbound Message:  {"body":"{\"errors\":[{\"code\":\"500\",\"message\":\"Error while getting data from RACDB for EVENT_TYPE : CREATE-CUSTOMER : 0\"}],\"stackTrace\":\"\"}","headers":{"Access-Control-Allow-Origin":"*","requestId":"3b7e285a-1e8a-4073-aedf-a781521e5544","userId":"TWOWAYSYEVENTPUBLISHBATCH","clientId":"ABAT","correlationId":"7fae4ab0-8939-44b7-beb9-690340f321af","storeNumber":"9999"},"statusCode":500}
Alert: 8 / 211
Status: Ok
Source: api.logzio_custom
Check: Cloud Events(TS) Bigpanda Alerts
Application: customerevents
Description: Outbound Message:  {"body":"{\"errors\":[{\"code\":\"500\",\"message\":\"Error while getting data from RACDB for EVENT_TYPE : CREATE-CUSTOMER : 0\"}],\"stackTrace\":\"\"}","headers":{"Access-Control-Allow-Origin":"*","requestId":"7deeb6e6-37b9-45d3-8efc-ca6218c26e46","userId":"TWOWAYSYEVENTPUBLISHBATCH","clientId":"ABAT","correlationId":"7fae4ab0-8939-44b7-beb9-690340f321af","storeNumber":"9999"},"statusCode":500}
Alert: 9 / 211
Status: Ok
Source: api.logzio_custom
Check: Cloud Events(TS) Bigpanda Alerts
Application: customerevents
Description: Outbound Message:  {"body":"{\"errors\":[{\"code\":\"500\",\"message\":\"Error while getting data from RACDB for EVENT_TYPE : CREATE-CUSTOMER : 0\"}],\"stackTrace\":\"\"}","headers":{"Access-Control-Allow-Origin":"*","requestId":"cc9511aa-b38f-41d8-bc62-c8182c6b8c0b","userId":"TWOWAYSYEVENTPUBLISHBATCH","clientId":"ABAT","correlationId":"7fae4ab0-8939-44b7-beb9-690340f321af","storeNumber":"9999"},"statusCode":500}
Alert: 10 / 211
Status: Ok
Source: api.logzio_custom
Check: Cloud Events(TS) Bigpanda Alerts
Application: customerevents
Description: Outbound Message:  {"body":"{\"errors\":[{\"code\":\"500\",\"message\":\"Error while getting data from RACDB for EVENT_TYPE : CREATE-CUSTOMER : 0\"}],\"stackTrace\":\"\"}","headers":{"Access-Control-Allow-Origin":"*","requestId":"a87a9e2c-84b7-4528-a413-207aca3bea9c","userId":"TWOWAYSYEVENTPUBLISHBATCH","clientId":"ABAT","correlationId":"7fae4ab0-8939-44b7-beb9-690340f321af","storeNumber":"9999"},"statusCode":500}
Maximum alert count reached. Additional alerts will not be appended to the description.
Visit BigPanda to further investigate the incident or submit a request to your ServiceNow Admin to increase threshold.
Maximum Alert Count Configured:10 / Total Alert Count:211
--------------------------------------------------------
Incident Link: https://a.bigpanda.io/v2/incident/69ebbb64e78cdd96f7900149
Incident Timeline Link: https://a.bigpanda.io/v2/incident/69ebbb64e78cdd96f7900149?timeline=true
Incident Preview Link: http://bigp.io/d3822bde415c46d2</t>
  </si>
  <si>
    <t>INCTEC1621921</t>
  </si>
  <si>
    <t xml:space="preserve">Racpad || Not able to setup the Auto pay text message </t>
  </si>
  <si>
    <t xml:space="preserve">Issue : Not able to setup the Auto pay text message 
Customer name: Patricia Rush
Customer ID: 114091722
Note : Its Happening for all the customer 
</t>
  </si>
  <si>
    <t>04521 - FINDLAY-TIFFIN - A - M0391 - R0020 - S08 - RACUSA</t>
  </si>
  <si>
    <t>INCTEC1621944</t>
  </si>
  <si>
    <t>Incident Summary:
--------------------------------------------------------
AI-Generated Incident Analysis
Between 2026-04-24T20:07:15Z and 2026-04-24T22:00:10Z, multiple AWS Lambda-based applications in the prod2 environment (htinventorytransfer, processpayment, customerapproval, customer, manageagreement, promotionrewards, customerclub) experienced HTTP 500 errors. All 49 alerts are now Ok, indicating the incident is resolved. No user tickets or ongoing issues remain.
Alert Summary: 0 Critical, 0 Warning, 49 Resolved 
--------------------------------------------------------
Alert: 1 / 49
Status: Ok
Source: api.logzio_custom
Check: Cloud(TS) Services BigPanda Alerts
Application: htinventorytransfer
Description: Outbound Message:  {"body":{"errors":[{"code":"500","message":"unable to retrieve transfer list!"},"stackTrace":""},"headers":{"Access-Control-Allow-Origin":"*","requestId":"81d76d1d-eb87-41bd-b45f-b530980d55d2","userId":"364292","clientId":"RACPAD","correlationId":"00898f79-03f8-4820-bd9c-36e307c547e8","storeNumber":"03864"},"statusCode":500}
Alert: 2 / 49
Status: Ok
Source: api.logzio_custom
Check: Cloud(TS) Services BigPanda Alerts
Application: htinventorytransfer
Description: Outbound Message:  {"body":{"errors":[{"code":"500","message":"unable to retrieve transfer list!"}],"stackTrace":""},"headers":{"Access-Control-Allow-Origin":"*","requestId":"10e0ac3e-b251-4fb8-a326-c357c6f80e88","userId":"237539","clientId":"RACPAD","correlationId":"d83e3ac8-4cb6-444c-b699-63ee9085465f","storeNumber":"03630"},"statusCode":500}
Alert: 3 / 49
Status: Ok
Source: api.logzio_custom
Check: Cloud(TS) Services BigPanda Alerts
Application: htinventorytransfer
Description: Outbound Message:  {"body":{"errors":[{"code":"500","message":"unable to retrieve transfer list!"},"stackTrace":""},"headers":{"Access-Control-Allow-Origin":"*","requestId":"a194de9d-4da3-4a20-b153-3feebf8fb79f","userId":"54053","clientId":"RACPAD","correlationId":"c4e6c248-a425-4aa0-9773-23d30145b994","storeNumber":"00726"},"statusCode":500}
Alert: 4 / 49
Status: Ok
Source: api.logzio_custom
Check: Cloud(TS) Services BigPanda Alerts
Application: htinventorytransfer
Description: Outbound Message:  {"body":{"errors":[{"code":"500","message":"unable to retrieve transfer list!"}],"stackTrace":""},"headers":{"Access-Control-Allow-Origin":"*","requestId":"c2dac44a-bd7d-483e-a08b-4dae9fbf6f96","userId":"54053","clientId":"RACPAD","correlationId":"7cef25cc-a5a9-4241-9400-1f1797a2adce","storeNumber":"00726"},"statusCode":500}
Alert: 5 / 49
Status: Ok
Source: api.logzio_custom
Check: Cloud(TS) Services BigPanda Alerts
Application: htinventorytransfer
Description: Outbound Message:  {"body":{"errors":[{"code":"500","message":"unable to retrieve transfer list!"}],"stackTrace":""},"headers":{"Access-Control-Allow-Origin":"*","requestId":"7034ea01-8f16-4c83-bafa-037a6926bcd6","userId":"210973","clientId":"RACPAD","correlationId":"0a2c679b-5dae-4836-961a-b6a6916a9ff0","storeNumber":"01471"},"statusCode":500}
Alert: 6 / 49
Status: Ok
Source: api.logzio_custom
Check: Cloud(TS) Services BigPanda Alerts
Application: htinventorytransfer
Description: Outbound Message:  {"body":{"errors":[{"code":"500","message":"unable to retrieve transfer list!"}],"stackTrace":""},"headers":{"Access-Control-Allow-Origin":"*","requestId":"25f42a43-5b3f-4029-a8ce-85fd3e400966","userId":"337043","clientId":"RACPAD","correlationId":"e0777ee3-eb80-4171-b038-80efd327079c","storeNumber":"05529"},"statusCode":500}
Alert: 7 / 49
Status: Ok
Source: api.logzio_custom
Check: Cloud(TS) Services BigPanda Alerts
Application: htinventorytransfer
Description: Outbound Message:  {"body":{"errors":[{"code":"500","message":"unable to retrieve transfer list!"}],"stackTrace":""},"headers":{"Access-Control-Allow-Origin":"*","requestId":"4c5b71a5-f7da-48cd-8d45-a372fbcac2e3","userId":"210973","clientId":"RACPAD","correlationId":"c0f365ad-7a46-47d7-85f1-e5c1b8cc2b88","storeNumber":"01471"},"statusCode":500}
Alert: 8 / 49
Status: Ok
Source: api.logzio_custom
Check: Cloud(TS) Services BigPanda Alerts
Application: htinventorytransfer
Description: Outbound Message:  {"body":{"errors":[{"code":"500","message":"unable to retrieve transfer list!"}],"stackTrace":""},"headers":{"Access-Control-Allow-Origin":"*","requestId":"6ee31b66-d0ba-4bf5-a309-4e0cd4b3a711","userId":"337043","clientId":"RACPAD","correlationId":"f3b33281-d263-4573-a8a5-c13caa7615c7","storeNumber":"05529"},"statusCode":500}
Alert: 9 / 49
Status: Ok
Source: api.logzio_custom
Check: Cloud(TS) Services BigPanda Alerts
Application: htinventorytransfer
Description: Outbound Message:  {"body":{"errors":[{"code":"500","message":"unable to retrieve transfer list!"}],"stackTrace":""},"headers":{"Access-Control-Allow-Origin":"*","requestId":"ed76f6e5-603f-4272-91fc-a920bc9b1961","userId":"366397","clientId":"RACPAD","correlationId":"66d00ea7-b893-43b5-9bad-3bec838ffe6e","storeNumber":"04997"},"statusCode":500}
Alert: 10 / 49
Status: Ok
Source: api.logzio_custom
Check: Cloud(TS) Services BigPanda Alerts
Application: htinventorytransfer
Description: Outbound Message:  {"body":{"errors":[{"code":"500","message":"unable to retrieve transfer list!"}],"stackTrace":""},"headers":{"Access-Control-Allow-Origin":"*","requestId":"7eec2fd7-b6dc-4769-9014-d2d241572fa4","userId":"237539","clientId":"RACPAD","correlationId":"7f069987-7ef7-48bd-8f66-ee96885b3d84","storeNumber":"03630"},"statusCode":500}
Maximum alert count reached. Additional alerts will not be appended to the description.
Visit BigPanda to further investigate the incident or submit a request to your ServiceNow Admin to increase threshold.
Maximum Alert Count Configured:10 / Total Alert Count:49
--------------------------------------------------------
Incident Link: https://a.bigpanda.io/v2/incident/69ebcd73a7c20c2d72ffd8ab
Incident Timeline Link: https://a.bigpanda.io/v2/incident/69ebcd73a7c20c2d72ffd8ab?timeline=true
Incident Preview Link: http://bigp.io/9697cce55935e0e4</t>
  </si>
  <si>
    <t>INCTEC1621964</t>
  </si>
  <si>
    <t>check in this item but we didn't receive it
Inventory Number: 9999222459155
Date and Time Issue Was Occured: 2026-04-23 15:50:21</t>
  </si>
  <si>
    <t>Called the store and spoke with Ana Alvarez. I explained that the PO should have been reversed on the same day. But she tried reversing it the next day. So she was not able to reverse the PO. She acknowledged the information and agreed to close the ticket. Hence closing this ticket.</t>
  </si>
  <si>
    <t>INCTEC1621968</t>
  </si>
  <si>
    <t>Incident Summary:
--------------------------------------------------------
AI-Generated Incident Analysis
From 20:53:10 to 21:23:11 UTC on April 24, 2026, 63 Ok-status alerts reported resolved 500 errors in 'prod2-customerevents-lambda-CustomerEventSubscriptionFilter' (prod2, customerevents app). The Lambda failed to access RACDB for CREATE-CUSTOMER events. No ongoing issues or user tickets. Incident is now resolved.
Alert Summary: 0 Critical, 0 Warning, 63 Resolved 
--------------------------------------------------------
Alert: 1 / 63
Status: Ok
Source: api.logzio_custom
Check: Cloud Events(TS) Bigpanda Alerts
Application: customerevents
Description: Outbound Message:  {"body":"{\"errors\":[{\"code\":\"500\",\"message\":\"Error while getting data from RACDB for EVENT_TYPE : CREATE-CUSTOMER : 0\"}],\"stackTrace\":\"\"}","headers":{"Access-Control-Allow-Origin":"*","requestId":"cd0b998a-ed88-4272-98ca-6945383326e5","userId":"TWOWAYSYEVENTPUBLISHBATCH","clientId":"ABAT","correlationId":"7fae4ab0-8939-44b7-beb9-690340f321af","storeNumber":"9999"},"statusCode":500}
Alert: 2 / 63
Status: Ok
Source: api.logzio_custom
Check: Cloud Events(TS) Bigpanda Alerts
Application: customerevents
Description: Outbound Message:  {"body":"{\"errors\":[{\"code\":\"500\",\"message\":\"Error while getting data from RACDB for EVENT_TYPE : CREATE-CUSTOMER : 0\"}],\"stackTrace\":\"\"}","headers":{"Access-Control-Allow-Origin":"*","requestId":"c7312d10-bb2e-46b5-be83-dd3b4a608730","userId":"TWOWAYSYEVENTPUBLISHBATCH","clientId":"ABAT","correlationId":"7fae4ab0-8939-44b7-beb9-690340f321af","storeNumber":"9999"},"statusCode":500}
Alert: 3 / 63
Status: Ok
Source: api.logzio_custom
Check: Cloud Events(TS) Bigpanda Alerts
Application: customerevents
Description: Outbound Message:  {"body":"{\"errors\":[{\"code\":\"500\",\"message\":\"Error while getting data from RACDB for EVENT_TYPE : CREATE-CUSTOMER : 0\"}],\"stackTrace\":\"\"}","headers":{"Access-Control-Allow-Origin":"*","requestId":"7e6c1c08-2241-481e-be4b-7c08d62ab0b7","userId":"TWOWAYSYEVENTPUBLISHBATCH","clientId":"ABAT","correlationId":"7fae4ab0-8939-44b7-beb9-690340f321af","storeNumber":"9999"},"statusCode":500}
Alert: 4 / 63
Status: Ok
Source: api.logzio_custom
Check: Cloud Events(TS) Bigpanda Alerts
Application: customerevents
Description: Outbound Message:  {"body":"{\"errors\":[{\"code\":\"500\",\"message\":\"Error while getting data from RACDB for EVENT_TYPE : CREATE-CUSTOMER : 0\"}],\"stackTrace\":\"\"}","headers":{"Access-Control-Allow-Origin":"*","requestId":"e0c108c2-af28-4367-9d41-ac267364d9a4","userId":"TWOWAYSYEVENTPUBLISHBATCH","clientId":"ABAT","correlationId":"7fae4ab0-8939-44b7-beb9-690340f321af","storeNumber":"9999"},"statusCode":500}
Alert: 5 / 63
Status: Ok
Source: api.logzio_custom
Check: Cloud Events(TS) Bigpanda Alerts
Application: customerevents
Description: Outbound Message:  {"body":"{\"errors\":[{\"code\":\"500\",\"message\":\"Error while getting data from RACDB for EVENT_TYPE : CREATE-CUSTOMER : 0\"}],\"stackTrace\":\"\"}","headers":{"Access-Control-Allow-Origin":"*","requestId":"d2d8364e-f8d1-4e7e-b211-e81e78dcaf87","userId":"TWOWAYSYEVENTPUBLISHBATCH","clientId":"ABAT","correlationId":"7fae4ab0-8939-44b7-beb9-690340f321af","storeNumber":"9999"},"statusCode":500}
Alert: 6 / 63
Status: Ok
Source: api.logzio_custom
Check: Cloud Events(TS) Bigpanda Alerts
Application: customerevents
Description: Outbound Message:  {"body":"{\"errors\":[{\"code\":\"500\",\"message\":\"Error while getting data from RACDB for EVENT_TYPE : CREATE-CUSTOMER : 0\"}],\"stackTrace\":\"\"}","headers":{"Access-Control-Allow-Origin":"*","requestId":"6dfd765f-aecc-4cfa-85d6-898f5f74f77c","userId":"TWOWAYSYEVENTPUBLISHBATCH","clientId":"ABAT","correlationId":"7fae4ab0-8939-44b7-beb9-690340f321af","storeNumber":"9999"},"statusCode":500}
Alert: 7 / 63
Status: Ok
Source: api.logzio_custom
Check: Cloud Events(TS) Bigpanda Alerts
Application: customerevents
Description: Outbound Message:  {"body":"{\"errors\":[{\"code\":\"500\",\"message\":\"Error while getting data from RACDB for EVENT_TYPE : CREATE-CUSTOMER : 0\"}],\"stackTrace\":\"\"}","headers":{"Access-Control-Allow-Origin":"*","requestId":"de81391a-30fc-4d2f-b727-45b22d720684","userId":"TWOWAYSYEVENTPUBLISHBATCH","clientId":"ABAT","correlationId":"7fae4ab0-8939-44b7-beb9-690340f321af","storeNumber":"9999"},"statusCode":500}
Alert: 8 / 63
Status: Ok
Source: api.logzio_custom
Check: Cloud Events(TS) Bigpanda Alerts
Application: customerevents
Description: Outbound Message:  {"body":"{\"errors\":[{\"code\":\"500\",\"message\":\"Error while getting data from RACDB for EVENT_TYPE : CREATE-CUSTOMER : 0\"},\"stackTrace\":\"\"}","headers":{"Access-Control-Allow-Origin":"*","requestId":"4bcb30af-fc1e-46b1-9876-8f2f81ab25a0","userId":"TWOWAYSYEVENTPUBLISHBATCH","clientId":"ABAT","correlationId":"7fae4ab0-8939-44b7-beb9-690340f321af","storeNumber":"9999"},"statusCode":500}
Alert: 9 / 63
Status: Ok
Source: api.logzio_custom
Check: Cloud Events(TS) Bigpanda Alerts
Application: customerevents
Description: Outbound Message:  {"body":"{\"errors\":[{\"code\":\"500\",\"message\":\"Error while getting data from RACDB for EVENT_TYPE : CREATE-CUSTOMER : 0\"}],\"stackTrace\":\"\"}","headers":{"Access-Control-Allow-Origin":"*","requestId":"50ecfa28-f3bf-4579-a7a2-ad58232602d2","userId":"TWOWAYSYEVENTPUBLISHBATCH","clientId":"ABAT","correlationId":"7fae4ab0-8939-44b7-beb9-690340f321af","storeNumber":"9999"},"statusCode":500}
Alert: 10 / 63
Status: Ok
Source: api.logzio_custom
Check: Cloud Events(TS) Bigpanda Alerts
Application: customerevents
Description: Outbound Message:  {"body":"{\"errors\":[{\"code\":\"500\",\"message\":\"Error while getting data from RACDB for EVENT_TYPE : CREATE-CUSTOMER : 0\"}],\"stackTrace\":\"\"}","headers":{"Access-Control-Allow-Origin":"*","requestId":"8dd28fc8-5dcc-4ec0-9420-9ddcb752d13c","userId":"TWOWAYSYEVENTPUBLISHBATCH","clientId":"ABAT","correlationId":"7fae4ab0-8939-44b7-beb9-690340f321af","storeNumber":"9999"},"statusCode":500}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https://a.bigpanda.io/v2/incident/69ebd836f809f04f6adf53c9
Incident Timeline Link: https://a.bigpanda.io/v2/incident/69ebd836f809f04f6adf53c9?timeline=true
Incident Preview Link: http://bigp.io/9e13b521c3dd08ac</t>
  </si>
  <si>
    <t>INCTEC1621977</t>
  </si>
  <si>
    <t xml:space="preserve">RACPAD - Dashboard | Dashboard - Other | </t>
  </si>
  <si>
    <t>Store number: 04686 
Coworker name and ID: Natthun Morrell 368912
Customer name and number: Not Specific to one
Agreement #: For all the Agreements
Issue description:
&gt;unable to generate call back surveys after sign and confirm delivery
&gt;customer survey option is not available on the even details</t>
  </si>
  <si>
    <t>04686 - PARIS-MINERAL WELLS - A - M0271 - R0070 - S08 - RACUSA</t>
  </si>
  <si>
    <t>Called the store, and Natthun confirmed that there is no issue and agreed to close the ticket.
Hence closing this ticket.</t>
  </si>
  <si>
    <t>Unable to see the customer survey option.</t>
  </si>
  <si>
    <t>INCTEC1621991</t>
  </si>
  <si>
    <t>Need RACPAD PIN</t>
  </si>
  <si>
    <t>Name: Efrain CastilloJr
EID: 100797
DOH: Verified
&gt;Need RACPAD PIN</t>
  </si>
  <si>
    <t>Called the store and informed Efrain Castillo Jr. He acknowledged the update and told to close the ticket.</t>
  </si>
  <si>
    <t>INCTEC1621997</t>
  </si>
  <si>
    <t>RACFI-Inventory Transfer issue</t>
  </si>
  <si>
    <t>Employee name: Anthony Fields
EMPID: 314111
Store: 07208 
Issue: Inventory Transfer issue
Detailed issue: 
&gt;Received call from SM stated Inventory Transfer issue.
&gt;SM said that he transferred the inventory to the another store 07201 on 04-21-2026.
&gt;That another store 07201 manager has received the item.
&gt;But in the RACPAD still shows the inventory transfer InProgress from the sender end.
Item number: 9999220445983
Inventory Sent to the store : 07201
Troubleshooting steps:
&gt;Connected through remote and verified the same.
&gt;Verified from the another store 07201 manager "William Napier- 309722" on 3 way call.
&gt;The store manager confirms they received the inventory to the store.
&gt;But still the RACPAD shows Transfer InProgress to the store 07208 that who sent the inventory.</t>
  </si>
  <si>
    <t>Called the store and spoke with Anthony,
informed that item status has been changed to charged off and item is with the store 07201.
He confirms that item is not present in his store and conformed that we can close this ticket.
Hence closing the ticket</t>
  </si>
  <si>
    <t>Inventory not showing</t>
  </si>
  <si>
    <t>INCTEC1622006</t>
  </si>
  <si>
    <t>Incident Summary:
--------------------------------------------------------
AI-Generated Incident Analysis
On April 24-25, 2026, the 'htinventorytransfer' application in AWS prod2 experienced 500 errors across stores 02210, 02429, 00027, and 00726, impacting the Lambda function 'GetHtTransferSubscriptionFilter'. All 12 alerts now show Ok status, confirming the incident is resolved with no ongoing impact.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list!"},"stackTrace":""},"headers":{"Access-Control-Allow-Origin":"*","requestId":"bda7aded-d9e2-4e83-863c-76df427d4d4d","userId":"98207","clientId":"RACPAD","correlationId":"895d113f-600f-4398-bda4-094d33ce4838","storeNumber":"02210"},"statusCode":500}
Alert: 2 / 12
Status: Ok
Source: api.logzio_custom
Check: Cloud(TS) Services BigPanda Alerts
Application: htinventorytransfer
Description: Outbound Message:  {"body":{"errors":[{"code":"500","message":"unable to retrieve transfer list!"}],"stackTrace":""},"headers":{"Access-Control-Allow-Origin":"*","requestId":"1e1af8eb-5cd8-4bb3-920e-f676761ad475","userId":"369749","clientId":"RACPAD","correlationId":"2085bbb9-b4ee-4153-904b-7b12b3e2cef6","storeNumber":"02429"},"statusCode":500}
Alert: 3 / 12
Status: Ok
Source: api.logzio_custom
Check: Cloud(TS) Services BigPanda Alerts
Application: htinventorytransfer
Description: Outbound Message:  {"body":{"errors":[{"code":"500","message":"unable to retrieve transfer list!"}],"stackTrace":""},"headers":{"Access-Control-Allow-Origin":"*","requestId":"e5b45b08-8302-4f3a-abe9-e6d9f57294fc","userId":"369749","clientId":"RACPAD","correlationId":"3d0a87c2-d5d7-4369-9ccc-11c8bf9b8703","storeNumber":"02429"},"statusCode":500}
Alert: 4 / 12
Status: Ok
Source: api.logzio_custom
Check: Cloud(TS) Services BigPanda Alerts
Application: htinventorytransfer
Description: Outbound Message:  {"body":{"errors":[{"code":"500","message":"unable to retrieve transfer list!"}],"stackTrace":""},"headers":{"Access-Control-Allow-Origin":"*","requestId":"1c7cb9a9-e802-44e0-83a8-cc823e015e2d","userId":"369749","clientId":"RACPAD","correlationId":"81b53046-c594-45a0-b276-7a35f2deb6d6","storeNumber":"02429"},"statusCode":500}
Alert: 5 / 12
Status: Ok
Source: api.logzio_custom
Check: Cloud(TS) Services BigPanda Alerts
Application: htinventorytransfer
Description: Outbound Message:  {"body":{"errors":[{"code":"500","message":"unable to retrieve transfer list!"}],"stackTrace":""},"headers":{"Access-Control-Allow-Origin":"*","requestId":"f9278333-fd34-4dbd-bce2-0827ddea7224","userId":"137195","clientId":"RACPAD","correlationId":"69c02e68-d460-41bd-aba0-5aee47ea6356","storeNumber":"00027"},"statusCode":500}
Alert: 6 / 12
Status: Ok
Source: api.logzio_custom
Check: Cloud(TS) Services BigPanda Alerts
Application: htinventorytransfer
Description: Outbound Message:  {"body":{"errors":[{"code":"500","message":"unable to retrieve transfer list!"}],"stackTrace":""},"headers":{"Access-Control-Allow-Origin":"*","requestId":"6975c282-485f-410b-9d91-c01021b9143b","userId":"369749","clientId":"RACPAD","correlationId":"e3268bcb-27f4-45fd-9f5c-de2eb0019216","storeNumber":"02429"},"statusCode":500}
Alert: 7 / 12
Status: Ok
Source: api.logzio_custom
Check: Cloud(TS) Services BigPanda Alerts
Application: htinventorytransfer
Description: Outbound Message:  {"body":{"errors":[{"code":"500","message":"unable to retrieve transfer list!"}],"stackTrace":""},"headers":{"Access-Control-Allow-Origin":"*","requestId":"5a13fe87-9599-45ce-b096-944ac2298e50","userId":"54053","clientId":"RACPAD","correlationId":"aec9fc34-c488-4b0d-8509-25660c04b76d","storeNumber":"00726"},"statusCode":500}
Alert: 8 / 12
Status: Ok
Source: api.logzio_custom
Check: Cloud(TS) Services BigPanda Alerts
Application: htinventorytransfer
Description: Outbound Message:  {"body":{"errors":[{"code":"500","message":"unable to retrieve transfer list!"}],"stackTrace":""},"headers":{"Access-Control-Allow-Origin":"*","requestId":"376168da-a7ca-4149-882f-4faf54204304","userId":"54053","clientId":"RACPAD","correlationId":"7ef36baf-5b6e-4951-93dd-ed7697bbbc51","storeNumber":"00726"},"statusCode":500}
Alert: 9 / 12
Status: Ok
Source: api.logzio_custom
Check: Cloud(TS) Services BigPanda Alerts
Application: htinventorytransfer
Description: Outbound Message:  {"body":{"errors":[{"code":"500","message":"unable to retrieve transfer list!"}],"stackTrace":""},"headers":{"Access-Control-Allow-Origin":"*","requestId":"ce7de392-629a-4dbb-90cc-b6976c8f39cf","userId":"54053","clientId":"RACPAD","correlationId":"25e684de-adb9-43ff-8299-3fe7a81af63a","storeNumber":"00726"},"statusCode":500}
Alert: 10 / 12
Status: Ok
Source: api.logzio_custom
Check: Cloud(TS) Services BigPanda Alerts
Application: htinventorytransfer
Description: Outbound Message:  {"body":{"errors":[{"code":"500","message":"unable to retrieve transfer list!"},"stackTrace":""},"headers":{"Access-Control-Allow-Origin":"*","requestId":"f03e4d92-bb21-40f7-891a-01246259ec0f","userId":"54053","clientId":"RACPAD","correlationId":"7eb3bab6-0ae1-4054-a2f0-d83ad35d09c6","storeNumber":"00726"},"statusCode":500}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https://a.bigpanda.io/v2/incident/69ebfd7cb534a572c87e35bc
Incident Timeline Link: https://a.bigpanda.io/v2/incident/69ebfd7cb534a572c87e35bc?timeline=true
Incident Preview Link: http://bigp.io/17284e8b4f2521f9</t>
  </si>
  <si>
    <t>INCTEC1622012</t>
  </si>
  <si>
    <t>Employee Erick Ottleben #306006 was transferred to store #05515. Employee's old store (#3772) comes up when he tries to access RACPAD. Employee needs to have access to store #05515.</t>
  </si>
  <si>
    <t>&gt;He checked and confirmed issue is resolved now
&gt;Since issue is resolved
&gt;Closing the incident</t>
  </si>
  <si>
    <t>INCTEC1622028</t>
  </si>
  <si>
    <t>Customer shows to be active in racpad with agreement number 8169879501 and this agreement was Paid in full on 12/26/25. Please help resolve this as store 251 is closing on 4/30 and this needs resolving
Customer ID: 1719968
Customer Name: AUSTIN JOSEPH
Date and Time Issue Was Occured: 2026-04-24 21:56:50</t>
  </si>
  <si>
    <t>Contacted the store and spoke with CW, who confirmed that the customer Austin Joseph is no longer showing as active in the RACPAD application. Based on this confirmation, approval was given to close the ticket. Proceeding with ticket closure.</t>
  </si>
  <si>
    <t>The agreement shows as Active even though it is PIF.</t>
  </si>
  <si>
    <t>INCTEC1622029</t>
  </si>
  <si>
    <t xml:space="preserve">please help close out this agreement, it shows that is currently active. Customer paid in full on 1/24/26. Screenshot included in attachments. Store 251 is closing on 4/30 and need to resolve this as soon as possible.
Agreement Number: 8169723692
Customer ID: 1722298
Customer Name: Rasheena wilson
Date and Time Issue Was Occured: 2026-04-24 22:05:57
</t>
  </si>
  <si>
    <t>We see agreement #8169723692 is in inactive state and inventory #9999219717984 is in charged off status, no action needed from racpad side</t>
  </si>
  <si>
    <t>INCTEC1622037</t>
  </si>
  <si>
    <t>Incident Summary:
--------------------------------------------------------
AI-Generated Incident Analysis
On April 25, 2026, from 05:34 to 05:51 UTC, 26 resolved alerts indicated transient 500/422 errors in 'processpayment' and 'customerapproval' AWS Lambda functions (prod2/Production), impacting multiple stores. The errors were due to temporary Cash App service issues. No ongoing impact or user reports remain.
Alert Summary: 0 Critical, 0 Warning, 26 Resolved 
--------------------------------------------------------
Alert: 1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422"}],"stackTrace":""},"headers":{"Access-Control-Allow-Origin":"*","requestId":"f4d3c885-c19f-478d-974f-4f4075f0d716","userId":"AP_PP","clientId":"AP","correlationId":"26463417_e498b97d-6167-44f2-ac5b-c22da4535fbe","storeNumber":"01920"},"statusCode":500}
Alert: 2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422"}],"stackTrace":""},"headers":{"Access-Control-Allow-Origin":"*","requestId":"1ff6683f-b553-4c4a-ba0a-789549a1c165","userId":"AP_PP","clientId":"AP","correlationId":"26470822_c37d5b01-5918-44b6-a800-6f532209f657","storeNumber":"01902"},"statusCode":500}
Alert: 3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422"}],"stackTrace":""},"headers":{"Access-Control-Allow-Origin":"*","requestId":"8f120b70-8590-40d3-938a-24eedf83e787","userId":"AP_PP","clientId":"AP","correlationId":"26470365_07e06c91-91af-40cf-b0c7-41b31446c070","storeNumber":"01947"},"statusCode":500}
Alert: 4 / 26
Status: Ok
Source: api.logzio_custom
Check: Cloud(TS) Services BigPanda Alerts
Application: customerapproval
Description: Outbound Message:  {"body":{"errors":[{"code":"CAR104","message":"Error in DE Service: 108496944"},"stackTrace":""},"headers":{"Access-Control-Allow-Origin":"*","requestId":"a1e726df-29a6-423f-8bb0-1788b5747c82","userId":"EC","clientId":"EC","correlationId":"abk0k1mbgVw0sRkXs1xqYYkekW","storeNumber":"undefined"},"statusCode":500}
Alert: 5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422"}],"stackTrace":""},"headers":{"Access-Control-Allow-Origin":"*","requestId":"a1a321fb-869e-488a-9f27-24caa3f59888","userId":"AP_PP","clientId":"AP","correlationId":"26465481_f3cc24b4-06c2-4750-94c6-256cd7e15895","storeNumber":"01925"},"statusCode":500}
Alert: 6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422"}],"stackTrace":""},"headers":{"Access-Control-Allow-Origin":"*","requestId":"f4531d96-90c4-4ab0-a487-06387afe52bc","userId":"AP_PP","clientId":"AP","correlationId":"26466190_bb87ebb8-6309-4c84-872b-46a90242ac64","storeNumber":"01905"},"statusCode":500}
Alert: 7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422"}],"stackTrace":""},"headers":{"Access-Control-Allow-Origin":"*","requestId":"7f66c052-b989-4ead-b5ee-44ba09492b55","userId":"AP_PP","clientId":"AP","correlationId":"26443161_ce05437e-f888-43fb-af4c-d2c81abf5a54","storeNumber":"01774"},"statusCode":500}
Alert: 8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422"}],"stackTrace":""},"headers":{"Access-Control-Allow-Origin":"*","requestId":"e9f98a71-8402-4325-a17e-61293437b1e4","userId":"AP_PP","clientId":"AP","correlationId":"26452644_f40144e8-eb95-46e4-b44c-3da4ef143401","storeNumber":"01762"},"statusCode":500}
Alert: 9 / 26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422"}],"stackTrace":""},"headers":{"Access-Control-Allow-Origin":"*","requestId":"6109a993-14d5-4230-8e66-120ebb29351c","userId":"AP_PP","clientId":"AP","correlationId":"26451241_df9c18df-712b-48d6-a9c5-4e481d61175f","storeNumber":"01777"},"statusCode":500}
Alert: 10 / 26
Status: Ok
Source: api.logzio_custom
Check: Cloud(TS) Services BigPanda Alerts
Application: processpayment
Description: Outbound Message:  {"body":{"errors":[{"code":"PP_CASHAPP_500","message":"Cash App Service Internal Server Error : Request failed with status code 422"}],"stackTrace":"{\"extTransactionId\":\"10200604927\",\"externalOrderId\":\"10200604884\",\"statusCode\":\"D\",\"statusReason\":\"Cash App Service Internal Server Error : Request failed with status code 422\",\"paymentProvider\":\"CASHAPP\",\"transactionId\":\"\"}"},"headers":{"Access-Control-Allow-Origin":"*","requestId":"050b2e0a-fa60-4683-a91a-527ef29f5af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https://a.bigpanda.io/v2/incident/69ec525a24b7feb5cb9532cc
Incident Timeline Link: https://a.bigpanda.io/v2/incident/69ec525a24b7feb5cb9532cc?timeline=true
Incident Preview Link: http://bigp.io/cc71df7df2da956c</t>
  </si>
  <si>
    <t>INCTEC1622038</t>
  </si>
  <si>
    <t>Incident Summary:
--------------------------------------------------------
AI-Generated Incident Analysis
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
Alert Summary: 0 Critical, 0 Warning, 40 Resolved 
--------------------------------------------------------
Alert: 1 / 40
Status: Ok
Source: api.logzio_custom
Check: Cloud(TS) Services BigPanda Alerts
Application: htinventorytransfer
Description: Outbound Message:  {"body":{"errors":[{"code":"500","message":"unable to retrieve transfer list!"}],"stackTrace":""},"headers":{"Access-Control-Allow-Origin":"*","requestId":"f68e7428-ab2e-42cc-a9d1-a91a5a4c51fc","userId":"369180","clientId":"RACPAD","correlationId":"d3033a2f-e858-4075-b25d-c0faa24cb44a","storeNumber":"02232"},"statusCode":500}
Alert: 2 / 40
Status: Ok
Source: api.logzio_custom
Check: Cloud(TS) Services BigPanda Alerts
Application: htinventorytransfer
Description: Outbound Message:  {"body":{"errors":[{"code":"500","message":"unable to retrieve transfer list!"}],"stackTrace":""},"headers":{"Access-Control-Allow-Origin":"*","requestId":"8eb0d380-1f17-42f1-a336-dd8ad35be89f","userId":"159194","clientId":"RACPAD","correlationId":"ebfd8da9-2469-44cd-8fb3-218167355e59","storeNumber":"05529"},"statusCode":500}
Alert: 3 / 40
Status: Ok
Source: api.logzio_custom
Check: Cloud(TS) Services BigPanda Alerts
Application: htinventorytransfer
Description: Outbound Message:  {"body":{"errors":[{"code":"500","message":"unable to retrieve transfer list!"}],"stackTrace":""},"headers":{"Access-Control-Allow-Origin":"*","requestId":"bfae57f7-56e3-4d43-b37e-abf6e7b18cb8","userId":"54053","clientId":"RACPAD","correlationId":"2200b9ae-e81b-47f7-9bb5-be50d9f06a5e","storeNumber":"00726"},"statusCode":500}
Alert: 4 / 40
Status: Ok
Source: api.logzio_custom
Check: Cloud(TS) Services BigPanda Alerts
Application: htinventorytransfer
Description: Outbound Message:  {"body":{"errors":[{"code":"500","message":"unable to retrieve transfer list!"}],"stackTrace":""},"headers":{"Access-Control-Allow-Origin":"*","requestId":"2ffdf207-42da-41e8-9ff2-d301cb519a3d","userId":"159194","clientId":"RACPAD","correlationId":"2422c77b-ea71-44a5-aeeb-4a50205ca886","storeNumber":"05529"},"statusCode":500}
Alert: 5 / 40
Status: Ok
Source: api.logzio_custom
Check: Cloud(TS) Services BigPanda Alerts
Application: htinventorytransfer
Description: Outbound Message:  {"body":{"errors":[{"code":"500","message":"unable to retrieve transfer list!"},"stackTrace":""},"headers":{"Access-Control-Allow-Origin":"*","requestId":"162c9a19-f182-4e6d-93f4-6a0a1713dbee","userId":"54053","clientId":"RACPAD","correlationId":"33eeee25-ce9d-4468-821f-34f0196c3cea","storeNumber":"00726"},"statusCode":500}
Alert: 6 / 40
Status: Ok
Source: api.logzio_custom
Check: Cloud(TS) Services BigPanda Alerts
Application: htinventorytransfer
Description: Outbound Message:  {"body":{"errors":[{"code":"500","message":"unable to retrieve transfer list!"}],"stackTrace":""},"headers":{"Access-Control-Allow-Origin":"*","requestId":"deff5e38-fecd-4193-869b-edeb1cba624d","userId":"348818","clientId":"RACPAD","correlationId":"f2398d58-5fef-4d24-89f8-bb70fcad6fc9","storeNumber":"01626"},"statusCode":500}
Alert: 7 / 40
Status: Ok
Source: api.logzio_custom
Check: Cloud(TS) Services BigPanda Alerts
Application: htinventorytransfer
Description: Outbound Message:  {"body":{"errors":[{"code":"500","message":"unable to retrieve transfer list!"}],"stackTrace":""},"headers":{"Access-Control-Allow-Origin":"*","requestId":"e87d6ce3-a8db-4df7-878f-03b7c74adf58","userId":"235751","clientId":"RACPAD","correlationId":"d0a268e6-62c2-4fec-bcbb-194e208aaafa","storeNumber":"01626"},"statusCode":500}
Alert: 8 / 40
Status: Ok
Source: api.logzio_custom
Check: Cloud(TS) Services BigPanda Alerts
Application: htinventorytransfer
Description: Outbound Message:  {"body":{"errors":[{"code":"500","message":"unable to retrieve transfer list!"},"stackTrace":""},"headers":{"Access-Control-Allow-Origin":"*","requestId":"9de340ae-2c31-40de-92bd-cc5558eee46e","userId":"362725","clientId":"RACPAD","correlationId":"389aa37e-0588-4f48-abcc-f31f8b7e5a73","storeNumber":"01278"},"statusCode":500}
Alert: 9 / 40
Status: Ok
Source: api.logzio_custom
Check: Cloud(TS) Services BigPanda Alerts
Application: htinventorytransfer
Description: Outbound Message:  {"body":{"errors":[{"code":"500","message":"unable to retrieve transfer list!"}],"stackTrace":""},"headers":{"Access-Control-Allow-Origin":"*","requestId":"2d28db0e-f7e4-4da2-90d8-fb686fda4156","userId":"362725","clientId":"RACPAD","correlationId":"da6ae83d-fca3-4cdf-939d-e6b23c8dfad2","storeNumber":"01278"},"statusCode":500}
Alert: 10 / 40
Status: Ok
Source: api.logzio_custom
Check: Cloud(TS) Services BigPanda Alerts
Application: htinventorytransfer
Description: Outbound Message:  {"body":{"errors":[{"code":"500","message":"unable to retrieve transfer list!"}],"stackTrace":""},"headers":{"Access-Control-Allow-Origin":"*","requestId":"8aa5b84b-7471-46a0-978c-6b82c9841597","userId":"339499","clientId":"RACPAD","correlationId":"97e94e98-eb20-4996-88a0-64d55d0b9fa2","storeNumber":"05534"},"statusCode":500}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https://a.bigpanda.io/v2/incident/69ebae45e47204138a46c8ec
Incident Timeline Link: https://a.bigpanda.io/v2/incident/69ebae45e47204138a46c8ec?timeline=true
Incident Preview Link: http://bigp.io/f572e32396308b68</t>
  </si>
  <si>
    <t>INCTEC1622044</t>
  </si>
  <si>
    <t>Incident Summary:
--------------------------------------------------------
AI-Generated Incident Analysis
From 05:34:17 to 06:38:10 UTC on April 25, 2026, 39 Ok-status alerts were generated for AWS Lambda functions ('processpayment', 'customerapproval') in the 'prod2' environment (AWS). Alerts referenced resolved internal server errors from Cash App and DE Service. No active issues remain; incident is closed.
Alert Summary: 0 Critical, 0 Warning, 39 Resolved 
--------------------------------------------------------
Alert: 1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422"}],"stackTrace":""},"headers":{"Access-Control-Allow-Origin":"*","requestId":"f4d3c885-c19f-478d-974f-4f4075f0d716","userId":"AP_PP","clientId":"AP","correlationId":"26463417_e498b97d-6167-44f2-ac5b-c22da4535fbe","storeNumber":"01920"},"statusCode":500}
Alert: 2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422"}],"stackTrace":""},"headers":{"Access-Control-Allow-Origin":"*","requestId":"1ff6683f-b553-4c4a-ba0a-789549a1c165","userId":"AP_PP","clientId":"AP","correlationId":"26470822_c37d5b01-5918-44b6-a800-6f532209f657","storeNumber":"01902"},"statusCode":500}
Alert: 3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422"}],"stackTrace":""},"headers":{"Access-Control-Allow-Origin":"*","requestId":"8f120b70-8590-40d3-938a-24eedf83e787","userId":"AP_PP","clientId":"AP","correlationId":"26470365_07e06c91-91af-40cf-b0c7-41b31446c070","storeNumber":"01947"},"statusCode":500}
Alert: 4 / 39
Status: Ok
Source: api.logzio_custom
Check: Cloud(TS) Services BigPanda Alerts
Application: customerapproval
Description: Outbound Message:  {"body":{"errors":[{"code":"CAR104","message":"Error in DE Service: 108496944"},"stackTrace":""},"headers":{"Access-Control-Allow-Origin":"*","requestId":"a1e726df-29a6-423f-8bb0-1788b5747c82","userId":"EC","clientId":"EC","correlationId":"abk0k1mbgVw0sRkXs1xqYYkekW","storeNumber":"undefined"},"statusCode":500}
Alert: 5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422"}],"stackTrace":""},"headers":{"Access-Control-Allow-Origin":"*","requestId":"a1a321fb-869e-488a-9f27-24caa3f59888","userId":"AP_PP","clientId":"AP","correlationId":"26465481_f3cc24b4-06c2-4750-94c6-256cd7e15895","storeNumber":"01925"},"statusCode":500}
Alert: 6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422"}],"stackTrace":""},"headers":{"Access-Control-Allow-Origin":"*","requestId":"f4531d96-90c4-4ab0-a487-06387afe52bc","userId":"AP_PP","clientId":"AP","correlationId":"26466190_bb87ebb8-6309-4c84-872b-46a90242ac64","storeNumber":"01905"},"statusCode":500}
Alert: 7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422"}],"stackTrace":""},"headers":{"Access-Control-Allow-Origin":"*","requestId":"7f66c052-b989-4ead-b5ee-44ba09492b55","userId":"AP_PP","clientId":"AP","correlationId":"26443161_ce05437e-f888-43fb-af4c-d2c81abf5a54","storeNumber":"01774"},"statusCode":500}
Alert: 8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422"}],"stackTrace":""},"headers":{"Access-Control-Allow-Origin":"*","requestId":"e9f98a71-8402-4325-a17e-61293437b1e4","userId":"AP_PP","clientId":"AP","correlationId":"26452644_f40144e8-eb95-46e4-b44c-3da4ef143401","storeNumber":"01762"},"statusCode":500}
Alert: 9 / 39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422"}],"stackTrace":""},"headers":{"Access-Control-Allow-Origin":"*","requestId":"6109a993-14d5-4230-8e66-120ebb29351c","userId":"AP_PP","clientId":"AP","correlationId":"26451241_df9c18df-712b-48d6-a9c5-4e481d61175f","storeNumber":"01777"},"statusCode":500}
Alert: 10 / 39
Status: Ok
Source: api.logzio_custom
Check: Cloud(TS) Services BigPanda Alerts
Application: processpayment
Description: Outbound Message:  {"body":{"errors":[{"code":"PP_CASHAPP_500","message":"Cash App Service Internal Server Error : Request failed with status code 422"}],"stackTrace":"{\"extTransactionId\":\"10200604927\",\"externalOrderId\":\"10200604884\",\"statusCode\":\"D\",\"statusReason\":\"Cash App Service Internal Server Error : Request failed with status code 422\",\"paymentProvider\":\"CASHAPP\",\"transactionId\":\"\"}"},"headers":{"Access-Control-Allow-Origin":"*","requestId":"050b2e0a-fa60-4683-a91a-527ef29f5af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https://a.bigpanda.io/v2/incident/69ec525a24b7feb5cb9532cc
Incident Timeline Link: https://a.bigpanda.io/v2/incident/69ec525a24b7feb5cb9532cc?timeline=true
Incident Preview Link: http://bigp.io/5cb9873bda77f37e</t>
  </si>
  <si>
    <t>INCTEC1622047</t>
  </si>
  <si>
    <t>Incident Summary:
--------------------------------------------------------
AI-Generated Incident Analysis
On April 25, 2026, between 07:28:13 and 07:34:11 UTC, AWS Lambda functions 'sfcc-store-inventory-delta-events' and 'tcpaeventsubscribe' in prod2 experienced and recovered from transient 500 errors. The incident is flapping, with 3 Ok alerts, indicating repeated error and recovery cycles. No user tickets were correlated.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PublishStoreInventoryUpdatestoSFCCService\"}],\"stackTrace\":\"\"}","headers":{"Access-Control-Allow-Origin":"*","requestId":"d8920568-1929-41a4-873a-ce61a8706b00","userId":"","clientId":"","correlationId":"","storeNumber":"undefined"},"statusCode":500}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PublishStoreInventoryUpdatestoSFCCService\"},\"stackTrace\":\"\"}","headers":{"Access-Control-Allow-Origin":"*","requestId":"67c79b0d-c8ed-4ebd-bfd7-1ba3a8abea29","userId":"","clientId":"","correlationId":"","storeNumber":"undefined"},"statusCode":500}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
Incident Link: https://a.bigpanda.io/v2/incident/69ec6d0d6a73622563d3388c
Incident Timeline Link: https://a.bigpanda.io/v2/incident/69ec6d0d6a73622563d3388c?timeline=true
Incident Preview Link: http://bigp.io/a3241deed00309dc</t>
  </si>
  <si>
    <t>INCTEC1622049</t>
  </si>
  <si>
    <t>Incident Summary:
--------------------------------------------------------
AI-Generated Incident Analysis
On April 25, 2026, from 07:37:09 to 07:38:09 UTC, 11 Ok-status alerts were generated for processpayment (Lambda) and calculatepayment (ECS) in prod2 (AWS). Earlier, these services experienced transient internal errors (HTTP 500/422) across multiple stores. All systems have since recovered; no user tickets were reported.
Alert Summary: 0 Critical, 0 Warning, 11 Resolved 
--------------------------------------------------------
Alert: 1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422"},"stackTrace":""},"headers":{"Access-Control-Allow-Origin":"*","requestId":"27b67609-6933-4855-9cd4-f3fa0a37f776","userId":"AP_PP","clientId":"AP","correlationId":"26469136_8b6de934-825c-4438-9451-e7387511fea4","storeNumber":"01973"},"statusCode":500}
Alert: 2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422"}],"stackTrace":""},"headers":{"Access-Control-Allow-Origin":"*","requestId":"3b023262-53d9-485a-8aa3-4b31f61919fa","userId":"AP_PP","clientId":"AP","correlationId":"26443161_9a82d173-8adf-44e2-b8fd-e234e13dc4ab","storeNumber":"01774"},"statusCode":500}
Alert: 3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422"}],"stackTrace":""},"headers":{"Access-Control-Allow-Origin":"*","requestId":"4e082054-29b2-4ad5-a47a-8de18aada04e","userId":"AP_PP","clientId":"AP","correlationId":"26451241_050534a8-eacb-4e31-a962-6e6d9b208f09","storeNumber":"01777"},"statusCode":500}
Alert: 4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422"}],"stackTrace":""},"headers":{"Access-Control-Allow-Origin":"*","requestId":"5c070d3d-158c-4065-ab20-af9a6af3f22a","userId":"AP_PP","clientId":"AP","correlationId":"26389855_df0bde51-691f-466d-bfa1-2011be30b8c9","storeNumber":"00831"},"statusCode":500}
Alert: 5 / 11
Status: Ok
Source: api.logzio_custom
Check: Cloud(TS) Services BigPanda Alerts
Application: calculatepayment
Description: Outbound Message:  {"body":{"errors":[{"code":"500","message":"Error in CalculationCommonModule"}],"stackTrace":"{}"}}
Alert: 6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422"}],"stackTrace":""},"headers":{"Access-Control-Allow-Origin":"*","requestId":"4990ac88-d204-4e3e-8ab5-9548f09eef83","userId":"AP_PP","clientId":"AP","correlationId":"26462868_3dd03b47-1b80-4b3d-8bbe-3f7eb4591b7c","storeNumber":"01967"},"statusCode":500}
Alert: 7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422"}],"stackTrace":""},"headers":{"Access-Control-Allow-Origin":"*","requestId":"27cf654a-c726-44a8-a6e2-577ea91eaebb","userId":"AP_PP","clientId":"AP","correlationId":"26417602_c9fed79e-2d47-40dd-b345-5dbf5fd9ab44","storeNumber":"01262"},"statusCode":500}
Alert: 8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422"}],"stackTrace":""},"headers":{"Access-Control-Allow-Origin":"*","requestId":"f35e751b-b0aa-46c8-b40e-6c1856a32d74","userId":"AP_PP","clientId":"AP","correlationId":"26538512_e96d577f-5e09-44da-8de7-88fd59a74c74","storeNumber":"01023"},"statusCode":500}
Alert: 9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422"}],"stackTrace":""},"headers":{"Access-Control-Allow-Origin":"*","requestId":"8392b6a1-d060-46f7-978f-1cd62db63d71","userId":"AP_PP","clientId":"AP","correlationId":"26524013_a78292c8-d6d3-4e08-8f62-938d64e0d72e","storeNumber":"00819"},"statusCode":500}
Alert: 10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422"}],"stackTrace":""},"headers":{"Access-Control-Allow-Origin":"*","requestId":"27b67609-6933-4855-9cd4-f3fa0a37f776","userId":"AP_PP","clientId":"AP","correlationId":"26469136_8b6de934-825c-4438-9451-e7387511fea4","storeNumber":"01973"},"statusCode":500}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https://a.bigpanda.io/v2/incident/69ec6f25f809f04f6af2621b
Incident Timeline Link: https://a.bigpanda.io/v2/incident/69ec6f25f809f04f6af2621b?timeline=true
Incident Preview Link: http://bigp.io/c903a6d8b19deb0d</t>
  </si>
  <si>
    <t>INCTEC1622050</t>
  </si>
  <si>
    <t>Incident Summary:
--------------------------------------------------------
AI-Generated Incident Analysis
On April 25, 2026, between 07:28:13 and 07:34:11 UTC, three alerts were triggered for 'sfcc-store-inventory-delta-events' and 'tcpaeventsubscribe' Lambdas in the 'prod2' AWS environment due to 500 errors from missing event payload fields. The incident is flapping but currently resolved, with no user tickets reported.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PublishStoreInventoryUpdatestoSFCCService\"}],\"stackTrace\":\"\"}","headers":{"Access-Control-Allow-Origin":"*","requestId":"60161879-fab0-405b-bb32-fdc451532741","userId":"","clientId":"","correlationId":"","storeNumber":"undefined"},"statusCode":500}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PublishStoreInventoryUpdatestoSFCCService\"},\"stackTrace\":\"\"}","headers":{"Access-Control-Allow-Origin":"*","requestId":"f7ec4fa5-b35e-441f-a636-2405e360c6dc","userId":"","clientId":"","correlationId":"","storeNumber":"undefined"},"statusCode":500}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
Incident Link: https://a.bigpanda.io/v2/incident/69ec6d0d6a73622563d3388c
Incident Timeline Link: https://a.bigpanda.io/v2/incident/69ec6d0d6a73622563d3388c?timeline=true
Incident Preview Link: http://bigp.io/6cfc6e05fabb1e94</t>
  </si>
  <si>
    <t>INCTEC1622051</t>
  </si>
  <si>
    <t>Incident Summary:
--------------------------------------------------------
AI-Generated Incident Analysis
On April 25, 2026, at 07:28 UTC, two warning alerts from 'sfcc-store-inventory-delta-events' Lambda in prod2 (AWS) reported 500 errors due to missing required inventory data. The incident is flapping, with 2 warning and 1 ok alert (total 3). Impact is limited to the Lambda's ability to process inventory events; no user tickets reported.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PublishStoreInventoryUpdatestoSFCCService\"}],\"stackTrace\":\"\"}","headers":{"Access-Control-Allow-Origin":"*","requestId":"d2990987-8fa0-4fe1-8f40-90118ce312e1","userId":"","clientId":"","correlationId":"","storeNumber":"undefined"},"statusCode":500}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PublishStoreInventoryUpdatestoSFCCService\"},\"stackTrace\":\"\"}","headers":{"Access-Control-Allow-Origin":"*","requestId":"6df872bb-6e3a-490f-9dd4-81b4da8cd04a","userId":"","clientId":"","correlationId":"","storeNumber":"undefined"},"statusCode":500}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ProcessTcpaEventsEntdbService\"}],\"stackTrace\":\"{\\\"errorNum\\\":1,\\\"offset\\\":0}\"}","headers":{"Access-Control-Allow-Origin":"*","requestId":"","userId":"EC","clientId":"EC","correlationId":"0b74e8f2ccf583cf1e4a43a573","storeNumber":"undefined"},"statusCode":500}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d43ee9c385f4bc198ed3d3373686b55","storeNumber":"undefined"},"statusCode":500}
--------------------------------------------------------
Incident Link: https://a.bigpanda.io/v2/incident/69ec6d0d6a73622563d3388c
Incident Timeline Link: https://a.bigpanda.io/v2/incident/69ec6d0d6a73622563d3388c?timeline=true
Incident Preview Link: http://bigp.io/3cbbafea6ce82314</t>
  </si>
  <si>
    <t>INCTEC1622099</t>
  </si>
  <si>
    <t xml:space="preserve">Racpad || Payment History </t>
  </si>
  <si>
    <t>Customer has made the payment but is not seen on the Racpad Payment page 
EMP Name : Kadeem Person2
EMP ID : 215897
Store : 04410 
Customer Name : Erin Mosimann
Customer ID : 4140449
Amount : $507</t>
  </si>
  <si>
    <t>04410 - ELIZABETH CITY-EHRINGHAUS - A - M0386 - R0007 - S08 - RACUSA</t>
  </si>
  <si>
    <t>Called the store and spoke with Kadeem,
informed that amount has been refunded to the customer account. 
Hence closing the ticket</t>
  </si>
  <si>
    <t>INCTEC1622100</t>
  </si>
  <si>
    <t>RACFI-RACPAD - Autopay notification messages sent at midnight causing customer inconvenience</t>
  </si>
  <si>
    <t>Store number: 07211 
Coworker name and ID: Lori Anderson2 (171251)
Customer name and number: David Brunswick (2382464), Robert Johnson (111719019)
Issue description: Customer is getting auto pay messages at midnight, which is being inconvenience for customers. 
Time of occurrence (Recreate the issue and notate the time if needed): 2026-04-25 10:03:14
Screen shot required: YES</t>
  </si>
  <si>
    <t>INCTEC1622109</t>
  </si>
  <si>
    <t>Incident Summary:
--------------------------------------------------------
AI-Generated Incident Analysis
On Saturday, April 25, 2026, at 2:40:10 PM UTC, seven Ok alerts confirmed recovery from prior HTTP 500 errors affecting 'htinventorytransfer' and 'customerapproval' Lambda functions in the 'prod2' AWS environment for stores 01471, 02621, and 05579. All services are now operational; no active issues remain.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list!"}],"stackTrace":""},"headers":{"Access-Control-Allow-Origin":"*","requestId":"e84049ac-fa0e-4b91-829b-5c2a79020765","userId":"210973","clientId":"RACPAD","correlationId":"899c52ec-2cf3-4ab3-b90a-dde83e550e76","storeNumber":"01471"},"statusCode":500}
Alert: 2 / 7
Status: Ok
Source: api.logzio_custom
Check: Cloud(TS) Services BigPanda Alerts
Application: htinventorytransfer
Description: Outbound Message:  {"body":{"errors":[{"code":"500","message":"unable to retrieve transfer list!"}],"stackTrace":""},"headers":{"Access-Control-Allow-Origin":"*","requestId":"06e89b3d-cdae-451f-825b-7b306f25177a","userId":"362970","clientId":"RACPAD","correlationId":"5cc074ca-53de-4802-9d44-45bb169d1df5","storeNumber":"02621"},"statusCode":500}
Alert: 3 / 7
Status: Ok
Source: api.logzio_custom
Check: Cloud(TS) Services BigPanda Alerts
Application: htinventorytransfer
Description: Outbound Message:  {"body":{"errors":[{"code":"500","message":"unable to retrieve transfer list!"}],"stackTrace":""},"headers":{"Access-Control-Allow-Origin":"*","requestId":"88ac202b-d17f-4cfc-92ff-c8f8dd084f58","userId":"210973","clientId":"RACPAD","correlationId":"a5b28c45-b78b-4e0e-9962-ff189bb2fb40","storeNumber":"01471"},"statusCode":500}
Alert: 4 / 7
Status: Ok
Source: api.logzio_custom
Check: Cloud(TS) Services BigPanda Alerts
Application: htinventorytransfer
Description: Outbound Message:  {"body":{"errors":[{"code":"500","message":"unable to retrieve transfer list!"}],"stackTrace":""},"headers":{"Access-Control-Allow-Origin":"*","requestId":"4449beb7-1b9f-4a00-ae0d-c72f4bcf8928","userId":"362970","clientId":"RACPAD","correlationId":"f31df1b2-0954-45cf-8b06-a3cdb61528bd","storeNumber":"02621"},"statusCode":500}
Alert: 5 / 7
Status: Ok
Source: api.logzio_custom
Check: Cloud(TS) Services BigPanda Alerts
Application: customerapproval
Description: Outbound Message:  {"body":{"errors":[{"code":"DE1001","message":"Exception occured while getting customer approval details"},"stackTrace":""},"headers":{"Access-Control-Allow-Origin":"*","requestId":"b18797fc-08a7-4e5f-b8fd-f3feca28cb02","userId":"367327","clientId":"SF","correlationId":"99dd9a74-511b-7a2f-c542-3fde73b08b9c","storeNumber":"05579"},"statusCode":500}
Alert: 6 / 7
Status: Ok
Source: api.logzio_custom
Check: Cloud(TS) Services BigPanda Alerts
Application: htinventorytransfer
Description: Outbound Message:  {"body":{"errors":[{"code":"500","message":"unable to retrieve transfer list!"}],"stackTrace":""},"headers":{"Access-Control-Allow-Origin":"*","requestId":"88514c92-3952-44ef-b2ef-c345915658ab","userId":"210973","clientId":"RACPAD","correlationId":"a43347f8-a87b-40d9-aed4-2ffd50f5fdf0","storeNumber":"01471"},"statusCode":500}
Alert: 7 / 7
Status: Ok
Source: api.logzio_custom
Check: Cloud(TS) Services BigPanda Alerts
Application: htinventorytransfer
Description: Outbound Message:  {"body":{"errors":[{"code":"500","message":"unable to retrieve transfer list!"}],"stackTrace":""},"headers":{"Access-Control-Allow-Origin":"*","requestId":"8d917acc-e86b-463f-9e76-681937290b64","userId":"362970","clientId":"RACPAD","correlationId":"f0d52abd-259a-4df2-bae6-05d4c5c7e05c","storeNumber":"02621"},"statusCode":500}
--------------------------------------------------------
Incident Link: https://a.bigpanda.io/v2/incident/69ecd24b4ed40b78497cb7b7
Incident Timeline Link: https://a.bigpanda.io/v2/incident/69ecd24b4ed40b78497cb7b7?timeline=true
Incident Preview Link: http://bigp.io/8deb8c3e2e59036b</t>
  </si>
  <si>
    <t>INCTEC1622124</t>
  </si>
  <si>
    <t xml:space="preserve">UNABLE TO CREATE ANY AGREEMENTS
Agreement Number: N/A
Customer ID: N/A
Customer Name: all customers
Date and Time Issue Was Occured: 2026-04-25 10:19:06
</t>
  </si>
  <si>
    <t>02136 - HIXSON - A - M0145 - R0070 - S08 - RACUSA</t>
  </si>
  <si>
    <t>Called the CW and confirmed that the issue is resolved. Thus, proceeding to close this ticket.</t>
  </si>
  <si>
    <t>INCTEC1622137</t>
  </si>
  <si>
    <t>SHERRY ORTIZ - 3852537-RACPAD</t>
  </si>
  <si>
    <t xml:space="preserve">Racpad Receipts not figuring EPO's and SAC properly.
Receipt : 04032026 said EPO price was good until next due date of 05032026.
Customer : SHERRY ORTIZ - 3852537
</t>
  </si>
  <si>
    <t>Incorrect EPO price</t>
  </si>
  <si>
    <t>INCTEC1622141</t>
  </si>
  <si>
    <t>Incident Summary:
--------------------------------------------------------
AI-Generated Incident Analysis
On April 25, 2026, from 14:40 to 16:25 UTC, the 'htinventorytransfer' application in AWS prod2 experienced escalating failures, culminating in 10 critical alerts at 16:25 UTC. Multiple stores were impacted by backend 500 errors, preventing inventory transfer retrieval. No flapping or related Service Desk tickets observed.
Alert Summary: 10 Critical, 10 Warning, 8 Resolved 
--------------------------------------------------------
Alert: 1 / 28
Status: Critical
Source: api.logzio_custom
Check: Cloud(TS) Services BigPanda Alerts
Application: htinventorytransfer
Description: Outbound Message:  {"body":{"errors":[{"code":"500","message":"unable to retrieve transfer list!"}],"stackTrace":""},"headers":{"Access-Control-Allow-Origin":"*","requestId":"dff19e4c-6527-46cb-8adc-42a198e380d8","userId":"69243","clientId":"RACPAD","correlationId":"c5e5f64f-638f-4c7f-a7c7-9ccf892f0f6b","storeNumber":"02225"},"statusCode":500}
Alert: 2 / 28
Status: Critical
Source: api.logzio_custom
Check: Cloud(TS) Services BigPanda Alerts
Application: htinventorytransfer
Description: Outbound Message:  {"body":{"errors":[{"code":"500","message":"unable to retrieve transfer list!"}],"stackTrace":""},"headers":{"Access-Control-Allow-Origin":"*","requestId":"8b5febd0-0adc-4f79-8d61-d67c237865a9","userId":"69243","clientId":"RACPAD","correlationId":"c5646cf3-324c-4bde-a19e-ced2541d809e","storeNumber":"02225"},"statusCode":500}
Alert: 3 / 28
Status: Critical
Source: api.logzio_custom
Check: Cloud(TS) Services BigPanda Alerts
Application: htinventorytransfer
Description: Outbound Message:  {"body":{"errors":[{"code":"500","message":"unable to retrieve transfer list!"}],"stackTrace":""},"headers":{"Access-Control-Allow-Origin":"*","requestId":"60117942-5a4e-473c-8707-b08b096df82a","userId":"237539","clientId":"RACPAD","correlationId":"8dbad840-adc8-48e2-ba34-ff5f31b8e145","storeNumber":"03630"},"statusCode":500}
Alert: 4 / 28
Status: Critical
Source: api.logzio_custom
Check: Cloud(TS) Services BigPanda Alerts
Application: htinventorytransfer
Description: Outbound Message:  {"body":{"errors":[{"code":"500","message":"unable to retrieve transfer list!"}],"stackTrace":""},"headers":{"Access-Control-Allow-Origin":"*","requestId":"8956cb0c-bc02-473c-a232-aaf5eafca5e9","userId":"363226","clientId":"RACPAD","correlationId":"e3ccbca7-4007-41c8-bc03-942d25bd3583","storeNumber":"02224"},"statusCode":500}
Alert: 5 / 28
Status: Critical
Source: api.logzio_custom
Check: Cloud(TS) Services BigPanda Alerts
Application: htinventorytransfer
Description: Outbound Message:  {"body":{"errors":[{"code":"500","message":"unable to retrieve transfer list!"},"stackTrace":""},"headers":{"Access-Control-Allow-Origin":"*","requestId":"cf2ffb56-5e77-4d99-bc9e-205d9adab95a","userId":"69243","clientId":"RACPAD","correlationId":"f96ab71a-ad25-4843-80f8-8c05d96f955f","storeNumber":"02225"},"statusCode":500}
Alert: 6 / 28
Status: Critical
Source: api.logzio_custom
Check: Cloud(TS) Services BigPanda Alerts
Application: htinventorytransfer
Description: Outbound Message:  {"body":{"errors":[{"code":"500","message":"unable to retrieve transfer list!"}],"stackTrace":""},"headers":{"Access-Control-Allow-Origin":"*","requestId":"2eeff199-1093-4d28-89aa-efad35c43324","userId":"235751","clientId":"RACPAD","correlationId":"2602583a-67ee-4b48-816b-cf39a052ee91","storeNumber":"01626"},"statusCode":500}
Alert: 7 / 28
Status: Critical
Source: api.logzio_custom
Check: Cloud(TS) Services BigPanda Alerts
Application: htinventorytransfer
Description: Outbound Message:  {"body":{"errors":[{"code":"500","message":"unable to retrieve transfer list!"}],"stackTrace":""},"headers":{"Access-Control-Allow-Origin":"*","requestId":"793831a4-8c1c-4c95-a285-24ba1a78ab4f","userId":"237539","clientId":"RACPAD","correlationId":"b2d8f259-5fd5-4f8a-87df-3a628f2a1e11","storeNumber":"03630"},"statusCode":500}
Alert: 8 / 28
Status: Critical
Source: api.logzio_custom
Check: Cloud(TS) Services BigPanda Alerts
Application: htinventorytransfer
Description: Outbound Message:  {"body":{"errors":[{"code":"500","message":"unable to retrieve transfer list!"}],"stackTrace":""},"headers":{"Access-Control-Allow-Origin":"*","requestId":"84b909e6-5aa8-4b94-a4ee-3d712a158207","userId":"69243","clientId":"RACPAD","correlationId":"5b6519de-3d2f-429f-8295-d614f9b94ddd","storeNumber":"02225"},"statusCode":500}
Alert: 9 / 28
Status: Critical
Source: api.logzio_custom
Check: Cloud(TS) Services BigPanda Alerts
Application: htinventorytransfer
Description: Outbound Message:  {"body":{"errors":[{"code":"500","message":"unable to retrieve transfer list!"}],"stackTrace":""},"headers":{"Access-Control-Allow-Origin":"*","requestId":"54f8b497-3ef8-43a5-908c-91c37d6c0447","userId":"69243","clientId":"RACPAD","correlationId":"e8b81aca-0336-4f06-a7d8-9a2e74d303fd","storeNumber":"02225"},"statusCode":500}
Alert: 10 / 28
Status: Critical
Source: api.logzio_custom
Check: Cloud(TS) Services BigPanda Alerts
Application: htinventorytransfer
Description: Outbound Message:  {"body":{"errors":[{"code":"500","message":"unable to retrieve transfer list!"}],"stackTrace":""},"headers":{"Access-Control-Allow-Origin":"*","requestId":"a56a8974-0f1a-427c-8e44-967b06ffeca3","userId":"235751","clientId":"RACPAD","correlationId":"296edb1a-c1ad-421a-b0c7-ed7a0a5bcd6c","storeNumber":"01626"},"statusCode":500}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https://a.bigpanda.io/v2/incident/69ecd24b4ed40b78497cb7b7
Incident Timeline Link: https://a.bigpanda.io/v2/incident/69ecd24b4ed40b78497cb7b7?timeline=true
Incident Preview Link: http://bigp.io/c61117ada5f3b4c1</t>
  </si>
  <si>
    <t>INCTEC1622146</t>
  </si>
  <si>
    <t xml:space="preserve">RACFI-Racpad || Need Access for the Racpad store 00805 </t>
  </si>
  <si>
    <t xml:space="preserve">Issue : Need Access for the Racpad store 00805 
EMP name : Charles Adams
EMP ID : 349317
Store : 00805 </t>
  </si>
  <si>
    <t>We can see User Charles Adams (349317) got access to store 00805 in RACPAD application. Please refer attachment.</t>
  </si>
  <si>
    <t>INCTEC1622150</t>
  </si>
  <si>
    <t xml:space="preserve">Issue : Payment is not showing in the Racpad
Customer Name: ASHILI BRYANT
Customer ID: 110922573
Amount: $68.91
Agreement Number : 8172299683
Date of Payment: 25 April 2026
Last 4 digit of the CC Number: 8322
</t>
  </si>
  <si>
    <t>00453 - BIRMINGHAM-FORESTDALE - A - M0046 - R0008 - S07 - RACUSA</t>
  </si>
  <si>
    <t>Contacted the store and spoke with Lloyd. Informed him that the payment has been voided and amount will be credited back to the customer. He acknowledged the update and agreed to close the ticket. Accordingly, I am proceeding to close the ticket.</t>
  </si>
  <si>
    <t>INCTEC1622158</t>
  </si>
  <si>
    <t>Incident Summary:
--------------------------------------------------------
AI-Generated Incident Analysis
On April 25, 2026, at 16:41 UTC, two recovery alerts were issued for the 'htinventorytransfer' Lambda in AWS 'prod2', following a transient HTTP 500 error. Both alerts confirm the application has returned to normal operation. No user impact or ongoing issues are reported.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list!"},"stackTrace":""},"headers":{"Access-Control-Allow-Origin":"*","requestId":"64e01681-aaef-4c37-8f86-3909c44e299b","userId":"367321","clientId":"RACPAD","correlationId":"896ae7e2-571c-4ce0-9f6c-ef00d20d434e","storeNumber":"02232"},"statusCode":500}
Alert: 2 / 2
Status: Ok
Source: api.logzio_custom
Check: Cloud(TS) Services BigPanda Alerts
Application: htinventorytransfer
Description: Outbound Message:  {"body":{"errors":[{"code":"500","message":"unable to retrieve transfer list!"}],"stackTrace":""},"headers":{"Access-Control-Allow-Origin":"*","requestId":"a684bf7f-ecb6-4eca-9d9e-e8e26b5e2728","userId":"367321","clientId":"RACPAD","correlationId":"210e015c-4035-4426-8d44-ad19c2436709","storeNumber":"02232"},"statusCode":500}
--------------------------------------------------------
Incident Link: https://a.bigpanda.io/v2/incident/69eceea624b7feb5cbab9768
Incident Timeline Link: https://a.bigpanda.io/v2/incident/69eceea624b7feb5cbab9768?timeline=true
Incident Preview Link: http://bigp.io/d35b6220991ae56b</t>
  </si>
  <si>
    <t>INCTEC1622163</t>
  </si>
  <si>
    <t>Incident Summary:
--------------------------------------------------------
AI-Generated Incident Analysis
On April 25, 2026, between 17:28:13 and 18:04:18 UTC, the 'htinventorytransfer' application in the prod2 AWS environment experienced repeated critical failures. 10 critical and 11 warning alerts were triggered, all reporting 500 errors when retrieving transfer lists for multiple stores, indicating a widespread backend outage. Other applications showed only transient or resolved issues.
Alert Summary: 10 Critical, 11 Warning, 10 Resolved 
--------------------------------------------------------
Alert: 1 / 31
Status: Critical
Source: api.logzio_custom
Check: Cloud(TS) Services BigPanda Alerts
Application: htinventorytransfer
Description: Outbound Message:  {"body":{"errors":[{"code":"500","message":"unable to retrieve transfer list!"}],"stackTrace":""},"headers":{"Access-Control-Allow-Origin":"*","requestId":"196d9048-be77-49fa-8d45-99b6f528b405","userId":"369601","clientId":"RACPAD","correlationId":"60a79983-2861-4591-9d1f-1adcd201e91a","storeNumber":"02468"},"statusCode":500}
Alert: 2 / 31
Status: Critical
Source: api.logzio_custom
Check: Cloud(TS) Services BigPanda Alerts
Application: htinventorytransfer
Description: Outbound Message:  {"body":{"errors":[{"code":"500","message":"unable to retrieve transfer list!"}],"stackTrace":""},"headers":{"Access-Control-Allow-Origin":"*","requestId":"361e1fe8-da4e-4ec9-9fd3-a01700d7f906","userId":"355824","clientId":"RACPAD","correlationId":"10baaa06-7b0e-436f-9821-3dab2f714bb6","storeNumber":"00314"},"statusCode":500}
Alert: 3 / 31
Status: Critical
Source: api.logzio_custom
Check: Cloud(TS) Services BigPanda Alerts
Application: htinventorytransfer
Description: Outbound Message:  {"body":{"errors":[{"code":"500","message":"unable to retrieve transfer list!"}],"stackTrace":""},"headers":{"Access-Control-Allow-Origin":"*","requestId":"23090813-7862-47ff-a83d-eee44151dcb8","userId":"355824","clientId":"RACPAD","correlationId":"bd249cc8-985d-4ffb-a3ef-dc5d96675df3","storeNumber":"00314"},"statusCode":500}
Alert: 4 / 31
Status: Critical
Source: api.logzio_custom
Check: Cloud(TS) Services BigPanda Alerts
Application: htinventorytransfer
Description: Outbound Message:  {"body":{"errors":[{"code":"500","message":"unable to retrieve transfer list!"}],"stackTrace":""},"headers":{"Access-Control-Allow-Origin":"*","requestId":"05ee5c5d-2b40-467d-962a-3f4bc19f1344","userId":"369601","clientId":"RACPAD","correlationId":"c5c25bf6-9f17-4184-acc5-893dcf21dc12","storeNumber":"02468"},"statusCode":500}
Alert: 5 / 31
Status: Critical
Source: api.logzio_custom
Check: Cloud(TS) Services BigPanda Alerts
Application: htinventorytransfer
Description: Outbound Message:  {"body":{"errors":[{"code":"500","message":"unable to retrieve transfer list!"}],"stackTrace":""},"headers":{"Access-Control-Allow-Origin":"*","requestId":"7c0ec61b-bb4b-4ea3-95af-db84c8455f56","userId":"143896","clientId":"RACPAD","correlationId":"80473ce2-a7e7-4811-a0be-30b172ccabe1","storeNumber":"00126"},"statusCode":500}
Alert: 6 / 31
Status: Critical
Source: api.logzio_custom
Check: Cloud(TS) Services BigPanda Alerts
Application: htinventorytransfer
Description: Outbound Message:  {"body":{"errors":[{"code":"500","message":"unable to retrieve transfer list!"}],"stackTrace":""},"headers":{"Access-Control-Allow-Origin":"*","requestId":"12532b35-808f-4b54-b3b8-fd09b9cda6b4","userId":"68623","clientId":"RACPAD","correlationId":"c8d63495-6eda-4a5a-b581-edc3d7fc593d","storeNumber":"01820"},"statusCode":500}
Alert: 7 / 31
Status: Critical
Source: api.logzio_custom
Check: Cloud(TS) Services BigPanda Alerts
Application: htinventorytransfer
Description: Outbound Message:  {"body":{"errors":[{"code":"500","message":"unable to retrieve transfer list!"},"stackTrace":""},"headers":{"Access-Control-Allow-Origin":"*","requestId":"71653dfe-2487-433e-9a12-adf79cfa4313","userId":"362970","clientId":"RACPAD","correlationId":"5b246073-6cb4-4e38-adfd-b10cd96e2313","storeNumber":"02621"},"statusCode":500}
Alert: 8 / 31
Status: Critical
Source: api.logzio_custom
Check: Cloud(TS) Services BigPanda Alerts
Application: htinventorytransfer
Description: Outbound Message:  {"body":{"errors":[{"code":"500","message":"unable to retrieve transfer list!"}],"stackTrace":""},"headers":{"Access-Control-Allow-Origin":"*","requestId":"73d05fd8-d532-4ca6-bbe6-2e3c17dde973","userId":"361630","clientId":"RACPAD","correlationId":"7776406d-b602-418e-9967-e7ba8c742925","storeNumber":"01907"},"statusCode":500}
Alert: 9 / 31
Status: Critical
Source: api.logzio_custom
Check: Cloud(TS) Services BigPanda Alerts
Application: htinventorytransfer
Description: Outbound Message:  {"body":{"errors":[{"code":"500","message":"unable to retrieve transfer list!"}],"stackTrace":""},"headers":{"Access-Control-Allow-Origin":"*","requestId":"a51ecf5f-111d-4ed3-a875-019be62fb064","userId":"362970","clientId":"RACPAD","correlationId":"4ec2b6bb-6d20-4ae9-a518-1a55a4fc44a3","storeNumber":"02621"},"statusCode":500}
Alert: 10 / 31
Status: Critical
Source: api.logzio_custom
Check: Cloud(TS) Services BigPanda Alerts
Application: htinventorytransfer
Description: Outbound Message:  {"body":{"errors":[{"code":"500","message":"unable to retrieve transfer list!"}],"stackTrace":""},"headers":{"Access-Control-Allow-Origin":"*","requestId":"70a71e42-30b5-4d2e-be41-9e7b7b284481","userId":"68623","clientId":"RACPAD","correlationId":"3b290e93-21ae-4968-a89c-d0fb55ba53da","storeNumber":"01820"},"statusCode":500}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https://a.bigpanda.io/v2/incident/69eceea624b7feb5cbab9768
Incident Timeline Link: https://a.bigpanda.io/v2/incident/69eceea624b7feb5cbab9768?timeline=true
Incident Preview Link: http://bigp.io/2ef91ab09cce362f</t>
  </si>
  <si>
    <t>INCTEC1622176</t>
  </si>
  <si>
    <t>Incident Summary:
--------------------------------------------------------
AI-Generated Incident Analysis
On April 25, 2026, at 17:50:10 UTC, three alerts (1 Critical, 2 Warning) were triggered for AWS Lambda functions in the 'prod2' production environment. Both 'tcpaeventsubscribe' and 'sfcc-store-inventory-delta-events' applications experienced HTTP 500 errors, impacting event processing. The incident is flapping, indicating intermittent failures.
Alert Summary: 0 Critical, 0 Warning, 3 Resolved 
--------------------------------------------------------
Alert: 1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056b60ebe83f8bd00a99ba97579d7bd3","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PublishStoreInventoryUpdatestoSFCCService\"}],\"stackTrace\":\"\"}","headers":{"Access-Control-Allow-Origin":"*","requestId":"4d5d5e23-5c96-410b-b46b-d7ea3221111b","userId":"","clientId":"","correlationId":"","storeNumber":"undefined"},"statusCode":500}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99ad239dbae4d9dbe48ce917e44e5e77","storeNumber":"undefined"},"statusCode":500}
--------------------------------------------------------
Incident Link: https://a.bigpanda.io/v2/incident/69ecfed283e890be508891af
Incident Timeline Link: https://a.bigpanda.io/v2/incident/69ecfed283e890be508891af?timeline=true
Incident Preview Link: http://bigp.io/8f63c3126be2fee9</t>
  </si>
  <si>
    <t>INCTEC1622183</t>
  </si>
  <si>
    <t xml:space="preserve">Customer had a payment that is showing pending on his Bank account from us on 04/20. The Auto Pay decline email shows from 04/18 that his bank has rejected the payment due to Transaction limit reached. The customer states that he does not have a transaction limit on his card. The bank has already told him that there is nothing they can do on their side and that they need to contact the merchant. however, the transaction is not posted to his bank it is still showing pending 5 days later. Please advise as no payment was reflected on his account for that week and he was charged a  late fee now that he paid and should not have had too. I have already confirmed as of this morning that the payment is still showing as pending in his account and no payment has been applied to us yet.
Agreement Number: 8175041166
Customer ID: 8175041166
Customer Name: Naheim Colon Sanders
Date and Time Issue Was Occured: 2026-04-18 12:28:19
</t>
  </si>
  <si>
    <t>01111 - NEVADA ST-SOUTH - A - M0235 - R0011 - S07 - RACUSA</t>
  </si>
  <si>
    <t>INCTEC1622194</t>
  </si>
  <si>
    <t>User is unable to confirm the delivery</t>
  </si>
  <si>
    <t>SERENITY DURHAM - 108046661
Agreement# : 8175416139
User told that he is unable to confirm the delivery for the above mentioned customer for the above mentioned agreement.</t>
  </si>
  <si>
    <t>I contacted the store and spoke with CW David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</si>
  <si>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INCTEC1622198</t>
  </si>
  <si>
    <t xml:space="preserve">error pops up says "No active customers tied to the agreement"
Agreement Number: 8175387719
Customer ID: 107417009
Customer Name: Chase Trudell
Date and Time Issue Was Occured: 2026-04-25 02:40:00
</t>
  </si>
  <si>
    <t>02605 - MIDLAND-SAGINAW RD - A - M0115 - R0020 - S08 - RACUSA</t>
  </si>
  <si>
    <t>I contacted the store and spoke with SM Dakota Warren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</si>
  <si>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INCTEC1622201</t>
  </si>
  <si>
    <t>Incident Summary:
--------------------------------------------------------
AI-Generated Incident Analysis
On April 25, 2026, starting at 18:49 UTC, the 'htinventorytransfer' application in 'prod2' began experiencing repeated 500 errors ('unable to retrieve transfer list!') across multiple stores, escalating to critical status by 20:09 UTC. 5 critical and 18 warning alerts were generated, impacting inventory transfer operations. Other applications showed minor issues but were not critically impacted.
Alert Summary: 5 Critical, 14 Warning, 11 Resolved 
--------------------------------------------------------
Alert: 1 / 30
Status: Critical
Source: api.logzio_custom
Check: Cloud(TS) Services BigPanda Alerts
Application: htinventorytransfer
Description: Outbound Message:  {"body":{"errors":[{"code":"500","message":"unable to retrieve transfer list!"},"stackTrace":""},"headers":{"Access-Control-Allow-Origin":"*","requestId":"cf58c387-994c-474c-9d2a-a5c34dc3fef5","userId":"334867","clientId":"RACPAD","correlationId":"b5aa8869-e0ee-47af-b7eb-7d3620c89420","storeNumber":"00220"},"statusCode":500}
Alert: 2 / 30
Status: Critical
Source: api.logzio_custom
Check: Cloud(TS) Services BigPanda Alerts
Application: htinventorytransfer
Description: Outbound Message:  {"body":{"errors":[{"code":"500","message":"unable to retrieve transfer list!"}],"stackTrace":""},"headers":{"Access-Control-Allow-Origin":"*","requestId":"8238c325-7fbe-465f-a72b-41ac0b68192e","userId":"334867","clientId":"RACPAD","correlationId":"1d532767-2f67-4f17-924e-92bbcd728204","storeNumber":"00220"},"statusCode":500}
Alert: 3 / 30
Status: Critical
Source: api.logzio_custom
Check: Cloud(TS) Services BigPanda Alerts
Application: htinventorytransfer
Description: Outbound Message:  {"body":{"errors":[{"code":"500","message":"unable to retrieve transfer list!"}],"stackTrace":""},"headers":{"Access-Control-Allow-Origin":"*","requestId":"fe1fcea8-d4b7-42b7-987b-d39d8fce878d","userId":"100307","clientId":"RACPAD","correlationId":"a825e8a9-aadf-4157-9fb6-242068a653f4","storeNumber":"04075"},"statusCode":500}
Alert: 4 / 30
Status: Critical
Source: api.logzio_custom
Check: Cloud(TS) Services BigPanda Alerts
Application: htinventorytransfer
Description: Outbound Message:  {"body":{"errors":[{"code":"500","message":"unable to retrieve transfer list!"}],"stackTrace":""},"headers":{"Access-Control-Allow-Origin":"*","requestId":"8b97f14c-88cc-4d48-8993-dc7df88b5c9d","userId":"178639","clientId":"RACPAD","correlationId":"1d3a549a-f65d-4bae-bc02-31ec452416cc","storeNumber":"00882"},"statusCode":500}
Alert: 5 / 30
Status: Critical
Source: api.logzio_custom
Check: Cloud(TS) Services BigPanda Alerts
Application: htinventorytransfer
Description: Outbound Message:  {"body":{"errors":[{"code":"500","message":"unable to retrieve transfer list!"}],"stackTrace":""},"headers":{"Access-Control-Allow-Origin":"*","requestId":"a079b468-2798-4a9b-b9e6-c0030e92ca9d","userId":"100307","clientId":"RACPAD","correlationId":"5dfd9815-c5cb-4352-bae8-77b4b37e97f4","storeNumber":"04075"},"statusCode":500}
Alert: 6 / 30
Status: Warning
Source: api.logzio_custom
Check: Cloud(TS) Services BigPanda Alerts
Application: htinventorytransfer
Description: Outbound Message:  {"body":{"errors":[{"code":"500","message":"unable to retrieve transfer list!"},"stackTrace":""},"headers":{"Access-Control-Allow-Origin":"*","requestId":"61029ce8-0f65-4738-b521-813ff0549e9c","userId":"204435","clientId":"RACPAD","correlationId":"0cfb1f0f-c72c-4bbf-94ec-d0c393563175","storeNumber":"03877"},"statusCode":500}
Alert: 7 / 30
Status: Warning
Source: api.logzio_custom
Check: Cloud(TS) Services BigPanda Alerts
Application: htinventorytransfer
Description: Outbound Message:  {"body":{"errors":[{"code":"500","message":"unable to retrieve transfer list!"}],"stackTrace":""},"headers":{"Access-Control-Allow-Origin":"*","requestId":"d318d7d9-18f9-463f-b5a1-2932535ef62d","userId":"351597","clientId":"RACPAD","correlationId":"4754420c-af1d-455f-815b-3c7fedf6d866","storeNumber":"04014"},"statusCode":500}
Alert: 8 / 30
Status: Warning
Source: api.logzio_custom
Check: Cloud(TS) Services BigPanda Alerts
Application: htinventorytransfer
Description: Outbound Message:  {"body":{"errors":[{"code":"500","message":"unable to retrieve transfer list!"}],"stackTrace":""},"headers":{"Access-Control-Allow-Origin":"*","requestId":"bf905e84-fe40-4224-af9a-f82adac52c17","userId":"351597","clientId":"RACPAD","correlationId":"84d3e426-2ac6-47f2-9a1d-585f7729dff2","storeNumber":"04014"},"statusCode":500}
Alert: 9 / 30
Status: Warning
Source: api.logzio_custom
Check: Cloud(TS) Services BigPanda Alerts
Application: htinventorytransfer
Description: Outbound Message:  {"body":{"errors":[{"code":"500","message":"unable to retrieve transfer list!"}],"stackTrace":""},"headers":{"Access-Control-Allow-Origin":"*","requestId":"43717271-4b55-44d4-a25d-b26177ff3b40","userId":"204435","clientId":"RACPAD","correlationId":"3567fca9-0896-4af2-baa4-e73457df153d","storeNumber":"03877"},"statusCode":500}
Alert: 10 / 30
Status: Warning
Source: api.logzio_custom
Check: Cloud(TS) Services BigPanda Alerts
Application: htinventorytransfer
Description: Outbound Message:  {"body":{"errors":[{"code":"500","message":"unable to retrieve transfer list!"}],"stackTrace":""},"headers":{"Access-Control-Allow-Origin":"*","requestId":"4e4b881e-c085-4233-b51d-d14ea01df6d9","userId":"197036","clientId":"RACPAD","correlationId":"64b750e9-1339-49aa-bc6b-b285c66c4d9b","storeNumber":"01820"},"statusCode":500}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https://a.bigpanda.io/v2/incident/69ed0ca737250eeddb43b528
Incident Timeline Link: https://a.bigpanda.io/v2/incident/69ed0ca737250eeddb43b528?timeline=true
Incident Preview Link: http://bigp.io/eb6830ef6212e72c</t>
  </si>
  <si>
    <t>INCTEC1622242</t>
  </si>
  <si>
    <t>Incident Summary:
--------------------------------------------------------
AI-Generated Incident Analysis
From 21:34:15 to 22:28:21 UTC on April 25, 2026, 14 warning alerts were triggered in prod2. Most affected the htinventorytransfer Lambda across stores 03877, 02903, and 00220, with repeated HTTP 500 errors. Other impacted apps include paymentdetails, getdocument, and postpayment. The incident is in warning state, not flapping, and impacts multiple production services and stores.
Alert Summary: 0 Critical, 10 Warning, 4 Resolved 
--------------------------------------------------------
Alert: 1 / 14
Status: Warning
Source: api.logzio_custom
Check: Cloud(TS) Services BigPanda Alerts
Application: htinventorytransfer
Description: Outbound Message:  {"body":{"errors":[{"code":"500","message":"unable to retrieve transfer list!"}],"stackTrace":""},"headers":{"Access-Control-Allow-Origin":"*","requestId":"523f0a4e-2161-4e6b-bd7b-78da35b7230d","userId":"223402","clientId":"RACPAD","correlationId":"cdc8481f-533f-4a8a-8b51-8cb0742257e6","storeNumber":"03877"},"statusCode":500}
Alert: 2 / 14
Status: Warning
Source: api.logzio_custom
Check: Cloud(TS) Services BigPanda Alerts
Application: htinventorytransfer
Description: Outbound Message:  {"body":{"errors":[{"code":"500","message":"unable to retrieve transfer list!"}],"stackTrace":""},"headers":{"Access-Control-Allow-Origin":"*","requestId":"6570101d-12ba-4f1c-915b-fec55b247250","userId":"223402","clientId":"RACPAD","correlationId":"b6eaaf82-fb08-41f4-9136-a5647415b496","storeNumber":"03877"},"statusCode":500}
Alert: 3 / 14
Status: Warning
Source: api.logzio_custom
Check: Cloud(TS) Services BigPanda Alerts
Application: htinventorytransfer
Description: Outbound Message:  {"body":{"errors":[{"code":"500","message":"unable to retrieve transfer list!"}],"stackTrace":""},"headers":{"Access-Control-Allow-Origin":"*","requestId":"fddd2458-0491-43b6-84cc-e31e656b6557","userId":"223402","clientId":"RACPAD","correlationId":"d36cde88-6146-4be0-b1a4-6fe0225ce8bb","storeNumber":"03877"},"statusCode":500}
Alert: 4 / 14
Status: Warning
Source: api.logzio_custom
Check: Cloud(TS) Services BigPanda Alerts
Application: htinventorytransfer
Description: Outbound Message:  {"body":{"errors":[{"code":"500","message":"unable to retrieve transfer list!"}],"stackTrace":""},"headers":{"Access-Control-Allow-Origin":"*","requestId":"8f9209a8-7dfb-4e44-ad1a-4a1c4c0a16a0","userId":"223402","clientId":"RACPAD","correlationId":"ad94570d-c7b4-43cd-864f-2747c1187a5d","storeNumber":"03877"},"statusCode":500}
Alert: 5 / 14
Status: Warning
Source: api.logzio_custom
Check: Cloud(TS) Services BigPanda Alerts
Application: htinventorytransfer
Description: Outbound Message:  {"body":{"errors":[{"code":"500","message":"unable to retrieve transfer list!"},"stackTrace":""},"headers":{"Access-Control-Allow-Origin":"*","requestId":"badb29f4-aa8f-475d-9c60-ca246ec35c27","userId":"177403","clientId":"RACPAD","correlationId":"f6373798-1cbe-4ae9-9363-b3dc73146f49","storeNumber":"02903"},"statusCode":500}
Alert: 6 / 14
Status: Warning
Source: api.logzio_custom
Check: Cloud(TS) Services BigPanda Alerts
Application: htinventorytransfer
Description: Outbound Message:  {"body":{"errors":[{"code":"500","message":"unable to retrieve transfer list!"}],"stackTrace":""},"headers":{"Access-Control-Allow-Origin":"*","requestId":"0bc0dad6-d975-4ca1-a880-2b59cff5714c","userId":"177403","clientId":"RACPAD","correlationId":"5c71ac34-9c80-40ee-85f7-084222997739","storeNumber":"02903"},"statusCode":500}
Alert: 7 / 14
Status: Warning
Source: api.logzio_custom
Check: Cloud(TS) Services BigPanda Alerts
Application: htinventorytransfer
Description: Outbound Message:  {"body":{"errors":[{"code":"500","message":"unable to retrieve transfer list!"}],"stackTrace":""},"headers":{"Access-Control-Allow-Origin":"*","requestId":"ed9ec4c0-b8c9-400a-be98-2f9657512372","userId":"334867","clientId":"RACPAD","correlationId":"6d811f5f-8562-473a-8261-b5645eaba7e6","storeNumber":"00220"},"statusCode":500}
Alert: 8 / 14
Status: Warning
Source: api.logzio_custom
Check: Cloud(TS) Services BigPanda Alerts
Application: htinventorytransfer
Description: Outbound Message:  {"body":{"errors":[{"code":"500","message":"unable to retrieve transfer list!"}],"stackTrace":""},"headers":{"Access-Control-Allow-Origin":"*","requestId":"27fcab29-2e0f-420f-9bdb-7efec541c4c3","userId":"351477","clientId":"RACPAD","correlationId":"9fcb3b58-edf4-4622-ab63-412d5ddfe881","storeNumber":"00220"},"statusCode":500}
Alert: 9 / 14
Status: Warning
Source: api.logzio_custom
Check: Cloud(TS) Services BigPanda Alerts
Application: htinventorytransfer
Description: Outbound Message:  {"body":{"errors":[{"code":"500","message":"unable to retrieve transfer list!"}],"stackTrace":""},"headers":{"Access-Control-Allow-Origin":"*","requestId":"3cc077f0-a6de-4fe9-aae5-6cabd232f9a8","userId":"334867","clientId":"RACPAD","correlationId":"43adbb69-42e8-49a0-9976-f07f5fbd1a40","storeNumber":"00220"},"statusCode":500}
Alert: 10 / 14
Status: Warning
Source: api.logzio_custom
Check: Cloud(TS) Services BigPanda Alerts
Application: htinventorytransfer
Description: Outbound Message:  {"body":{"errors":[{"code":"500","message":"unable to retrieve transfer list!"}],"stackTrace":""},"headers":{"Access-Control-Allow-Origin":"*","requestId":"01a3994b-0c7b-49c8-af05-52fa7e3afdc6","userId":"177403","clientId":"RACPAD","correlationId":"5386d683-8a97-4cde-9b2e-d95f5763100b","storeNumber":"02903"},"statusCode":500}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https://a.bigpanda.io/v2/incident/69ed3358492af1d7f465c954
Incident Timeline Link: https://a.bigpanda.io/v2/incident/69ed3358492af1d7f465c954?timeline=true
Incident Preview Link: http://bigp.io/4be8abc888bf1f15</t>
  </si>
  <si>
    <t>INCTEC1622262</t>
  </si>
  <si>
    <t>Incident Summary:
--------------------------------------------------------
AI-Generated Incident Analysis
On Sunday, April 26, 2026, at 01:02:12 UTC, two Ok alerts were generated for 'prod2-deliveryreceipt-lambda-UploadReceiptsSubscriptionFilter' in the 'deliveryreceipt' application (store 08604, prod2 environment). These alerts confirm resolution of a prior 500 error in 'UploadReceiptsService'. No active issues remain.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4e6f9637-ac32-4ecc-86d6-a41f6c4b4929","userId":"369765","clientId":"DOF","correlationId":"2990963c-67a8-49aa-be99-3a842d5df664","storeNumber":"08604"},"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5697c50f-eb2d-415a-a75f-02e20d5f51d2","userId":"369765","clientId":"DOF","correlationId":"0898fc4f-c2c6-4f0b-8924-630604483fb4","storeNumber":"08604"},"statusCode":500}
--------------------------------------------------------
Incident Link: https://a.bigpanda.io/v2/incident/69ed6415e47204138a8a56dd
Incident Timeline Link: https://a.bigpanda.io/v2/incident/69ed6415e47204138a8a56dd?timeline=true
Incident Preview Link: http://bigp.io/ed893b587c47a3c9</t>
  </si>
  <si>
    <t>INCTEC1622276</t>
  </si>
  <si>
    <t>Incident Summary:
--------------------------------------------------------
AI-Generated Incident Analysis
A critical, flapping incident in the 'prod2' AWS environment affected Lambda functions handling store inventory events. At 07:28:10 UTC, a 500 error in 'sfcc-store-inventory-delta-events-lambda' led to four critical batch processing failures in 'cloud2onprem-lambda' at 07:31:09 UTC, impacting multiple stores. One warning alert followed at 08:26:23 UTC. No user tickets were correlated.
Alert Summary: 0 Critical, 0 Warning, 6 Resolved 
--------------------------------------------------------
Alert: 1 / 6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PublishStoreInventoryUpdatestoSFCCService\"},\"stackTrace\":\"\"}","headers":{"Access-Control-Allow-Origin":"*","requestId":"dc3df1a7-4e46-48bf-98aa-87cc8251e5b6","userId":"","clientId":"","correlationId":"","storeNumber":"undefined"},"statusCode":500}
Alert: 2 / 6
Status: Ok
Source: api.logzio_custom
Check: Cloud Events(TS) Bigpanda Alerts
Application: cloud2onprem
Description: Error while processing event BATCH-INVENTORY-DEPRECIATION : 121976618 {}
Alert: 3 / 6
Status: Ok
Source: api.logzio_custom
Check: Cloud Events(TS) Bigpanda Alerts
Application: cloud2onprem
Description: Error while processing event BATCH-INVENTORY-DEPRECIATION : 121971566 {}
Alert: 4 / 6
Status: Ok
Source: api.logzio_custom
Check: Cloud Events(TS) Bigpanda Alerts
Application: cloud2onprem
Description: Error while processing event BATCH-INVENTORY-DEPRECIATION : 120508187 {}
Alert: 5 / 6
Status: Ok
Source: api.logzio_custom
Check: Cloud Events(TS) Bigpanda Alerts
Application: cloud2onprem
Description: Error while processing event BATCH-INVENTORY-DEPRECIATION : 121942780 {}
Alert: 6 / 6
Status: Ok
Source: api.logzio_custom
Check: Cloud Events(TS) Bigpanda Alerts
Application: cloud2onprem
Description: Error while processing event BATCH-INVENTORY-DEPRECIATION : 122750116 {}
--------------------------------------------------------
Incident Link: https://a.bigpanda.io/v2/incident/69edbe8a51e965f52b916301
Incident Timeline Link: https://a.bigpanda.io/v2/incident/69edbe8a51e965f52b916301?timeline=true
Incident Preview Link: http://bigp.io/e15a626655bbbc97</t>
  </si>
  <si>
    <t>INCTEC1622368</t>
  </si>
  <si>
    <t>Incident Summary:
--------------------------------------------------------
AI-Generated Incident Analysis
On April 25, 2026, starting at 18:49 UTC, the 'htinventorytransfer' application in the 'prod2' AWS environment experienced repeated critical and warning alerts due to 500 errors ('unable to retrieve transfer list!') across multiple stores. 5 critical, 14 warning, and 11 ok alerts were observed. Other applications showed only transient issues. The incident is not flapping.
Alert Summary: 5 Critical, 14 Warning, 11 Resolved 
--------------------------------------------------------
Alert: 1 / 30
Status: Critical
Source: api.logzio_custom
Check: Cloud(TS) Services BigPanda Alerts
Application: htinventorytransfer
Description: Outbound Message:  {"body":{"errors":[{"code":"500","message":"unable to retrieve transfer list!"},"stackTrace":""},"headers":{"Access-Control-Allow-Origin":"*","requestId":"cf58c387-994c-474c-9d2a-a5c34dc3fef5","userId":"334867","clientId":"RACPAD","correlationId":"b5aa8869-e0ee-47af-b7eb-7d3620c89420","storeNumber":"00220"},"statusCode":500}
Alert: 2 / 30
Status: Critical
Source: api.logzio_custom
Check: Cloud(TS) Services BigPanda Alerts
Application: htinventorytransfer
Description: Outbound Message:  {"body":{"errors":[{"code":"500","message":"unable to retrieve transfer list!"}],"stackTrace":""},"headers":{"Access-Control-Allow-Origin":"*","requestId":"8238c325-7fbe-465f-a72b-41ac0b68192e","userId":"334867","clientId":"RACPAD","correlationId":"1d532767-2f67-4f17-924e-92bbcd728204","storeNumber":"00220"},"statusCode":500}
Alert: 3 / 30
Status: Critical
Source: api.logzio_custom
Check: Cloud(TS) Services BigPanda Alerts
Application: htinventorytransfer
Description: Outbound Message:  {"body":{"errors":[{"code":"500","message":"unable to retrieve transfer list!"}],"stackTrace":""},"headers":{"Access-Control-Allow-Origin":"*","requestId":"fe1fcea8-d4b7-42b7-987b-d39d8fce878d","userId":"100307","clientId":"RACPAD","correlationId":"a825e8a9-aadf-4157-9fb6-242068a653f4","storeNumber":"04075"},"statusCode":500}
Alert: 4 / 30
Status: Critical
Source: api.logzio_custom
Check: Cloud(TS) Services BigPanda Alerts
Application: htinventorytransfer
Description: Outbound Message:  {"body":{"errors":[{"code":"500","message":"unable to retrieve transfer list!"}],"stackTrace":""},"headers":{"Access-Control-Allow-Origin":"*","requestId":"8b97f14c-88cc-4d48-8993-dc7df88b5c9d","userId":"178639","clientId":"RACPAD","correlationId":"1d3a549a-f65d-4bae-bc02-31ec452416cc","storeNumber":"00882"},"statusCode":500}
Alert: 5 / 30
Status: Critical
Source: api.logzio_custom
Check: Cloud(TS) Services BigPanda Alerts
Application: htinventorytransfer
Description: Outbound Message:  {"body":{"errors":[{"code":"500","message":"unable to retrieve transfer list!"}],"stackTrace":""},"headers":{"Access-Control-Allow-Origin":"*","requestId":"a079b468-2798-4a9b-b9e6-c0030e92ca9d","userId":"100307","clientId":"RACPAD","correlationId":"5dfd9815-c5cb-4352-bae8-77b4b37e97f4","storeNumber":"04075"},"statusCode":500}
Alert: 6 / 30
Status: Warning
Source: api.logzio_custom
Check: Cloud(TS) Services BigPanda Alerts
Application: htinventorytransfer
Description: Outbound Message:  {"body":{"errors":[{"code":"500","message":"unable to retrieve transfer list!"},"stackTrace":""},"headers":{"Access-Control-Allow-Origin":"*","requestId":"61029ce8-0f65-4738-b521-813ff0549e9c","userId":"204435","clientId":"RACPAD","correlationId":"0cfb1f0f-c72c-4bbf-94ec-d0c393563175","storeNumber":"03877"},"statusCode":500}
Alert: 7 / 30
Status: Warning
Source: api.logzio_custom
Check: Cloud(TS) Services BigPanda Alerts
Application: htinventorytransfer
Description: Outbound Message:  {"body":{"errors":[{"code":"500","message":"unable to retrieve transfer list!"}],"stackTrace":""},"headers":{"Access-Control-Allow-Origin":"*","requestId":"d318d7d9-18f9-463f-b5a1-2932535ef62d","userId":"351597","clientId":"RACPAD","correlationId":"4754420c-af1d-455f-815b-3c7fedf6d866","storeNumber":"04014"},"statusCode":500}
Alert: 8 / 30
Status: Warning
Source: api.logzio_custom
Check: Cloud(TS) Services BigPanda Alerts
Application: htinventorytransfer
Description: Outbound Message:  {"body":{"errors":[{"code":"500","message":"unable to retrieve transfer list!"}],"stackTrace":""},"headers":{"Access-Control-Allow-Origin":"*","requestId":"bf905e84-fe40-4224-af9a-f82adac52c17","userId":"351597","clientId":"RACPAD","correlationId":"84d3e426-2ac6-47f2-9a1d-585f7729dff2","storeNumber":"04014"},"statusCode":500}
Alert: 9 / 30
Status: Warning
Source: api.logzio_custom
Check: Cloud(TS) Services BigPanda Alerts
Application: htinventorytransfer
Description: Outbound Message:  {"body":{"errors":[{"code":"500","message":"unable to retrieve transfer list!"}],"stackTrace":""},"headers":{"Access-Control-Allow-Origin":"*","requestId":"43717271-4b55-44d4-a25d-b26177ff3b40","userId":"204435","clientId":"RACPAD","correlationId":"3567fca9-0896-4af2-baa4-e73457df153d","storeNumber":"03877"},"statusCode":500}
Alert: 10 / 30
Status: Warning
Source: api.logzio_custom
Check: Cloud(TS) Services BigPanda Alerts
Application: htinventorytransfer
Description: Outbound Message:  {"body":{"errors":[{"code":"500","message":"unable to retrieve transfer list!"}],"stackTrace":""},"headers":{"Access-Control-Allow-Origin":"*","requestId":"4e4b881e-c085-4233-b51d-d14ea01df6d9","userId":"197036","clientId":"RACPAD","correlationId":"64b750e9-1339-49aa-bc6b-b285c66c4d9b","storeNumber":"01820"},"statusCode":500}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https://a.bigpanda.io/v2/incident/69ed0ca737250eeddb43b528
Incident Timeline Link: https://a.bigpanda.io/v2/incident/69ed0ca737250eeddb43b528?timeline=true
Incident Preview Link: http://bigp.io/157c1ade84725fe0</t>
  </si>
  <si>
    <t>INCTEC1622370</t>
  </si>
  <si>
    <t>Incident Summary:
--------------------------------------------------------
AI-Generated Incident Analysis
On April 25, 2026, from 21:34:15 to 21:58:10 UTC, the 'htinventorytransfer' application in prod2 experienced repeated 500 errors across stores 03877, 02903, and 00220, impacting inventory transfer retrieval. The incident is in Warning state, with 10 warning and 4 ok alerts, and is not flapping. Other applications were minimally affected.
Alert Summary: 0 Critical, 10 Warning, 4 Resolved 
--------------------------------------------------------
Alert: 1 / 14
Status: Warning
Source: api.logzio_custom
Check: Cloud(TS) Services BigPanda Alerts
Application: htinventorytransfer
Description: Outbound Message:  {"body":{"errors":[{"code":"500","message":"unable to retrieve transfer list!"}],"stackTrace":""},"headers":{"Access-Control-Allow-Origin":"*","requestId":"523f0a4e-2161-4e6b-bd7b-78da35b7230d","userId":"223402","clientId":"RACPAD","correlationId":"cdc8481f-533f-4a8a-8b51-8cb0742257e6","storeNumber":"03877"},"statusCode":500}
Alert: 2 / 14
Status: Warning
Source: api.logzio_custom
Check: Cloud(TS) Services BigPanda Alerts
Application: htinventorytransfer
Description: Outbound Message:  {"body":{"errors":[{"code":"500","message":"unable to retrieve transfer list!"}],"stackTrace":""},"headers":{"Access-Control-Allow-Origin":"*","requestId":"6570101d-12ba-4f1c-915b-fec55b247250","userId":"223402","clientId":"RACPAD","correlationId":"b6eaaf82-fb08-41f4-9136-a5647415b496","storeNumber":"03877"},"statusCode":500}
Alert: 3 / 14
Status: Warning
Source: api.logzio_custom
Check: Cloud(TS) Services BigPanda Alerts
Application: htinventorytransfer
Description: Outbound Message:  {"body":{"errors":[{"code":"500","message":"unable to retrieve transfer list!"}],"stackTrace":""},"headers":{"Access-Control-Allow-Origin":"*","requestId":"fddd2458-0491-43b6-84cc-e31e656b6557","userId":"223402","clientId":"RACPAD","correlationId":"d36cde88-6146-4be0-b1a4-6fe0225ce8bb","storeNumber":"03877"},"statusCode":500}
Alert: 4 / 14
Status: Warning
Source: api.logzio_custom
Check: Cloud(TS) Services BigPanda Alerts
Application: htinventorytransfer
Description: Outbound Message:  {"body":{"errors":[{"code":"500","message":"unable to retrieve transfer list!"}],"stackTrace":""},"headers":{"Access-Control-Allow-Origin":"*","requestId":"8f9209a8-7dfb-4e44-ad1a-4a1c4c0a16a0","userId":"223402","clientId":"RACPAD","correlationId":"ad94570d-c7b4-43cd-864f-2747c1187a5d","storeNumber":"03877"},"statusCode":500}
Alert: 5 / 14
Status: Warning
Source: api.logzio_custom
Check: Cloud(TS) Services BigPanda Alerts
Application: htinventorytransfer
Description: Outbound Message:  {"body":{"errors":[{"code":"500","message":"unable to retrieve transfer list!"},"stackTrace":""},"headers":{"Access-Control-Allow-Origin":"*","requestId":"badb29f4-aa8f-475d-9c60-ca246ec35c27","userId":"177403","clientId":"RACPAD","correlationId":"f6373798-1cbe-4ae9-9363-b3dc73146f49","storeNumber":"02903"},"statusCode":500}
Alert: 6 / 14
Status: Warning
Source: api.logzio_custom
Check: Cloud(TS) Services BigPanda Alerts
Application: htinventorytransfer
Description: Outbound Message:  {"body":{"errors":[{"code":"500","message":"unable to retrieve transfer list!"}],"stackTrace":""},"headers":{"Access-Control-Allow-Origin":"*","requestId":"0bc0dad6-d975-4ca1-a880-2b59cff5714c","userId":"177403","clientId":"RACPAD","correlationId":"5c71ac34-9c80-40ee-85f7-084222997739","storeNumber":"02903"},"statusCode":500}
Alert: 7 / 14
Status: Warning
Source: api.logzio_custom
Check: Cloud(TS) Services BigPanda Alerts
Application: htinventorytransfer
Description: Outbound Message:  {"body":{"errors":[{"code":"500","message":"unable to retrieve transfer list!"}],"stackTrace":""},"headers":{"Access-Control-Allow-Origin":"*","requestId":"ed9ec4c0-b8c9-400a-be98-2f9657512372","userId":"334867","clientId":"RACPAD","correlationId":"6d811f5f-8562-473a-8261-b5645eaba7e6","storeNumber":"00220"},"statusCode":500}
Alert: 8 / 14
Status: Warning
Source: api.logzio_custom
Check: Cloud(TS) Services BigPanda Alerts
Application: htinventorytransfer
Description: Outbound Message:  {"body":{"errors":[{"code":"500","message":"unable to retrieve transfer list!"}],"stackTrace":""},"headers":{"Access-Control-Allow-Origin":"*","requestId":"27fcab29-2e0f-420f-9bdb-7efec541c4c3","userId":"351477","clientId":"RACPAD","correlationId":"9fcb3b58-edf4-4622-ab63-412d5ddfe881","storeNumber":"00220"},"statusCode":500}
Alert: 9 / 14
Status: Warning
Source: api.logzio_custom
Check: Cloud(TS) Services BigPanda Alerts
Application: htinventorytransfer
Description: Outbound Message:  {"body":{"errors":[{"code":"500","message":"unable to retrieve transfer list!"}],"stackTrace":""},"headers":{"Access-Control-Allow-Origin":"*","requestId":"3cc077f0-a6de-4fe9-aae5-6cabd232f9a8","userId":"334867","clientId":"RACPAD","correlationId":"43adbb69-42e8-49a0-9976-f07f5fbd1a40","storeNumber":"00220"},"statusCode":500}
Alert: 10 / 14
Status: Warning
Source: api.logzio_custom
Check: Cloud(TS) Services BigPanda Alerts
Application: htinventorytransfer
Description: Outbound Message:  {"body":{"errors":[{"code":"500","message":"unable to retrieve transfer list!"}],"stackTrace":""},"headers":{"Access-Control-Allow-Origin":"*","requestId":"01a3994b-0c7b-49c8-af05-52fa7e3afdc6","userId":"177403","clientId":"RACPAD","correlationId":"5386d683-8a97-4cde-9b2e-d95f5763100b","storeNumber":"02903"},"statusCode":500}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https://a.bigpanda.io/v2/incident/69ed3358492af1d7f465c954
Incident Timeline Link: https://a.bigpanda.io/v2/incident/69ed3358492af1d7f465c954?timeline=true
Incident Preview Link: http://bigp.io/0a54be9990ab2be8</t>
  </si>
  <si>
    <t>INCTEC1622395</t>
  </si>
  <si>
    <t>Incident Summary:
--------------------------------------------------------
AI-Generated Incident Analysis
On April 27, 2026, at 07:28:13 UTC, two Ok alerts were generated for the sfcc-store-inventory-delta-events Lambda in the prod2 AWS environment. The incident involved a prior error due to missing Inventory and InventoryPrice fields, but the system has recovered. No critical or warning alerts remain. Only prod2 and this application were affected.
Alert Summary: 0 Critical, 0 Warning, 2 Resolved 
--------------------------------------------------------
BigPanda Root Causes 
CHG0051411: Request for the enablement of the Payment Donation feature across all the stores for the Spring for Kids campaign. 
Change Details: https://racprod.service-now.com/nav_to.do?uri=change_request.do?sys_id=bb940c3d97584fd8ab1ef4f8c253af0f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PublishStoreInventoryUpdatestoSFCCService\"}],\"stackTrace\":\"\"}","headers":{"Access-Control-Allow-Origin":"*","requestId":"6c47123f-08cc-406a-a949-e46c0c191c25","userId":"","clientId":"","correlationId":"","storeNumber":"undefined"},"statusCode":500}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PublishStoreInventoryUpdatestoSFCCService\"},\"stackTrace\":\"\"}","headers":{"Access-Control-Allow-Origin":"*","requestId":"fd46f1a5-c1e7-45f0-b7b6-c612a7fe6bc2","userId":"","clientId":"","correlationId":"","storeNumber":"undefined"},"statusCode":500}
--------------------------------------------------------
Incident Link: https://a.bigpanda.io/v2/incident/69ef100da7fafc70da8323f4
Incident Timeline Link: https://a.bigpanda.io/v2/incident/69ef100da7fafc70da8323f4?timeline=true
Incident Preview Link: http://bigp.io/a397793d5a170b05</t>
  </si>
  <si>
    <t>INCTEC1622438</t>
  </si>
  <si>
    <t>BigPanda Incident: tcpaeventsubscribe - Warning</t>
  </si>
  <si>
    <t>Incident Summary:
--------------------------------------------------------
AI-Generated Incident Analysis
On April 27, 2026, at 13:44:11 UTC, three warning alerts were generated for the 'tcpaeventsubscribe' application in AWS Production (prod2). The 'ProcessTcpaEventsZetaSubscriptionFilter' Lambda failed to process 1-2 consents per event, returning HTTP 500 errors (ZETA007). No critical alerts or flapping detected. Impact is limited to consent processing in this Lambda.
Alert Summary: 0 Critical, 3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3
Status: Warning
Source: api.logzio_custom
Check: Cloud Events(TS) Bigpanda Alerts
Application: tcpaeventsubscribe
Description: Outbound Message:  {"body":"{\"errors\":[{\"code\":\"ZETA007\",\"message\":\"Consents failed to process: 2\"},\"stackTrace\":\"\"}","headers":{"Access-Control-Allow-Origin":"*","requestId":"","userId":"EC","clientId":"EC","correlationId":"7961d880421fd9a1b41165ba82","storeNumber":"undefined"},"statusCode":500}
Alert: 2 / 3
Status: Warning
Source: api.logzio_custom
Check: Cloud Events(TS) Bigpanda Alerts
Application: tcpaeventsubscribe
Description: Outbound Message:  {"body":"{\"errors\":[{\"code\":\"ZETA007\",\"message\":\"Consents failed to process: 2\"}],\"stackTrace\":\"\"}","headers":{"Access-Control-Allow-Origin":"*","requestId":"","userId":"EC","clientId":"EC","correlationId":"1d9429a069b79f6d2ee2e13042","storeNumber":"undefined"},"statusCode":500}
Alert: 3 / 3
Status: Warning
Source: api.logzio_custom
Check: Cloud Events(TS) Bigpanda Alerts
Application: tcpaeventsubscribe
Description: Outbound Message:  {"body":"{\"errors\":[{\"code\":\"ZETA007\",\"message\":\"Consents failed to process: 1\"}],\"stackTrace\":\"\"}","headers":{"Access-Control-Allow-Origin":"*","requestId":"","userId":"EC","clientId":"EC","correlationId":"8821988191392096484cac035e","storeNumber":"undefined"},"statusCode":500}
--------------------------------------------------------
Incident Link: https://a.bigpanda.io/v2/incident/69ef682befc213d433c3209e
Incident Timeline Link: https://a.bigpanda.io/v2/incident/69ef682befc213d433c3209e?timeline=true
Incident Preview Link: http://bigp.io/a8cd34debe16251a</t>
  </si>
  <si>
    <t>INCTEC1622482</t>
  </si>
  <si>
    <t>Incident Summary:
--------------------------------------------------------
AI-Generated Incident Analysis
A critical incident occurred in prod2 on April 27, 2026, from 14:59 to 16:48 UTC, with 38 alerts (10 critical, 28 warning) affecting AWS Lambda-based applications, especially 'htinventorytransfer'. Multiple stores and business functions were impacted by persistent 500 server errors, indicating a widespread backend service failure.
Alert Summary: 10 Critical, 28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38
Status: Critical
Source: api.logzio_custom
Check: Cloud(TS) Services BigPanda Alerts
Application: htinventorytransfer
Description: Outbound Message:  {"body":{"errors":[{"code":"500","message":"unable to retrieve transfer list!"}],"stackTrace":""},"headers":{"Access-Control-Allow-Origin":"*","requestId":"3646fa09-8418-4400-9af9-9f56a8746db4","userId":"142433","clientId":"RACPAD","correlationId":"acfaf855-8d01-4c00-95c8-5a248a496766","storeNumber":"01972"},"statusCode":500}
Alert: 2 / 38
Status: Critical
Source: api.logzio_custom
Check: Cloud(TS) Services BigPanda Alerts
Application: htinventorytransfer
Description: Outbound Message:  {"body":{"errors":[{"code":"500","message":"unable to retrieve transfer list!"}],"stackTrace":""},"headers":{"Access-Control-Allow-Origin":"*","requestId":"617718ec-803e-4cc9-b6d3-83dff5cca662","userId":"369458","clientId":"RACPAD","correlationId":"c8aa5a26-37bf-4b68-9151-2a7f703ee242","storeNumber":"02582"},"statusCode":500}
Alert: 3 / 38
Status: Critical
Source: api.logzio_custom
Check: Cloud(TS) Services BigPanda Alerts
Application: htinventorytransfer
Description: Outbound Message:  {"body":{"errors":[{"code":"500","message":"unable to retrieve transfer list!"},"stackTrace":""},"headers":{"Access-Control-Allow-Origin":"*","requestId":"62db9b47-bf47-4fdd-8b77-e1117ee3904c","userId":"342636","clientId":"RACPAD","correlationId":"0c0f1040-311a-4ba0-a5b6-3aaca2dceae6","storeNumber":"02779"},"statusCode":500}
Alert: 4 / 38
Status: Critical
Source: api.logzio_custom
Check: Cloud(TS) Services BigPanda Alerts
Application: htinventorytransfer
Description: Outbound Message:  {"body":{"errors":[{"code":"500","message":"unable to retrieve transfer list!"}],"stackTrace":""},"headers":{"Access-Control-Allow-Origin":"*","requestId":"06181101-c096-495c-b212-f0ef2fd9deac","userId":"342636","clientId":"RACPAD","correlationId":"207a3642-ea06-433e-b368-1c43daecb023","storeNumber":"02779"},"statusCode":500}
Alert: 5 / 38
Status: Critical
Source: api.logzio_custom
Check: Cloud(TS) Services BigPanda Alerts
Application: htinventorytransfer
Description: Outbound Message:  {"body":{"errors":[{"code":"500","message":"unable to retrieve transfer list!"}],"stackTrace":""},"headers":{"Access-Control-Allow-Origin":"*","requestId":"d8fe1d45-fad9-4b31-b632-56cbe624030a","userId":"175862","clientId":"RACPAD","correlationId":"30de3b81-eb7b-42ae-a7be-dafe7079feef","storeNumber":"05534"},"statusCode":500}
Alert: 6 / 38
Status: Critical
Source: api.logzio_custom
Check: Cloud(TS) Services BigPanda Alerts
Application: htinventorytransfer
Description: Outbound Message:  {"body":{"errors":[{"code":"500","message":"unable to retrieve transfer list!"}],"stackTrace":""},"headers":{"Access-Control-Allow-Origin":"*","requestId":"c965df08-7065-4f36-b54e-77c5f14f1d03","userId":"114589","clientId":"RACPAD","correlationId":"1e541c8f-ec68-4743-bc5b-e62858d43b3f","storeNumber":"03912"},"statusCode":500}
Alert: 7 / 38
Status: Critical
Source: api.logzio_custom
Check: Cloud(TS) Services BigPanda Alerts
Application: htinventorytransfer
Description: Outbound Message:  {"body":{"errors":[{"code":"500","message":"unable to retrieve transfer list!"}],"stackTrace":""},"headers":{"Access-Control-Allow-Origin":"*","requestId":"0f9daf20-3a4c-4bd7-953c-9bffc36605ac","userId":"114589","clientId":"RACPAD","correlationId":"76475058-6b54-4811-8f13-b75b068f5562","storeNumber":"03912"},"statusCode":500}
Alert: 8 / 38
Status: Critical
Source: api.logzio_custom
Check: Cloud(TS) Services BigPanda Alerts
Application: htinventorytransfer
Description: Outbound Message:  {"body":{"errors":[{"code":"500","message":"unable to retrieve transfer list!"}],"stackTrace":""},"headers":{"Access-Control-Allow-Origin":"*","requestId":"c36b6d44-635a-4b8d-af92-5984138ff96f","userId":"369458","clientId":"RACPAD","correlationId":"36a61da0-6955-4d7c-beee-4a28b5a64600","storeNumber":"02582"},"statusCode":500}
Alert: 9 / 38
Status: Critical
Source: api.logzio_custom
Check: Cloud(TS) Services BigPanda Alerts
Application: htinventorytransfer
Description: Outbound Message:  {"body":{"errors":[{"code":"500","message":"unable to retrieve transfer list!"}],"stackTrace":""},"headers":{"Access-Control-Allow-Origin":"*","requestId":"7a64131f-5c84-4112-8cd2-f3e0363c3538","userId":"142433","clientId":"RACPAD","correlationId":"28c61a61-2dac-4647-b33f-7a778d2d12f8","storeNumber":"01972"},"statusCode":500}
Alert: 10 / 38
Status: Critical
Source: api.logzio_custom
Check: Cloud(TS) Services BigPanda Alerts
Application: htinventorytransfer
Description: Outbound Message:  {"body":{"errors":[{"code":"500","message":"unable to retrieve transfer list!"}],"stackTrace":""},"headers":{"Access-Control-Allow-Origin":"*","requestId":"c6c77124-3ed0-4982-81ae-110d4e35acc3","userId":"158423","clientId":"RACPAD","correlationId":"93bbb5a0-1b83-4b31-935e-c5cff2f110fe","storeNumber":"03973"},"statusCode":500}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https://a.bigpanda.io/v2/incident/69ef79bda7fafc70da93bb54
Incident Timeline Link: https://a.bigpanda.io/v2/incident/69ef79bda7fafc70da93bb54?timeline=true
Incident Preview Link: http://bigp.io/cb142585adf419b0</t>
  </si>
  <si>
    <t>INCTEC1622574</t>
  </si>
  <si>
    <t>BigPanda Incident: customerapproval - Critical</t>
  </si>
  <si>
    <t>Incident Summary:
--------------------------------------------------------
AI-Generated Incident Analysis
On April 27, 2026, from 17:11:13Z to 17:23:15Z, 16 alerts (10 critical, 6 warning) were triggered in prod2 (AWS) for customerapproval, htinventorytransfer, processpayment, and customerclub. Multiple Lambda functions failed with 500 errors, impacting business operations in production. The incident is currently critical and affects multiple stores and services.
Alert Summary: 10 Critical, 6 Warning, 0 Resolved 
--------------------------------------------------------
BigPanda Root Causes 
CHG0051411: Request for the enablement of the Payment Donation feature across all the stores for the Spring for Kids campaign. 
Change Details: https://racprod.service-now.com/nav_to.do?uri=change_request.do?sys_id=bb940c3d97584fd8ab1ef4f8c253af0f
--------------------------------------------------------
Alert: 1 / 16
Status: Critical
Source: api.logzio_custom
Check: Cloud(TS) Services BigPanda Alerts
Application: customerapproval
Description: Outbound Message:  {"body":{"errors":[{"code":"DE1001","message":"Exception occured while getting customer approval details"}],"stackTrace":""},"headers":{"Access-Control-Allow-Origin":"*","requestId":"ad3ac34e-3671-4b2d-a82f-5afb9f6cb4cd","userId":"163099","clientId":"SF","correlationId":"422e6e0b-c036-5186-8746-7eec3db9bf95","storeNumber":"05879"},"statusCode":500}
Alert: 2 / 16
Status: Critical
Source: api.logzio_custom
Check: Cloud(TS) Services BigPanda Alerts
Application: htinventorytransfer
Description: Outbound Message:  {"body":{"errors":[{"code":"500","message":"unable to retrieve transfer list!"}],"stackTrace":""},"headers":{"Access-Control-Allow-Origin":"*","requestId":"f682c154-9827-4fca-bb6f-ee29f1f38b5c","userId":"357164","clientId":"RACPAD","correlationId":"13c508b3-4d2f-450a-8c8e-19c0a5c8af58","storeNumber":"04244"},"statusCode":500}
Alert: 3 / 16
Status: Critical
Source: api.logzio_custom
Check: Cloud(TS) Services BigPanda Alerts
Application: customerapproval
Description: Outbound Message:  {"body":{"errors":[{"code":"DE1001","message":"Exception occured while getting customer approval details"},"stackTrace":""},"headers":{"Access-Control-Allow-Origin":"*","requestId":"f32cd34f-4f1d-4586-bed4-6033ab8e85ee","userId":"163099","clientId":"SF","correlationId":"df6087ce-aeaf-dbf0-d409-98b8c30e002c","storeNumber":"05879"},"statusCode":500}
Alert: 4 / 16
Status: Critical
Source: api.logzio_custom
Check: Cloud(TS) Services BigPanda Alerts
Application: htinventorytransfer
Description: Outbound Message:  {"body":{"errors":[{"code":"500","message":"unable to retrieve transfer list!"}],"stackTrace":""},"headers":{"Access-Control-Allow-Origin":"*","requestId":"9a631ddc-9389-473c-9a20-c1b87002e5a7","userId":"357164","clientId":"RACPAD","correlationId":"8177048b-45ff-4c80-89a6-ef7dff29cefe","storeNumber":"04244"},"statusCode":500}
Alert: 5 / 16
Status: Critical
Source: api.logzio_custom
Check: Cloud(TS) Services BigPanda Alerts
Application: htinventorytransfer
Description: Outbound Message:  {"body":{"errors":[{"code":"500","message":"unable to retrieve transfer list!"}],"stackTrace":""},"headers":{"Access-Control-Allow-Origin":"*","requestId":"3bea5d32-bce4-40c6-ac10-78797ce8a900","userId":"357164","clientId":"RACPAD","correlationId":"a1e13ad5-69e1-44ba-8a0b-f8d7b06a65bb","storeNumber":"04244"},"statusCode":500}
Alert: 6 / 16
Status: Critical
Source: api.logzio_custom
Check: Cloud(TS) Services BigPanda Alerts
Application: htinventorytransfer
Description: Outbound Message:  {"body":{"errors":[{"code":"500","message":"unable to retrieve transfer list!"}],"stackTrace":""},"headers":{"Access-Control-Allow-Origin":"*","requestId":"ce564e6a-ed3b-4323-9c7c-655e1f693631","userId":"357164","clientId":"RACPAD","correlationId":"86f50955-960c-463b-b3c1-48a7f5946d1b","storeNumber":"04244"},"statusCode":500}
Alert: 7 / 16
Status: Critical
Source: api.logzio_custom
Check: Cloud(TS) Services BigPanda Alerts
Application: htinventorytransfer
Description: Outbound Message:  {"body":{"errors":[{"code":"500","message":"unable to retrieve transfer list!"}],"stackTrace":""},"headers":{"Access-Control-Allow-Origin":"*","requestId":"18a1fd92-c960-4f9d-80b6-0e8fc6482c82","userId":"357164","clientId":"RACPAD","correlationId":"46e2e5bc-ca68-41ae-a09c-f4809659d8b8","storeNumber":"04244"},"statusCode":500}
Alert: 8 / 16
Status: Critical
Source: api.logzio_custom
Check: Cloud(TS) Services BigPanda Alerts
Application: customerapproval
Description: Outbound Message:  {"body":{"errors":[{"code":"DE1001","message":"Exception occured while getting customer approval details"}],"stackTrace":""},"headers":{"Access-Control-Allow-Origin":"*","requestId":"70977d17-d965-4cc3-9277-1e9ddc6f17bc","userId":"163099","clientId":"SF","correlationId":"7ea17f21-a268-b7bd-f1d6-c41cd4b8b8da","storeNumber":"05879"},"statusCode":500}
Alert: 9 / 16
Status: Critical
Source: api.logzio_custom
Check: Cloud(TS) Services BigPanda Alerts
Application: htinventorytransfer
Description: Outbound Message:  {"body":{"errors":[{"code":"500","message":"unable to retrieve transfer list!"}],"stackTrace":""},"headers":{"Access-Control-Allow-Origin":"*","requestId":"ce3fa2e7-4779-445a-8c16-4bd561abd129","userId":"357164","clientId":"RACPAD","correlationId":"0e9515f1-e146-4c5c-a99b-7f62e19f823c","storeNumber":"04244"},"statusCode":500}
Alert: 10 / 16
Status: Critical
Source: api.logzio_custom
Check: Cloud(TS) Services BigPanda Alerts
Application: htinventorytransfer
Description: Outbound Message:  {"body":{"errors":[{"code":"500","message":"unable to retrieve transfer list!"}],"stackTrace":""},"headers":{"Access-Control-Allow-Origin":"*","requestId":"86f6e189-dc4e-414d-9e4b-f60ddd0b9114","userId":"357134","clientId":"RACPAD","correlationId":"689335a5-6e7e-4e55-ba36-44312f883f50","storeNumber":"00048"},"statusCode":500}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https://a.bigpanda.io/v2/incident/69ef98b16916004c6ebb47ea
Incident Timeline Link: https://a.bigpanda.io/v2/incident/69ef98b16916004c6ebb47ea?timeline=true
Incident Preview Link: http://bigp.io/fbc8f06d01182d78</t>
  </si>
  <si>
    <t>INCTEC1622615</t>
  </si>
  <si>
    <t>Incident Summary:
--------------------------------------------------------
AI-Generated Incident Analysis
On April 27, 2026, from 17:23:15 UTC, the 'htinventorytransfer' Lambda in AWS prod2 experienced persistent HTTP 500 errors, impacting multiple stores (e.g., 04244, 00048). The incident is critical, with 7 critical, 12 warning, and 15 ok alerts. Other applications had transient issues but recovered. The scope is AWS prod2, mainly htinventorytransfer.
Alert Summary: 7 Critical, 12 Warning, 15 Resolved 
--------------------------------------------------------
BigPanda Root Causes 
CHG0051411: Request for the enablement of the Payment Donation feature across all the stores for the Spring for Kids campaign. 
Change Details: https://racprod.service-now.com/nav_to.do?uri=change_request.do?sys_id=bb940c3d97584fd8ab1ef4f8c253af0f
--------------------------------------------------------
Alert: 1 / 34
Status: Critical
Source: api.logzio_custom
Check: Cloud(TS) Services BigPanda Alerts
Application: htinventorytransfer
Description: Outbound Message:  {"body":{"errors":[{"code":"500","message":"unable to retrieve transfer list!"}],"stackTrace":""},"headers":{"Access-Control-Allow-Origin":"*","requestId":"f682c154-9827-4fca-bb6f-ee29f1f38b5c","userId":"357164","clientId":"RACPAD","correlationId":"13c508b3-4d2f-450a-8c8e-19c0a5c8af58","storeNumber":"04244"},"statusCode":500}
Alert: 2 / 34
Status: Critical
Source: api.logzio_custom
Check: Cloud(TS) Services BigPanda Alerts
Application: htinventorytransfer
Description: Outbound Message:  {"body":{"errors":[{"code":"500","message":"unable to retrieve transfer list!"}],"stackTrace":""},"headers":{"Access-Control-Allow-Origin":"*","requestId":"9a631ddc-9389-473c-9a20-c1b87002e5a7","userId":"357164","clientId":"RACPAD","correlationId":"8177048b-45ff-4c80-89a6-ef7dff29cefe","storeNumber":"04244"},"statusCode":500}
Alert: 3 / 34
Status: Critical
Source: api.logzio_custom
Check: Cloud(TS) Services BigPanda Alerts
Application: htinventorytransfer
Description: Outbound Message:  {"body":{"errors":[{"code":"500","message":"unable to retrieve transfer list!"}],"stackTrace":""},"headers":{"Access-Control-Allow-Origin":"*","requestId":"3bea5d32-bce4-40c6-ac10-78797ce8a900","userId":"357164","clientId":"RACPAD","correlationId":"a1e13ad5-69e1-44ba-8a0b-f8d7b06a65bb","storeNumber":"04244"},"statusCode":500}
Alert: 4 / 34
Status: Critical
Source: api.logzio_custom
Check: Cloud(TS) Services BigPanda Alerts
Application: htinventorytransfer
Description: Outbound Message:  {"body":{"errors":[{"code":"500","message":"unable to retrieve transfer list!"}],"stackTrace":""},"headers":{"Access-Control-Allow-Origin":"*","requestId":"ce564e6a-ed3b-4323-9c7c-655e1f693631","userId":"357164","clientId":"RACPAD","correlationId":"86f50955-960c-463b-b3c1-48a7f5946d1b","storeNumber":"04244"},"statusCode":500}
Alert: 5 / 34
Status: Critical
Source: api.logzio_custom
Check: Cloud(TS) Services BigPanda Alerts
Application: htinventorytransfer
Description: Outbound Message:  {"body":{"errors":[{"code":"500","message":"unable to retrieve transfer list!"}],"stackTrace":""},"headers":{"Access-Control-Allow-Origin":"*","requestId":"18a1fd92-c960-4f9d-80b6-0e8fc6482c82","userId":"357164","clientId":"RACPAD","correlationId":"46e2e5bc-ca68-41ae-a09c-f4809659d8b8","storeNumber":"04244"},"statusCode":500}
Alert: 6 / 34
Status: Critical
Source: api.logzio_custom
Check: Cloud(TS) Services BigPanda Alerts
Application: htinventorytransfer
Description: Outbound Message:  {"body":{"errors":[{"code":"500","message":"unable to retrieve transfer list!"}],"stackTrace":""},"headers":{"Access-Control-Allow-Origin":"*","requestId":"ce3fa2e7-4779-445a-8c16-4bd561abd129","userId":"357164","clientId":"RACPAD","correlationId":"0e9515f1-e146-4c5c-a99b-7f62e19f823c","storeNumber":"04244"},"statusCode":500}
Alert: 7 / 34
Status: Critical
Source: api.logzio_custom
Check: Cloud(TS) Services BigPanda Alerts
Application: htinventorytransfer
Description: Outbound Message:  {"body":{"errors":[{"code":"500","message":"unable to retrieve transfer list!"}],"stackTrace":""},"headers":{"Access-Control-Allow-Origin":"*","requestId":"86f6e189-dc4e-414d-9e4b-f60ddd0b9114","userId":"357134","clientId":"RACPAD","correlationId":"689335a5-6e7e-4e55-ba36-44312f883f50","storeNumber":"00048"},"statusCode":500}
Alert: 8 / 34
Status: Warning
Source: api.logzio_custom
Check: Cloud(TS) Services BigPanda Alerts
Application: htinventorytransfer
Description: Outbound Message:  {"body":{"errors":[{"code":"500","message":"unable to retrieve transfer list!"}],"stackTrace":""},"headers":{"Access-Control-Allow-Origin":"*","requestId":"3eba130b-cd0f-488f-b545-7e3a5f8c0060","userId":"6020077","clientId":"RACPAD","correlationId":"0d65e07d-0012-4229-941f-cc028afcf151","storeNumber":"04952"},"statusCode":500}
Alert: 9 / 34
Status: Warning
Source: api.logzio_custom
Check: Cloud(TS) Services BigPanda Alerts
Application: htinventorytransfer
Description: Outbound Message:  {"body":{"errors":[{"code":"500","message":"unable to retrieve transfer list!"}],"stackTrace":""},"headers":{"Access-Control-Allow-Origin":"*","requestId":"c9509284-0af9-438e-a9ac-7ad046b68e47","userId":"178265","clientId":"RACPAD","correlationId":"c2ce67e6-68b1-42b3-9490-5138ea950162","storeNumber":"01907"},"statusCode":500}
Alert: 10 / 34
Status: Warning
Source: api.logzio_custom
Check: Cloud(TS) Services BigPanda Alerts
Application: htinventorytransfer
Description: Outbound Message:  {"body":{"errors":[{"code":"500","message":"unable to retrieve transfer list!"},"stackTrace":""},"headers":{"Access-Control-Allow-Origin":"*","requestId":"ea77390b-20d4-405c-bc16-406c0843e047","userId":"232799","clientId":"RACPAD","correlationId":"f0fac1d6-9966-462b-9f8a-22ae480cb3c6","storeNumber":"02232"},"statusCode":500}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https://a.bigpanda.io/v2/incident/69ef98b16916004c6ebb47ea
Incident Timeline Link: https://a.bigpanda.io/v2/incident/69ef98b16916004c6ebb47ea?timeline=true
Incident Preview Link: http://bigp.io/3090f48ee3888815</t>
  </si>
  <si>
    <t>INCTEC1622670</t>
  </si>
  <si>
    <t>Incident Summary:
--------------------------------------------------------
AI-Generated Incident Analysis
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
Alert Summary: 25 Critical, 26 Warning, 12 Resolved 
--------------------------------------------------------
BigPanda Root Causes 
CHG0051411: Request for the enablement of the Payment Donation feature across all the stores for the Spring for Kids campaign. 
Change Details: https://racprod.service-now.com/nav_to.do?uri=change_request.do?sys_id=bb940c3d97584fd8ab1ef4f8c253af0f
--------------------------------------------------------
Alert: 1 / 63
Status: Critical
Source: api.logzio_custom
Check: Cloud(TS) Services BigPanda Alerts
Application: htinventorytransfer
Description: Outbound Message:  {"body":{"errors":[{"code":"500","message":"unable to retrieve transfer list!"},"stackTrace":""},"headers":{"Access-Control-Allow-Origin":"*","requestId":"a54107b6-f675-407b-924f-4e3efcfed87f","userId":"108107","clientId":"RACPAD","correlationId":"0d6c6537-256c-4db1-87e5-fdd6c234db14","storeNumber":"02582"},"statusCode":500}
Alert: 2 / 63
Status: Critical
Source: api.logzio_custom
Check: Cloud(TS) Services BigPanda Alerts
Application: htinventorytransfer
Description: Outbound Message:  {"body":{"errors":[{"code":"500","message":"unable to retrieve transfer list!"}],"stackTrace":""},"headers":{"Access-Control-Allow-Origin":"*","requestId":"4c8d0ce8-903d-4c0c-8c35-ee1e6fc33b40","userId":"108107","clientId":"RACPAD","correlationId":"710bdec5-78d3-4b13-8a77-a88dfbe5deca","storeNumber":"02582"},"statusCode":500}
Alert: 3 / 63
Status: Critical
Source: api.logzio_custom
Check: Cloud(TS) Services BigPanda Alerts
Application: htinventorytransfer
Description: Outbound Message:  {"body":{"errors":[{"code":"500","message":"unable to retrieve transfer list!"}],"stackTrace":""},"headers":{"Access-Control-Allow-Origin":"*","requestId":"c66f21a1-6a74-4d1d-bd09-c55b57ba9d6b","userId":"366893","clientId":"RACPAD","correlationId":"c5731ea7-f5c7-42ba-877a-ce8ec1d88580","storeNumber":"01783"},"statusCode":500}
Alert: 4 / 63
Status: Critical
Source: api.logzio_custom
Check: Cloud(TS) Services BigPanda Alerts
Application: htinventorytransfer
Description: Outbound Message:  {"body":{"errors":[{"code":"500","message":"unable to retrieve transfer list!"}],"stackTrace":""},"headers":{"Access-Control-Allow-Origin":"*","requestId":"2f89a02e-5b63-4c14-a71c-5000a11fb6b5","userId":"108107","clientId":"RACPAD","correlationId":"32fb64eb-1ef2-4895-9386-82b4fd08a160","storeNumber":"02582"},"statusCode":500}
Alert: 5 / 63
Status: Critical
Source: api.logzio_custom
Check: Cloud(TS) Services BigPanda Alerts
Application: htinventorytransfer
Description: Outbound Message:  {"body":{"errors":[{"code":"500","message":"unable to retrieve transfer list!"}],"stackTrace":""},"headers":{"Access-Control-Allow-Origin":"*","requestId":"1642eb28-7168-41a0-8c84-5f07875f8ee7","userId":"368109","clientId":"RACPAD","correlationId":"15a990f9-9309-4c15-9008-f9d0be235bde","storeNumber":"01042"},"statusCode":500}
Alert: 6 / 63
Status: Critical
Source: api.logzio_custom
Check: Cloud(TS) Services BigPanda Alerts
Application: htinventorytransfer
Description: Outbound Message:  {"body":{"errors":[{"code":"500","message":"unable to retrieve transfer list!"}],"stackTrace":""},"headers":{"Access-Control-Allow-Origin":"*","requestId":"a5bfc152-4995-4f27-8b89-f842ee1d6d43","userId":"108107","clientId":"RACPAD","correlationId":"393b3689-d31f-4b2c-a9b4-56f1567ac234","storeNumber":"02582"},"statusCode":500}
Alert: 7 / 63
Status: Critical
Source: api.logzio_custom
Check: Cloud(TS) Services BigPanda Alerts
Application: htinventorytransfer
Description: Outbound Message:  {"body":{"errors":[{"code":"500","message":"unable to retrieve transfer list!"}],"stackTrace":""},"headers":{"Access-Control-Allow-Origin":"*","requestId":"bee63eee-5d4e-4416-bcd4-0422b1304509","userId":"108107","clientId":"RACPAD","correlationId":"afca9a2a-faf9-4aa0-80f4-26c032db6f5c","storeNumber":"02582"},"statusCode":500}
Alert: 8 / 63
Status: Critical
Source: api.logzio_custom
Check: Cloud(TS) Services BigPanda Alerts
Application: htinventorytransfer
Description: Outbound Message:  {"body":{"errors":[{"code":"500","message":"unable to retrieve transfer list!"}],"stackTrace":""},"headers":{"Access-Control-Allow-Origin":"*","requestId":"ddc61445-fbe9-448d-b726-2e97b9e57605","userId":"364539","clientId":"RACPAD","correlationId":"2b574e4b-2621-4c67-9896-e17333eb959a","storeNumber":"07315"},"statusCode":500}
Alert: 9 / 63
Status: Critical
Source: api.logzio_custom
Check: Cloud(TS) Services BigPanda Alerts
Application: htinventorytransfer
Description: Outbound Message:  {"body":{"errors":[{"code":"500","message":"unable to retrieve transfer list!"}],"stackTrace":""},"headers":{"Access-Control-Allow-Origin":"*","requestId":"6fa27b8d-8197-46ad-8c4d-2fc1bdef479e","userId":"238127","clientId":"RACPAD","correlationId":"64ed1c22-0a1c-43e7-87a5-ccb613cdbb5b","storeNumber":"00164"},"statusCode":500}
Alert: 10 / 63
Status: Critical
Source: api.logzio_custom
Check: Cloud(TS) Services BigPanda Alerts
Application: htinventorytransfer
Description: Outbound Message:  {"body":{"errors":[{"code":"500","message":"unable to retrieve transfer list!"},"stackTrace":""},"headers":{"Access-Control-Allow-Origin":"*","requestId":"51c415ab-e7f3-492f-9d71-a2bbc6c54d6b","userId":"368321","clientId":"RACPAD","correlationId":"22ff9ccc-96ca-4127-9b67-9470d9cd1e98","storeNumber":"02225"},"statusCode":500}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https://a.bigpanda.io/v2/incident/69efbea9efc213d433d01f99
Incident Timeline Link: https://a.bigpanda.io/v2/incident/69efbea9efc213d433d01f99?timeline=true
Incident Preview Link: http://bigp.io/7e1530297beb6e98</t>
  </si>
  <si>
    <t>INCTEC1615956</t>
  </si>
  <si>
    <t xml:space="preserve">Customer processed payment using Doordash card but payment has not posted in RACPad. Customer provided a screenshot of pending payment. He also called DD and they stated that RAC had a hold on the money.
Agreement Number: 8173802726
Customer ID: 109316127
Customer Name: DeQuad Shannon
Date and Time Issue Was Occured: 2026-04-06 15:42:26
</t>
  </si>
  <si>
    <t>Called the store and spoke with Quannie. Informed her that there is no payment showing on our side—neither acknowledge nor declined.
He acknowledged and confirmed the information. Based on this confirmation, we are proceeding with closing the incident.</t>
  </si>
  <si>
    <t>INCTEC1622773</t>
  </si>
  <si>
    <t>Incident Summary:
--------------------------------------------------------
AI-Generated Incident Analysis
A critical incident occurred from April 27, 2026, 22:29 UTC to April 28, 2026, 00:26 UTC, affecting the 'htinventorytransfer' application in prod2 (AWS). 18 critical and 25 warning alerts were generated due to persistent 500 errors ('unable to retrieve transfer list!') across multiple stores, indicating a backend outage.
Alert Summary: 16 Critical, 25 Warning, 6 Resolved 
--------------------------------------------------------
BigPanda Root Causes 
CHG0051411: Request for the enablement of the Payment Donation feature across all the stores for the Spring for Kids campaign. 
Change Details: https://racprod.service-now.com/nav_to.do?uri=change_request.do?sys_id=bb940c3d97584fd8ab1ef4f8c253af0f
--------------------------------------------------------
Alert: 1 / 47
Status: Critical
Source: api.logzio_custom
Check: Cloud(TS) Services BigPanda Alerts
Application: htinventorytransfer
Description: Outbound Message:  {"body":{"errors":[{"code":"500","message":"unable to retrieve transfer list!"}],"stackTrace":""},"headers":{"Access-Control-Allow-Origin":"*","requestId":"6f163b07-e496-4eb0-8993-96b4fcc9d982","userId":"346506","clientId":"RACPAD","correlationId":"8014b879-c00e-4468-9086-9d2ab63a9126","storeNumber":"00994"},"statusCode":500}
Alert: 2 / 47
Status: Critical
Source: api.logzio_custom
Check: Cloud(TS) Services BigPanda Alerts
Application: htinventorytransfer
Description: Outbound Message:  {"body":{"errors":[{"code":"500","message":"unable to retrieve transfer list!"}],"stackTrace":""},"headers":{"Access-Control-Allow-Origin":"*","requestId":"7eacfa72-933f-4c55-9e49-49df4ea90be4","userId":"320346","clientId":"RACPAD","correlationId":"cfdc792b-4f50-41f2-9b08-1653ff2de767","storeNumber":"02210"},"statusCode":500}
Alert: 3 / 47
Status: Critical
Source: api.logzio_custom
Check: Cloud(TS) Services BigPanda Alerts
Application: htinventorytransfer
Description: Outbound Message:  {"body":{"errors":[{"code":"500","message":"unable to retrieve transfer list!"}],"stackTrace":""},"headers":{"Access-Control-Allow-Origin":"*","requestId":"99a9d9d2-b29b-4df6-87ba-62ed4b6b3212","userId":"303563","clientId":"RACPAD","correlationId":"fb190d98-0996-42d6-a127-22c79158f4bb","storeNumber":"01018"},"statusCode":500}
Alert: 4 / 47
Status: Critical
Source: api.logzio_custom
Check: Cloud(TS) Services BigPanda Alerts
Application: htinventorytransfer
Description: Outbound Message:  {"body":{"errors":[{"code":"500","message":"unable to retrieve transfer list!"}],"stackTrace":""},"headers":{"Access-Control-Allow-Origin":"*","requestId":"b6e2a16b-ca6c-4225-ae4f-f8a55b9826ca","userId":"108107","clientId":"RACPAD","correlationId":"726c2990-1a87-4e52-bb0e-1dafb0e34a0e","storeNumber":"02582"},"statusCode":500}
Alert: 5 / 47
Status: Critical
Source: api.logzio_custom
Check: Cloud(TS) Services BigPanda Alerts
Application: htinventorytransfer
Description: Outbound Message:  {"body":{"errors":[{"code":"500","message":"unable to retrieve transfer list!"},"stackTrace":""},"headers":{"Access-Control-Allow-Origin":"*","requestId":"3bb6da8c-e08a-416e-b1fc-763b9f01d46d","userId":"303563","clientId":"RACPAD","correlationId":"6ec648b9-8d11-4061-a5fe-dc9907035a30","storeNumber":"01018"},"statusCode":500}
Alert: 6 / 47
Status: Critical
Source: api.logzio_custom
Check: Cloud(TS) Services BigPanda Alerts
Application: htinventorytransfer
Description: Outbound Message:  {"body":{"errors":[{"code":"500","message":"unable to retrieve transfer list!"}],"stackTrace":""},"headers":{"Access-Control-Allow-Origin":"*","requestId":"4d735ad6-6e45-4f0d-8d37-7d9cc1126c12","userId":"108107","clientId":"RACPAD","correlationId":"cc7bf3b9-56e5-4e67-a6dc-621e95296c93","storeNumber":"02582"},"statusCode":500}
Alert: 7 / 47
Status: Critical
Source: api.logzio_custom
Check: Cloud(TS) Services BigPanda Alerts
Application: htinventorytransfer
Description: Outbound Message:  {"body":{"errors":[{"code":"500","message":"unable to retrieve transfer list!"}],"stackTrace":""},"headers":{"Access-Control-Allow-Origin":"*","requestId":"89fc72a5-edcb-49e3-a7c9-eb6d2a4a6e10","userId":"320346","clientId":"RACPAD","correlationId":"70e9384d-4d53-4476-aa7e-950375f7ba1f","storeNumber":"02210"},"statusCode":500}
Alert: 8 / 47
Status: Critical
Source: api.logzio_custom
Check: Cloud(TS) Services BigPanda Alerts
Application: htinventorytransfer
Description: Outbound Message:  {"body":{"errors":[{"code":"500","message":"unable to retrieve transfer list!"}],"stackTrace":""},"headers":{"Access-Control-Allow-Origin":"*","requestId":"dbef73bc-5508-491a-8bac-075336bcee6d","userId":"108107","clientId":"RACPAD","correlationId":"db49a1c1-6ed8-475b-b169-eabeaf49a3d5","storeNumber":"02582"},"statusCode":500}
Alert: 9 / 47
Status: Critical
Source: api.logzio_custom
Check: Cloud(TS) Services BigPanda Alerts
Application: htinventorytransfer
Description: Outbound Message:  {"body":{"errors":[{"code":"500","message":"unable to retrieve transfer list!"},"stackTrace":""},"headers":{"Access-Control-Allow-Origin":"*","requestId":"239cccdf-0e9d-49c0-b838-9b2cfda35dc9","userId":"355599","clientId":"RACPAD","correlationId":"2859bb3d-93c0-48e8-9dba-26c692052302","storeNumber":"04952"},"statusCode":500}
Alert: 10 / 47
Status: Critical
Source: api.logzio_custom
Check: Cloud(TS) Services BigPanda Alerts
Application: htinventorytransfer
Description: Outbound Message:  {"body":{"errors":[{"code":"500","message":"unable to retrieve transfer list!"}],"stackTrace":""},"headers":{"Access-Control-Allow-Origin":"*","requestId":"c987d74e-a5d9-4588-b688-63770d96e100","userId":"355512","clientId":"RACPAD","correlationId":"ae2d5d34-d718-4e3a-8504-455eba23fa6e","storeNumber":"01042"},"statusCode":500}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https://a.bigpanda.io/v2/incident/69efe3344ed40b7849ef06ec
Incident Timeline Link: https://a.bigpanda.io/v2/incident/69efe3344ed40b7849ef06ec?timeline=true
Incident Preview Link: http://bigp.io/90c47d8d72ee633c</t>
  </si>
  <si>
    <t>INCTEC1616343</t>
  </si>
  <si>
    <t xml:space="preserve">customer has made the payment bank her bank is telling her its on our end please fix
Agreement Number:  8173912805
Customer ID: 110688244
Customer Name: cadence maguire
Date and Time Issue Was Occured: 2026-04-06 18:03:20
</t>
  </si>
  <si>
    <t>04535 - BRIDGEPORT-MAIN - A - M0160 - R0061 - S08 - RACUSA</t>
  </si>
  <si>
    <t>I contacted the store and spoke with the Assistant Manager, Dylan Jordan, regarding the issue. He mentioned that they are attempting to reach the customer to confirm the payment status but have not been able to connect with her yet. He confirmed that the customer should have received the refund. For now, the ticket can be closed, and he stated that a new ticket will be opened if the refund is not confirmed. Based on this confirmation, the ticket is being closed.</t>
  </si>
  <si>
    <t>INCTEC1617178</t>
  </si>
  <si>
    <t>RacPad- Payment</t>
  </si>
  <si>
    <t>On Wednesday, April 8th, Kimberly Wallace made a payment to her account of $132.76  This should've brought her account current.  It had been a few days and the account is STILL showing that she is past due (10 days)  Payment did not process to her account on our end.
Customer ID: 109875052
Customer Name: Kimberly Wallace
Date and Time Issue Was Occured: 2026-04-08 11:30:00</t>
  </si>
  <si>
    <t>02887 - GRAND FORKS - A - M0529 - R0040 - S07 - RACUSA</t>
  </si>
  <si>
    <t>Sent follow up email informing to store that We could see the transaction $132.76 is voided on 4/8/2026 due to AVS failure. The amount will be refunded back to customer within 7 to 10 business days. 
Hence closing the ticket</t>
  </si>
  <si>
    <t>INCTEC1617585</t>
  </si>
  <si>
    <t xml:space="preserve">Need to remove inventory from store </t>
  </si>
  <si>
    <t>We tried reaching store multiple times to get the below details:
To remove the inventory (9999213792113) from the idle inventory report, we require the associated PO number.
But we haven't received any response. Therefore, resolving the incident.</t>
  </si>
  <si>
    <t>Remove the inventory from store</t>
  </si>
  <si>
    <t>INCTEC1617759</t>
  </si>
  <si>
    <t>UNABLE TO SEE PICTURE OFF THE ID VERIFIED BY INTELLICHECK
Customer ID: 114670553
Customer Name: AMANDA PEREZ VIAMONTE
Date and Time Issue Was Occured: 2026-04-13 15:13:32</t>
  </si>
  <si>
    <t>01166 - CAROL CITY - A - M0158 - R0024 - S08 - RACUSA</t>
  </si>
  <si>
    <t>Unable to see the uploaded ID</t>
  </si>
  <si>
    <t>INCTEC1622811</t>
  </si>
  <si>
    <t>Incident Summary:
--------------------------------------------------------
AI-Generated Incident Analysis
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
Alert Summary: 25 Critical, 26 Warning, 12 Resolved 
--------------------------------------------------------
BigPanda Root Causes 
CHG0051411: Request for the enablement of the Payment Donation feature across all the stores for the Spring for Kids campaign. 
Change Details: https://racprod.service-now.com/nav_to.do?uri=change_request.do?sys_id=bb940c3d97584fd8ab1ef4f8c253af0f
--------------------------------------------------------
Alert: 1 / 63
Status: Critical
Source: api.logzio_custom
Check: Cloud(TS) Services BigPanda Alerts
Application: htinventorytransfer
Description: Outbound Message:  {"body":{"errors":[{"code":"500","message":"unable to retrieve transfer list!"},"stackTrace":""},"headers":{"Access-Control-Allow-Origin":"*","requestId":"a54107b6-f675-407b-924f-4e3efcfed87f","userId":"108107","clientId":"RACPAD","correlationId":"0d6c6537-256c-4db1-87e5-fdd6c234db14","storeNumber":"02582"},"statusCode":500}
Alert: 2 / 63
Status: Critical
Source: api.logzio_custom
Check: Cloud(TS) Services BigPanda Alerts
Application: htinventorytransfer
Description: Outbound Message:  {"body":{"errors":[{"code":"500","message":"unable to retrieve transfer list!"}],"stackTrace":""},"headers":{"Access-Control-Allow-Origin":"*","requestId":"4c8d0ce8-903d-4c0c-8c35-ee1e6fc33b40","userId":"108107","clientId":"RACPAD","correlationId":"710bdec5-78d3-4b13-8a77-a88dfbe5deca","storeNumber":"02582"},"statusCode":500}
Alert: 3 / 63
Status: Critical
Source: api.logzio_custom
Check: Cloud(TS) Services BigPanda Alerts
Application: htinventorytransfer
Description: Outbound Message:  {"body":{"errors":[{"code":"500","message":"unable to retrieve transfer list!"}],"stackTrace":""},"headers":{"Access-Control-Allow-Origin":"*","requestId":"c66f21a1-6a74-4d1d-bd09-c55b57ba9d6b","userId":"366893","clientId":"RACPAD","correlationId":"c5731ea7-f5c7-42ba-877a-ce8ec1d88580","storeNumber":"01783"},"statusCode":500}
Alert: 4 / 63
Status: Critical
Source: api.logzio_custom
Check: Cloud(TS) Services BigPanda Alerts
Application: htinventorytransfer
Description: Outbound Message:  {"body":{"errors":[{"code":"500","message":"unable to retrieve transfer list!"}],"stackTrace":""},"headers":{"Access-Control-Allow-Origin":"*","requestId":"2f89a02e-5b63-4c14-a71c-5000a11fb6b5","userId":"108107","clientId":"RACPAD","correlationId":"32fb64eb-1ef2-4895-9386-82b4fd08a160","storeNumber":"02582"},"statusCode":500}
Alert: 5 / 63
Status: Critical
Source: api.logzio_custom
Check: Cloud(TS) Services BigPanda Alerts
Application: htinventorytransfer
Description: Outbound Message:  {"body":{"errors":[{"code":"500","message":"unable to retrieve transfer list!"}],"stackTrace":""},"headers":{"Access-Control-Allow-Origin":"*","requestId":"1642eb28-7168-41a0-8c84-5f07875f8ee7","userId":"368109","clientId":"RACPAD","correlationId":"15a990f9-9309-4c15-9008-f9d0be235bde","storeNumber":"01042"},"statusCode":500}
Alert: 6 / 63
Status: Critical
Source: api.logzio_custom
Check: Cloud(TS) Services BigPanda Alerts
Application: htinventorytransfer
Description: Outbound Message:  {"body":{"errors":[{"code":"500","message":"unable to retrieve transfer list!"}],"stackTrace":""},"headers":{"Access-Control-Allow-Origin":"*","requestId":"a5bfc152-4995-4f27-8b89-f842ee1d6d43","userId":"108107","clientId":"RACPAD","correlationId":"393b3689-d31f-4b2c-a9b4-56f1567ac234","storeNumber":"02582"},"statusCode":500}
Alert: 7 / 63
Status: Critical
Source: api.logzio_custom
Check: Cloud(TS) Services BigPanda Alerts
Application: htinventorytransfer
Description: Outbound Message:  {"body":{"errors":[{"code":"500","message":"unable to retrieve transfer list!"}],"stackTrace":""},"headers":{"Access-Control-Allow-Origin":"*","requestId":"bee63eee-5d4e-4416-bcd4-0422b1304509","userId":"108107","clientId":"RACPAD","correlationId":"afca9a2a-faf9-4aa0-80f4-26c032db6f5c","storeNumber":"02582"},"statusCode":500}
Alert: 8 / 63
Status: Critical
Source: api.logzio_custom
Check: Cloud(TS) Services BigPanda Alerts
Application: htinventorytransfer
Description: Outbound Message:  {"body":{"errors":[{"code":"500","message":"unable to retrieve transfer list!"}],"stackTrace":""},"headers":{"Access-Control-Allow-Origin":"*","requestId":"ddc61445-fbe9-448d-b726-2e97b9e57605","userId":"364539","clientId":"RACPAD","correlationId":"2b574e4b-2621-4c67-9896-e17333eb959a","storeNumber":"07315"},"statusCode":500}
Alert: 9 / 63
Status: Critical
Source: api.logzio_custom
Check: Cloud(TS) Services BigPanda Alerts
Application: htinventorytransfer
Description: Outbound Message:  {"body":{"errors":[{"code":"500","message":"unable to retrieve transfer list!"}],"stackTrace":""},"headers":{"Access-Control-Allow-Origin":"*","requestId":"6fa27b8d-8197-46ad-8c4d-2fc1bdef479e","userId":"238127","clientId":"RACPAD","correlationId":"64ed1c22-0a1c-43e7-87a5-ccb613cdbb5b","storeNumber":"00164"},"statusCode":500}
Alert: 10 / 63
Status: Critical
Source: api.logzio_custom
Check: Cloud(TS) Services BigPanda Alerts
Application: htinventorytransfer
Description: Outbound Message:  {"body":{"errors":[{"code":"500","message":"unable to retrieve transfer list!"},"stackTrace":""},"headers":{"Access-Control-Allow-Origin":"*","requestId":"51c415ab-e7f3-492f-9d71-a2bbc6c54d6b","userId":"368321","clientId":"RACPAD","correlationId":"22ff9ccc-96ca-4127-9b67-9470d9cd1e98","storeNumber":"02225"},"statusCode":500}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https://a.bigpanda.io/v2/incident/69efbea9efc213d433d01f99
Incident Timeline Link: https://a.bigpanda.io/v2/incident/69efbea9efc213d433d01f99?timeline=true
Incident Preview Link: http://bigp.io/1cd393924bcdc756</t>
  </si>
  <si>
    <t>INCTEC1622812</t>
  </si>
  <si>
    <t>Incident Summary:
--------------------------------------------------------
AI-Generated Incident Analysis
On April 28, 2026, at 01:38:11 UTC, a critical error occurred in the prod2-deliveryreceipt-lambda-UploadReceiptsSubscriptionFilter for store 08722. The deliveryreceipt application in the prod2 environment failed due to a syntax error in UploadReceiptsService, resulting in an HTTP 500 response. Only one critical alert was generated.
Alert Summary: 0 Critical, 0 Warning, 1 Resolved 
--------------------------------------------------------
BigPanda Root Causes 
CHG0051506: Enable Local Sourcing RACFI 7208 
Change Details: https://racprod.service-now.com/nav_to.do?uri=change_request.do?sys_id=9a1d0acc936807d01efa7e518bba107e
--------------------------------------------------------
Alert: 1 / 1
Status: Ok
Source: api.logzio_custom
Check: Cloud(TS) Services BigPanda Alerts
Application: deliveryreceipt
Description: Outbound Message:  {"body":{"errors":[{"code":"500","message":"Error in UploadReceiptsService"},"stackTrace":"{\"length\":99,\"name\":\"error\",\"severity\":\"ERROR\",\"code\":\"42601\",\"position\":\"328\",\"file\":\"scan.l\",\"line\":\"1309\",\"routine\":\"scanner_yyerror\"}"},"headers":{"Access-Control-Allow-Origin":"*","requestId":"2ab810a8-aeeb-42bd-9fdb-c88560cb4411","userId":"332132","clientId":"DOF","correlationId":"2866b79b-3cf4-4810-a897-fcc1a2e60026","storeNumber":"08722"},"statusCode":500}
--------------------------------------------------------
Incident Link: https://a.bigpanda.io/v2/incident/69f00f83e78cdd96f7319d7f
Incident Timeline Link: https://a.bigpanda.io/v2/incident/69f00f83e78cdd96f7319d7f?timeline=true
Incident Preview Link: http://bigp.io/35465926cd3ab376</t>
  </si>
  <si>
    <t>INCTEC1622814</t>
  </si>
  <si>
    <t>Incident Summary:
--------------------------------------------------------
AI-Generated Incident Analysis
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ProcessTcpaEventsEntdbService\"}],\"stackTrace\":\"{\\\"errorNum\\\":1,\\\"offset\\\":0}\"}","headers":{"Access-Control-Allow-Origin":"*","requestId":"","userId":"EC","clientId":"EC","correlationId":"7ead1deeeda4303b2d24ac1434","storeNumber":"undefined"},"statusCode":500}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http://bigp.io/a364c5788057309d</t>
  </si>
  <si>
    <t>INCTEC1617763</t>
  </si>
  <si>
    <t>RACFI-Issues with Idle inventory</t>
  </si>
  <si>
    <t xml:space="preserve">EMp name: Kimberly White
Emp id: 369563
Store number: 02720 
Issue: CW needs some inventory numbers removed from idle inventory report
These inventories are with customers and store needs to remove it from idle inventory report
CW not able to remove it from their end as these are showing under items not scanned
1. 9999220151876
2. 9999220508324- 
3. 9999221812035- 
4. 9999221620119- 
5. 9999214320479-
6. 9999220894680-
7. 9999222385405-
8. 9999221615983- 
9. 9999222122862-
10. 9999213047433
11. 9999222054902
12. 9999221722043
13. 9999221915811
14. 9999214178152
15. 9999221908982
16. 9999207294856
17. 9999214766315
18. 9999222122893
19. 9999221060953
20. 9999221531282
21. 9999221308693
22, 9999222190120
23. 9999221882272
24. 9999222129497
25. 9999222052850
26. 9999222052855
27. 9999221882362
28. 999921985203
29. 9999221445823
30. 9999220449061
31. 9999221807849
32. 9999221728679
</t>
  </si>
  <si>
    <t>02720 - LAKE ELSINORE-MISSION TRAIL - A - M0296 - R0999 - S098 - RACFI</t>
  </si>
  <si>
    <t>Data Issue</t>
  </si>
  <si>
    <t>Remove items from idle inventory report</t>
  </si>
  <si>
    <t>INCTEC1617777</t>
  </si>
  <si>
    <t>Autopay deducted late with Late fee</t>
  </si>
  <si>
    <t>Store number: 02876 
Coworker name and ID:  Courtney Beck 237676
Customer name and number: Roberto Jara (108057044)
Agreement #: 8174627053
Receipt ID: 462950775
Issue description:
&gt;the auto pay was scheduled to be deducted on Sat 04/11, but it was deducted today on Tue 04/13
&gt;the customer has been charged late fee and is demanding the late fee waived off 
&gt;customer has reported this is not the first time he faced this issue</t>
  </si>
  <si>
    <t>Called the store and spoke with Courtney Beck. Explained the same details that were previously shared by the ESS team. She acknowledged the information and agreed to close the ticket; therefore, we are proceeding with ticket closure.</t>
  </si>
  <si>
    <t>AP deducted on unscheduled date</t>
  </si>
  <si>
    <t>INCTEC1622835</t>
  </si>
  <si>
    <t>Incident Summary:
--------------------------------------------------------
AI-Generated Incident Analysis
A critical incident is ongoing in the prod2 environment, affecting the 'htinventorytransfer' application (AWS Lambda 'GetHtTransferSubscriptionFilter'). From April 27, 2026, 22:29 UTC to April 28, 2026, 00:26 UTC, 16 critical and 25 warning alerts report HTTP 500 errors across multiple stores, impacting inventory transfer operations. Other applications show only minor or resolved issues.
Alert Summary: 16 Critical, 25 Warning, 6 Resolved 
--------------------------------------------------------
BigPanda Root Causes 
CHG0051411: Request for the enablement of the Payment Donation feature across all the stores for the Spring for Kids campaign. 
Change Details: https://racprod.service-now.com/nav_to.do?uri=change_request.do?sys_id=bb940c3d97584fd8ab1ef4f8c253af0f
--------------------------------------------------------
Alert: 1 / 47
Status: Critical
Source: api.logzio_custom
Check: Cloud(TS) Services BigPanda Alerts
Application: htinventorytransfer
Description: Outbound Message:  {"body":{"errors":[{"code":"500","message":"unable to retrieve transfer list!"}],"stackTrace":""},"headers":{"Access-Control-Allow-Origin":"*","requestId":"6f163b07-e496-4eb0-8993-96b4fcc9d982","userId":"346506","clientId":"RACPAD","correlationId":"8014b879-c00e-4468-9086-9d2ab63a9126","storeNumber":"00994"},"statusCode":500}
Alert: 2 / 47
Status: Critical
Source: api.logzio_custom
Check: Cloud(TS) Services BigPanda Alerts
Application: htinventorytransfer
Description: Outbound Message:  {"body":{"errors":[{"code":"500","message":"unable to retrieve transfer list!"}],"stackTrace":""},"headers":{"Access-Control-Allow-Origin":"*","requestId":"7eacfa72-933f-4c55-9e49-49df4ea90be4","userId":"320346","clientId":"RACPAD","correlationId":"cfdc792b-4f50-41f2-9b08-1653ff2de767","storeNumber":"02210"},"statusCode":500}
Alert: 3 / 47
Status: Critical
Source: api.logzio_custom
Check: Cloud(TS) Services BigPanda Alerts
Application: htinventorytransfer
Description: Outbound Message:  {"body":{"errors":[{"code":"500","message":"unable to retrieve transfer list!"}],"stackTrace":""},"headers":{"Access-Control-Allow-Origin":"*","requestId":"99a9d9d2-b29b-4df6-87ba-62ed4b6b3212","userId":"303563","clientId":"RACPAD","correlationId":"fb190d98-0996-42d6-a127-22c79158f4bb","storeNumber":"01018"},"statusCode":500}
Alert: 4 / 47
Status: Critical
Source: api.logzio_custom
Check: Cloud(TS) Services BigPanda Alerts
Application: htinventorytransfer
Description: Outbound Message:  {"body":{"errors":[{"code":"500","message":"unable to retrieve transfer list!"}],"stackTrace":""},"headers":{"Access-Control-Allow-Origin":"*","requestId":"b6e2a16b-ca6c-4225-ae4f-f8a55b9826ca","userId":"108107","clientId":"RACPAD","correlationId":"726c2990-1a87-4e52-bb0e-1dafb0e34a0e","storeNumber":"02582"},"statusCode":500}
Alert: 5 / 47
Status: Critical
Source: api.logzio_custom
Check: Cloud(TS) Services BigPanda Alerts
Application: htinventorytransfer
Description: Outbound Message:  {"body":{"errors":[{"code":"500","message":"unable to retrieve transfer list!"},"stackTrace":""},"headers":{"Access-Control-Allow-Origin":"*","requestId":"3bb6da8c-e08a-416e-b1fc-763b9f01d46d","userId":"303563","clientId":"RACPAD","correlationId":"6ec648b9-8d11-4061-a5fe-dc9907035a30","storeNumber":"01018"},"statusCode":500}
Alert: 6 / 47
Status: Critical
Source: api.logzio_custom
Check: Cloud(TS) Services BigPanda Alerts
Application: htinventorytransfer
Description: Outbound Message:  {"body":{"errors":[{"code":"500","message":"unable to retrieve transfer list!"}],"stackTrace":""},"headers":{"Access-Control-Allow-Origin":"*","requestId":"4d735ad6-6e45-4f0d-8d37-7d9cc1126c12","userId":"108107","clientId":"RACPAD","correlationId":"cc7bf3b9-56e5-4e67-a6dc-621e95296c93","storeNumber":"02582"},"statusCode":500}
Alert: 7 / 47
Status: Critical
Source: api.logzio_custom
Check: Cloud(TS) Services BigPanda Alerts
Application: htinventorytransfer
Description: Outbound Message:  {"body":{"errors":[{"code":"500","message":"unable to retrieve transfer list!"}],"stackTrace":""},"headers":{"Access-Control-Allow-Origin":"*","requestId":"89fc72a5-edcb-49e3-a7c9-eb6d2a4a6e10","userId":"320346","clientId":"RACPAD","correlationId":"70e9384d-4d53-4476-aa7e-950375f7ba1f","storeNumber":"02210"},"statusCode":500}
Alert: 8 / 47
Status: Critical
Source: api.logzio_custom
Check: Cloud(TS) Services BigPanda Alerts
Application: htinventorytransfer
Description: Outbound Message:  {"body":{"errors":[{"code":"500","message":"unable to retrieve transfer list!"}],"stackTrace":""},"headers":{"Access-Control-Allow-Origin":"*","requestId":"dbef73bc-5508-491a-8bac-075336bcee6d","userId":"108107","clientId":"RACPAD","correlationId":"db49a1c1-6ed8-475b-b169-eabeaf49a3d5","storeNumber":"02582"},"statusCode":500}
Alert: 9 / 47
Status: Critical
Source: api.logzio_custom
Check: Cloud(TS) Services BigPanda Alerts
Application: htinventorytransfer
Description: Outbound Message:  {"body":{"errors":[{"code":"500","message":"unable to retrieve transfer list!"},"stackTrace":""},"headers":{"Access-Control-Allow-Origin":"*","requestId":"239cccdf-0e9d-49c0-b838-9b2cfda35dc9","userId":"355599","clientId":"RACPAD","correlationId":"2859bb3d-93c0-48e8-9dba-26c692052302","storeNumber":"04952"},"statusCode":500}
Alert: 10 / 47
Status: Critical
Source: api.logzio_custom
Check: Cloud(TS) Services BigPanda Alerts
Application: htinventorytransfer
Description: Outbound Message:  {"body":{"errors":[{"code":"500","message":"unable to retrieve transfer list!"}],"stackTrace":""},"headers":{"Access-Control-Allow-Origin":"*","requestId":"c987d74e-a5d9-4588-b688-63770d96e100","userId":"355512","clientId":"RACPAD","correlationId":"ae2d5d34-d718-4e3a-8504-455eba23fa6e","storeNumber":"01042"},"statusCode":500}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https://a.bigpanda.io/v2/incident/69efe3344ed40b7849ef06ec
Incident Timeline Link: https://a.bigpanda.io/v2/incident/69efe3344ed40b7849ef06ec?timeline=true
Incident Preview Link: http://bigp.io/1178cc89121b6a5b</t>
  </si>
  <si>
    <t>INCTEC1622843</t>
  </si>
  <si>
    <t>Incident Summary:
--------------------------------------------------------
AI-Generated Incident Analysis
On April 28, 2026, at 07:28:09 UTC, two 'Ok' alerts indicated recovery for 'sfcc-store-inventory-delta-events' Lambda in AWS prod2. The incident was flapping, showing recent state changes. The root issue was missing required fields in event payloads, now resolved. No current impact remains.
Alert Summary: 0 Critical, 0 Warning, 2 Resolved 
--------------------------------------------------------
BigPanda Root Causes 
CHG0051506: Enable Local Sourcing RACFI 7208 
Change Details: https://racprod.service-now.com/nav_to.do?uri=change_request.do?sys_id=9a1d0acc936807d01efa7e518bba107e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PublishStoreInventoryUpdatestoSFCCService\"},\"stackTrace\":\"\"}","headers":{"Access-Control-Allow-Origin":"*","requestId":"603ba476-0cd2-419a-8108-cccb7649a1c9","userId":"","clientId":"","correlationId":"","storeNumber":"undefined"},"statusCode":500}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PublishStoreInventoryUpdatestoSFCCService\"}],\"stackTrace\":\"\"}","headers":{"Access-Control-Allow-Origin":"*","requestId":"33a8fa34-1260-400c-bb70-44bc800190c2","userId":"","clientId":"","correlationId":"","storeNumber":"undefined"},"statusCode":500}
--------------------------------------------------------
Incident Link: https://a.bigpanda.io/v2/incident/69f0618983e890be50083a71
Incident Timeline Link: https://a.bigpanda.io/v2/incident/69f0618983e890be50083a71?timeline=true
Incident Preview Link: http://bigp.io/f711bd019906079d</t>
  </si>
  <si>
    <t>INCTEC1622844</t>
  </si>
  <si>
    <t>Incident Summary:
--------------------------------------------------------
AI-Generated Incident Analysis
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abdf5dc45ba8ad9473ed6df1dd2bd06","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http://bigp.io/dba7feef04684107</t>
  </si>
  <si>
    <t>INCTEC1622846</t>
  </si>
  <si>
    <t>Incident Summary:
--------------------------------------------------------
AI-Generated Incident Analysis
On April 28, 2026, in the 'prod2' AWS environment, 'sfcc-store-inventory-delta-events' and 'tcpaeventsubscribe' applications experienced server errors due to missing data and throttling. Four Ok alerts confirm the incident is resolved. No flapping occurred. Total alerts: 4 (all Ok).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PublishStoreInventoryUpdatestoSFCCService\"}],\"stackTrace\":\"\"}","headers":{"Access-Control-Allow-Origin":"*","requestId":"1f781422-f078-4a0e-a953-9c725de6f86d","userId":"","clientId":"","correlationId":"","storeNumber":"undefined"},"statusCode":500}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MSJN5D76BWXVX9CJ\\\",\\\"extendedRequestId\\\":\\\"E91gM/Ffyrxc4xmG6IpfTtlaQQWlw6Ld4cp7fxrlEt1mPuGRwYQFvvGQFkVjqF8TSWWYqL0X0/7mU56bS9p1As/Qlsf2uM\\\",\\\"attempts\\\":3,\\\"totalRetryDelay\\\":332},\\\"Code\\\":\\\"SlowDown\\\",\\\"RequestId\\\":
Alert: 4 / 4
Status: Ok
Source: api.logzio_custom
Check: Cloud Events(TS) Bigpanda Alerts
Application: tcpaeventsubscribe
Description: Outbound Message:  {"body":"{\"errors\":[{\"code\":\"500\",\"message\":\"Error in ProcessTcpaEventsSnowflakeService\"},\"stackTrace\":\"{\\\"name\\\":\\\"SlowDown\\\",\\\"$fault\\\":\\\"client\\\",\\\"$metadata\\\":{\\\"httpStatusCode\\\":503,\\\"requestId\\\":\\\"E21W1QS9SSDM36Y1\\\",\\\"extendedRequestId\\\":\\\"1bcTOr2zn8M0KJdh5GnutQwKns1XrSow5vm3WGSpmB523yjUf8XeQYLSoWluit67zosCkWYpwNxPv/KG9kInI7jyYItTvRG\\\",\\\"attempts\\\":3,\\\"totalRetryDelay\\\":114},\\\"Code\\\":\\\"SlowDown\\\",\\\"RequestId\\\":
--------------------------------------------------------
Incident Link: https://a.bigpanda.io/v2/incident/69f0618983e890be50083a71
Incident Timeline Link: https://a.bigpanda.io/v2/incident/69f0618983e890be50083a71?timeline=true
Incident Preview Link: http://bigp.io/db2c803f468fa35e</t>
  </si>
  <si>
    <t>INCTEC1622847</t>
  </si>
  <si>
    <t>Incident Summary:
--------------------------------------------------------
AI-Generated Incident Analysis
On April 28, 2026, at 02:06:09 UTC, a critical incident occurred in the 'tcpaeventsubscribe' Lambda function in AWS prod2, with a 500 error in 'ProcessTcpaEventsEntdbService'. Five related alerts for 'sfcc-store-delta-events' resolved. The incident affects production AWS Lambda services, with one critical and five ok alerts.
Alert Summary: 0 Critical, 0 Warning, 6 Resolved 
--------------------------------------------------------
BigPanda Root Causes 
CHG0051506: Enable Local Sourcing RACFI 7208 
Change Details: https://racprod.service-now.com/nav_to.do?uri=change_request.do?sys_id=9a1d0acc936807d01efa7e518bba107e
--------------------------------------------------------
Alert: 1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2 / 6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babdf5dc45ba8ad9473ed6df1dd2bd06","storeNumber":"undefined"},"statusCode":500}
Alert: 3 / 6
Status: Ok
Source: api.logzio_custom
Check: Cloud Events(TS) Bigpanda Alerts
Application: sfcc-store-delta-events
Description: Outbound Message:  {"body":"{\"errors\":[{\"code\":\"500\",\"message\":\"Invalid Event Object in  PublishProductStoreUpdatestoSFCCCtrl\"}],\"stackTrace\":\"\"}","headers":{"Access-Control-Allow-Origin":"*","requestId":"318f2b46-3d22-47fa-92de-8d01b01c7a01","userId":"","clientId":"","correlationId":"","storeNumber":"undefined"},"statusCode":500}
Alert: 4 / 6
Status: Ok
Source: api.logzio_custom
Check: Cloud Events(TS) Bigpanda Alerts
Application: sfcc-store-delta-events
Description: Outbound Message:  {"body":"{\"errors\":[{\"code\":\"500\",\"message\":\"Failed to update store warehouse.\"}],\"stackTrace\":\"\"}","headers":{"Access-Control-Allow-Origin":"*","requestId":"2495c72c-1386-47dd-ada0-9897bb028b8e","userId":"","clientId":"","correlationId":"","storeNumber":"undefined"},"statusCode":500}
Alert: 5 / 6
Status: Ok
Source: api.logzio_custom
Check: Cloud Events(TS) Bigpanda Alerts
Application: sfcc-store-delta-events
Description: Outbound Message:  {"body":"{\"errors\":[{\"code\":\"500\",\"message\":\"Invalid Event Object in  PublishProductStoreUpdatestoSFCCCtrl\"}],\"stackTrace\":\"\"}","headers":{"Access-Control-Allow-Origin":"*","requestId":"503efe1f-7107-4482-840b-9df7e93da842","userId":"","clientId":"","correlationId":"","storeNumber":"undefined"},"statusCode":500}
Alert: 6 / 6
Status: Ok
Source: api.logzio_custom
Check: Cloud Events(TS) Bigpanda Alerts
Application: sfcc-store-delta-events
Description: Outbound Message:  {"body":"{\"errors\":[{\"code\":\"500\",\"message\":\"Failed to update store warehouse.\"}],\"stackTrace\":\"\"}","headers":{"Access-Control-Allow-Origin":"*","requestId":"879344e1-df7e-4c2b-9514-1e4c26988e94","userId":"","clientId":"","correlationId":"","storeNumber":"undefined"},"statusCode":500}
--------------------------------------------------------
Incident Link: https://a.bigpanda.io/v2/incident/69f01611a7dc6dfb0f0a06c2
Incident Timeline Link: https://a.bigpanda.io/v2/incident/69f01611a7dc6dfb0f0a06c2?timeline=true
Incident Preview Link: http://bigp.io/897657ea4aace1f9</t>
  </si>
  <si>
    <t>INCTEC1622870</t>
  </si>
  <si>
    <t>BigPanda Incident: sfcc-store-inventory-delta-events - Critical</t>
  </si>
  <si>
    <t>Incident Summary:
--------------------------------------------------------
AI-Generated Incident Analysis
On April 28, 2026, at 07:28:09 UTC, 'sfcc-store-inventory-delta-events' in prod2 (AWS) failed critically due to missing required inventory data. At 08:30:17 UTC, 'tcpaeventsubscribe' in the same environment issued warnings for slowdowns and errors. The incident is critical, affecting two Lambda-based applications in production, with 1 critical, 2 warning, and 1 ok alert.
Alert Summary: 1 Critical, 2 Warning, 1 Resolved 
--------------------------------------------------------
BigPanda Root Causes 
CHG0051506: Enable Local Sourcing RACFI 7208 
Change Details: https://racprod.service-now.com/nav_to.do?uri=change_request.do?sys_id=9a1d0acc936807d01efa7e518bba107e
--------------------------------------------------------
Alert: 1 / 4
Status: Critical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PublishStoreInventoryUpdatestoSFCCService\"}],\"stackTrace\":\"\"}","headers":{"Access-Control-Allow-Origin":"*","requestId":"e0dbf61d-615c-43b9-9e61-78300705091c","userId":"","clientId":"","correlationId":"","storeNumber":"undefined"},"statusCode":500}
Alert: 2 / 4
Status: Warning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3 / 4
Status: Warning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Alert: 4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
Incident Link: https://a.bigpanda.io/v2/incident/69f0618983e890be50083a71
Incident Timeline Link: https://a.bigpanda.io/v2/incident/69f0618983e890be50083a71?timeline=true
Incident Preview Link: http://bigp.io/6ba8eeaf3d840328</t>
  </si>
  <si>
    <t>INCTEC1622884</t>
  </si>
  <si>
    <t>BigPanda Incident: tcpaeventsubscribe - Critical</t>
  </si>
  <si>
    <t>Incident Summary:
--------------------------------------------------------
AI-Generated Incident Analysis
On Tuesday, April 28, 2026, at 1:25:10 PM UTC, a critical incident was detected for the 'tcpaeventsubscribe' application in the prod2 AWS environment. The Lambda function 'prod2-tcpaeventsubscribe-lambda-ProcessTcpaEventsSnowflakeSubscriptionFilter' failed with an InternalError (HTTP 500), impacting event processing. 1 critical alert was generated.
Alert Summary: 1 Critical, 0 Warning, 0 Resolved 
--------------------------------------------------------
BigPanda Root Causes 
CHG0051506: Enable Local Sourcing RACFI 7208 
Change Details: https://racprod.service-now.com/nav_to.do?uri=change_request.do?sys_id=9a1d0acc936807d01efa7e518bba107e
--------------------------------------------------------
Alert: 1 / 1
Status: Critical
Source: api.logzio_custom
Check: Cloud Events(TS) Bigpanda Alerts
Application: tcpaeventsubscribe
Description: Outbound Message:  {"body":"{\"errors\":[{\"code\":\"500\",\"message\":\"Error in ProcessTcpaEventsSnowflakeService\"}],\"stackTrace\":\"{\\\"name\\\":\\\"InternalError\\\",\\\"$fault\\\":\\\"client\\\",\\\"$metadata\\\":{\\\"httpStatusCode\\\":500,\\\"requestId\\\":\\\"5GQSEKKEDS5AF7R9\\\",\\\"extendedRequestId\\\":\\\"KON9fPHz41e6wrI0GiASnsyN18fmNqd9TLKCoUdwgWE4ogEzD/GjyaeUiDEZLU8sSU3zmS4jEJ8=\\\",\\\"attempts\\\":3,\\\"totalRetryDelay\\\":815},\\\"Code\\\":\\\"InternalError\\\",\\\"RequestId\\\":\\\"5GQS
--------------------------------------------------------
Incident Link: https://a.bigpanda.io/v2/incident/69f0b53637250eeddbce7789
Incident Timeline Link: https://a.bigpanda.io/v2/incident/69f0b53637250eeddbce7789?timeline=true
Incident Preview Link: http://bigp.io/aab6107a4a8d3102</t>
  </si>
  <si>
    <t>INCTEC1619595</t>
  </si>
  <si>
    <t>Racpad - EPO issue</t>
  </si>
  <si>
    <t xml:space="preserve">Customer Level Showing as Declined
Customer : Lians Jean Liste 
Customer ID : 09428380  
He has 6 epo and more the $5,000 in revenue, 
can you check please why is being declined. 
[cid:37af5776-605f-4fff-8084-63503a187469]
Agreement No :  
Luan Enamorado
342790@rentacenter.com
SM  #03678
Store: (305) 653-0777
Cell: (786) 499-3945
Believe you can and you're halfway there
-------------  
</t>
  </si>
  <si>
    <t>03678 - NORTH MIAMI BEACH-NE 167TH AVE - A - M0158 - R0024 - S08 - RACUSA</t>
  </si>
  <si>
    <t>Contacted the store and spoke with Luan Enamorado Hernandez, who confirmed that the customer level was changed from 'Declined' to 0 and told to ticket closure. Closing the ticket</t>
  </si>
  <si>
    <t>INCTEC1619770</t>
  </si>
  <si>
    <t>received in , and noticed after doing an inventory and the system did a reverse po and is no longer in our system. On this po there are two ipads.  The other ipad we sold already
Inventory Number: 9999222402660
Date and Time Issue Was Occured: 2026-04-08 13:57:16</t>
  </si>
  <si>
    <t>Contacted the store and informed Carl Winkel to receive the PO. He successfully received the PO and agreed to close the ticket.</t>
  </si>
  <si>
    <t>Item no longer in the system</t>
  </si>
  <si>
    <t>INCTEC1620129</t>
  </si>
  <si>
    <t>Co-worker name: Cassarah Headley
Employee ID: 318661
Store: 00822 
Customer Name: Nicholes Torres
Customer ID: 2691711
Amount #: 236.17
Issue: CW mentioned customer made payment of Amount #: 235.17. But that amount is not reflecting in RACPAD. Need help with this.</t>
  </si>
  <si>
    <t>00822 - SAPULPA - A - M0422 - R0080 - S08 - RACUSA</t>
  </si>
  <si>
    <t>Called the store and informed Cassarah, as per E‑COMM, that the amount has been declined due to AVS verification failure. She acknowledged the issue and agreed to close the ticket.</t>
  </si>
  <si>
    <t>INCTEC1620654</t>
  </si>
  <si>
    <t>I need items on the incoming inventory list removed.
Inventory Number: none
Date and Time Issue Was Occured: 2026-04-21 12:58:40</t>
  </si>
  <si>
    <t>We have cancelled the manual PO's M29890102, M183656691 &amp; M1009772805. Please refer attachment.</t>
  </si>
  <si>
    <t>Cancel the manual PO</t>
  </si>
  <si>
    <t>INCTEC1622238</t>
  </si>
  <si>
    <t>auto pay text not going through to customers phones 
=================================================================
Customer Name: Coleman - Caroaoyn 
Customer ID - 6025034 
Issue: CW mentioned for multiple customers Autopay is not working. Need help with this.</t>
  </si>
  <si>
    <t>04550 - CINCINNATI-HAMILTON - A - M0510 - R0997 - S091 - RACFI</t>
  </si>
  <si>
    <t>Sent follow up email explaining autopay workaround. Since there is there is no response from store. proceeding to close the ticket</t>
  </si>
  <si>
    <t>INCTEC1622945</t>
  </si>
  <si>
    <t>BigPanda Incident: addressdoctor - Critical</t>
  </si>
  <si>
    <t>Incident Summary:
--------------------------------------------------------
AI-Generated Incident Analysis
From 14:41 to 16:02 UTC on April 28, 2026, 39 alerts (13 critical, 26 warning) were triggered for multiple AWS Lambda applications in the 'prod2' environment, including 'htinventorytransfer', 'addressdoctor', 'agreementdocument', and others. All experienced repeated HTTP 500 errors, indicating a widespread backend service or database outage.
Alert Summary: 13 Critical, 26 Warning, 0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encountered.\\\",\\\"status\\\":\\\"INTERNAL\\\"}}\"}"},"headers":{"Access-Control-Allow-Origin":"*","requestId":"669247f6-91af-4eb4-aa1e-1181c8ac08c6","userId":"coms","clientId":"coms","correlationId":"163062cd-97dd-4201-8f79-a
Alert: 2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3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6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7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8 / 39
Status: Critical
Source: api.logzio_custom
Check: Cloud(TS) Services BigPanda Alerts
Application: agreementdocument
Description: Outbound Message:  {"body":{"errors":[{"code":"500","message":"Error in CreateEnvelopeService"}],"stackTrace":"{}"},"headers":{"Access-Control-Allow-Origin":"*","requestId":"3c44b529-5b4c-4ec6-afd0-edabed6cd498","userId":"329807","clientId":"RACPAD","correlationId":"3a6da6d9-685c-42ab-9fce-04e561683f25","storeNumber":"00371"},"statusCode":500}
Alert: 9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10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http://bigp.io/c4107a08902d44fd</t>
  </si>
  <si>
    <t>INCTEC1622418</t>
  </si>
  <si>
    <t xml:space="preserve">Logged in, no store is assigned to me. Account management, is only thing that shows? I do not have access to anything?
Employee Details:
Employee Name: Derik Walls
Employee ID: 125178
Store #:00658 </t>
  </si>
  <si>
    <t>We have provided the store-00658 access to employee-125178, pls follow the attached image for reference</t>
  </si>
  <si>
    <t>INCTEC1622422</t>
  </si>
  <si>
    <t xml:space="preserve">Co-worker name: Marisela Garcia2
Employee ID: 63824
Store: 01576 
Issue: CW mentioned he is unable to login RACPAD. Getting error message. Need help with this.
</t>
  </si>
  <si>
    <t>01576 - WORCESTER-LINCOLN ST - A - M0028 - R0002 - S07 - RACUSA</t>
  </si>
  <si>
    <t>Steps taken for resolution: RACPAD access has been restored for Marisela Garcia2 (Emp ID: 63824) for the store #01576 as requested after the WorkerDB Team has repulled the user and the access got synced from WorkerDB to RACDB/ConfigDB. Screenshot is attached for reference.
Category: RACPAD access</t>
  </si>
  <si>
    <t>INCTEC1622474</t>
  </si>
  <si>
    <t xml:space="preserve">Trying to confirm a delivery and it keeps saying that no active customers are tied to this agreement. it shows this message on both agreements, Agreement 8175415986, and agreement 8175415965
Agreement Number: 8175415986
Customer ID: 1546112
Customer Name: Rebecca Rushing
Date and Time Issue Was Occured: 2026-04-25 09:51:11
</t>
  </si>
  <si>
    <t>00883 - CONWAY-OAK ST - A - M0074 - R0011 - S07 - RACUSA</t>
  </si>
  <si>
    <t>called store. informed CW that isPrimary toggle is disabled. CW agreed and enabled the toggle and its working. CW confirmed to close the ticket</t>
  </si>
  <si>
    <t>INCTEC1622475</t>
  </si>
  <si>
    <t xml:space="preserve">RACPAD </t>
  </si>
  <si>
    <t>Customer Suzanne Smallfence has a negative suspense amount of $64.65.  This should not be there as the payment was refunded to her credit card.
-----------
Store number:  04472 
Coworker name and ID:  Reginald Poulin || 50285
Customer name and number: Suzanne Smallfence || 883644
Computer name: 04472-GW2RVD3
Issue description:  Negative Suspense Balance Review – $64.65
Steps taken to arrive at problem:</t>
  </si>
  <si>
    <t>Contacted the store and spoke with Reginald. Explained the issue and requested him to follow the workaround mentioned below. He acknowledged the information and requested that the ticket be closed. Based on the store's confirmation, I am proceeding to close the ticket.</t>
  </si>
  <si>
    <t>Customer is having a negative suspense amount</t>
  </si>
  <si>
    <t>INCTEC1622480</t>
  </si>
  <si>
    <t>Idle Inventory Removal request-RACPAD</t>
  </si>
  <si>
    <t>________________________________
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</si>
  <si>
    <t>Steps taken for resolution: Manual PO #M11918329 has been cancelled as per the request from the DM. Screenshot is attached for reference.
Category: Manual PO Cancel</t>
  </si>
  <si>
    <t>INCTEC1622481</t>
  </si>
  <si>
    <t xml:space="preserve">Description of Issue:
The CW reported that inventory scans are not showing the correct exceptions to his District Manager. Specifically, he noted that only one scan was visible last week despite two being completed. Additionally, for the current week, they performed 17–18 inventory scans, but the DM's view is showing 40 exceptions.
Employee Details:
Employee Name: Michael Verdun
Employee ID: 216467
Store #: 04592 </t>
  </si>
  <si>
    <t>Idle inventory audit history shows incorrect scans</t>
  </si>
  <si>
    <t>INCTEC1622508</t>
  </si>
  <si>
    <t xml:space="preserve">RACPAD-Inventario | No se puede recibir PO | </t>
  </si>
  <si>
    <t>No permite entrar lavadoras recibidas problema persiste desde el 22 de abril que fue recibidas
Inventory Number: PO16417850
Date and Time Issue Was Occured: 2026-04-27 10:34:38</t>
  </si>
  <si>
    <t>04074 - PONCE - A - M0141 - R0024 - S08 - RACPR</t>
  </si>
  <si>
    <t xml:space="preserve">Hi Virgen Gonzalez,
We have verified that the mentioned PO is listed under Previously Received POs. Therefore, this issue has been resolved, and we will proceed with closing the ticket.
</t>
  </si>
  <si>
    <t>INCTEC1622522</t>
  </si>
  <si>
    <t xml:space="preserve">Store number: 02697 
Coworker name and ID: Jeanette Pando2 332748
Customer name and number: Kathleen Himes - 4979484
Agreement #: 8170430402
Receipt ID:
Card: 6735
Issue description: reported an issue with customer payment
CW tried to make payment of customer but getting an error(Snip attached).
CW have previous ticket with the same issue with the same customer.
Previous ticket number: INCTEC1620213
</t>
  </si>
  <si>
    <t>I called the store and spoke with Jeanette Pando. She informed me that agreement #8170430402 has now been paid off. As the store is no longer facing any issues, they have confirmed that the ticket can be closed. Therefore, we are proceeding with closing the ticket.</t>
  </si>
  <si>
    <t>INCTEC1622536</t>
  </si>
  <si>
    <t>Customer Name: JILLIAN MCADAMS
Last 4 of Card Used: 3781
Exact Amount of Refund: 23.92
Exact Date of Refund: 04/10/26
Agreement or Receipt #: 462618388
Detailed Description of Issue: Spoke with customer today. I told her to check for refund. She claims it is not showing.</t>
  </si>
  <si>
    <t>Spoke with Joey Esparza2
Shared the update
Closing the ticket as per confirmation</t>
  </si>
  <si>
    <t>INCTEC1622541</t>
  </si>
  <si>
    <t>SAC dates not matching up - One with 506 Days SAC!- RACPAD</t>
  </si>
  <si>
    <t>________________________________
From: Casey Harrison2 &lt;Casey.Harrison@rentacenter.com&gt;
Sent: Monday, April 27, 2026 9:50 PM
To: RACPad Support &lt;RACPadSupport@rentacenter.com&gt;
Cc: Gerardo PeralesSalaices &lt;Gerardo.PeralesSalaices@rentacenter.com&gt;
Subject: SAC dates not matching up - One with 506 Days SAC!
[cid:7f8a75d6-37c9-4a07-9549-04728a96d62f]
[cid:045eb66c-503e-4397-a14d-72ba989d3670]
[cid:f8243ba7-d75e-4782-a393-9c92c098344d]
[cid:61bd5c30-b3d2-4492-840a-400f2ebdef07]
[cid:c3e0e27f-9b4d-4c2f-82fb-692001bb2086]
[cid:0cab21a7-566d-485c-b969-f2bcd7db7d1e]
[cid:32aad41c-56b3-4f06-8065-996d0095b17a]</t>
  </si>
  <si>
    <t>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
We missed end‑dating the new rule at the store level, but this has now been corrected. It is currently showing as a 6‑month SAC. Hence we are closing the incident.</t>
  </si>
  <si>
    <t>INCTEC1622559</t>
  </si>
  <si>
    <t>will not let us take it out of service
Inventory Number:  9999222429377
Date and Time Issue Was Occured: 2026-04-24 12:00:58</t>
  </si>
  <si>
    <t>00324 - EVANSVILLE-GREEN RIVER - A - M0220 - R0019 - S08 - RACUSA</t>
  </si>
  <si>
    <t>Called the store and spoke with Tim Daugherty. He confirmed there is no issue and agreed to close the ticket. Hence closing this ticket.</t>
  </si>
  <si>
    <t>Unable to take the item out of service</t>
  </si>
  <si>
    <t>No issue observed</t>
  </si>
  <si>
    <t>INCTEC1622571</t>
  </si>
  <si>
    <t>Racpad pin issue</t>
  </si>
  <si>
    <t>Emp name: Jesse Holt
Emp id:  103902
Store no:  02910 
DOH: Verified 
Issue: Racpad Pin is Locked
Need to set up new pin
Account is locked for user
Snap is attached</t>
  </si>
  <si>
    <t>02910 - GREENCASTLE-INDIANAPOLIS - A - M0114 - R0019 - S08 - RACUSA</t>
  </si>
  <si>
    <t>Called the store, and the CW confirmed that the PIN was successfully set and agreed to close the ticket.
Hence closing this ticket.</t>
  </si>
  <si>
    <t>INCTEC1622580</t>
  </si>
  <si>
    <t>Balance request for Torrey Lewis</t>
  </si>
  <si>
    <t>I have provided the detailed account report for Torrey Lewis on the following rental agreements as requested by Danielle Laney. Attached an email for the same, hence closing the ticket.</t>
  </si>
  <si>
    <t>Detail Accout report</t>
  </si>
  <si>
    <t>INCTEC1622584</t>
  </si>
  <si>
    <t>not able to confirm delivery
Customer ID: 100016572066
Customer Name: ollie gibson
Date and Time Issue Was Occured: 2026-04-27 00:00:00</t>
  </si>
  <si>
    <t>07122 -  - A - M7031 - R0711 - S722 - RACFI</t>
  </si>
  <si>
    <t>Contacted the store and spoke with Gabriela Salinas. Requested that the phone number be updated as primary and active prior to confirming the delivery. The agreement has now been confirmed, and the delivery is scheduled, therefore, we are proceeding with closing the ticket.</t>
  </si>
  <si>
    <t>INCTEC1622602</t>
  </si>
  <si>
    <t>Co-worker name: Carlen Williams
Employee ID: 237471
Store: 04009 
Customer name: Charles Cagle
Customer ID: 6319982
Agreement #: 8175272575
Issue: CW mentioned he is unable to confirm delivery for this agreement for this customer. Getting error message. Need help with this.</t>
  </si>
  <si>
    <t>04009 - HAYS-VINE - A - M0224 - R0011 - S07 - RACUSA</t>
  </si>
  <si>
    <t>I contacted the store and spoke with CW Carlen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</si>
  <si>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INCTEC1623094</t>
  </si>
  <si>
    <t>Incident Summary:
--------------------------------------------------------
AI-Generated Incident Analysis
On April 27, 2026, at 13:44:11 UTC, three Ok alerts were generated for the 'prod2-tcpaeventsubscribe-lambda-ProcessTcpaEventsZetaSubscriptionFilter' in AWS prod2. The incident, involving consent processing errors, is now resolved. No critical, warning, or unknown alerts remain. The application and environment are stable.
Alert Summary: 0 Critical, 0 Warning, 3 Resolved 
--------------------------------------------------------
BigPanda Root Causes 
CHG0051411: Request for the enablement of the Payment Donation feature across all the stores for the Spring for Kids campaign. 
Change Details: https://racprod.service-now.com/nav_to.do?uri=change_request.do?sys_id=bb940c3d97584fd8ab1ef4f8c253af0f
--------------------------------------------------------
Alert: 1 / 3
Status: Ok
Source: api.logzio_custom
Check: Cloud Events(TS) Bigpanda Alerts
Application: tcpaeventsubscribe
Description: Outbound Message:  {"body":"{\"errors\":[{\"code\":\"ZETA007\",\"message\":\"Consents failed to process: 2\"},\"stackTrace\":\"\"}","headers":{"Access-Control-Allow-Origin":"*","requestId":"","userId":"EC","clientId":"EC","correlationId":"4f42a4433c4c0f6c9575c095cf","storeNumber":"undefined"},"statusCode":500}
Alert: 2 / 3
Status: Ok
Source: api.logzio_custom
Check: Cloud Events(TS) Bigpanda Alerts
Application: tcpaeventsubscribe
Description: Outbound Message:  {"body":"{\"errors\":[{\"code\":\"ZETA007\",\"message\":\"Consents failed to process: 2\"}],\"stackTrace\":\"\"}","headers":{"Access-Control-Allow-Origin":"*","requestId":"","userId":"EC","clientId":"EC","correlationId":"7c85f473edecc9366274d76d33","storeNumber":"undefined"},"statusCode":500}
Alert: 3 / 3
Status: Ok
Source: api.logzio_custom
Check: Cloud Events(TS) Bigpanda Alerts
Application: tcpaeventsubscribe
Description: Outbound Message:  {"body":"{\"errors\":[{\"code\":\"ZETA007\",\"message\":\"Consents failed to process: 1\"}],\"stackTrace\":\"\"}","headers":{"Access-Control-Allow-Origin":"*","requestId":"","userId":"EC","clientId":"EC","correlationId":"1b3847ab10f6f04fe6e9a52cc8","storeNumber":"undefined"},"statusCode":500}
--------------------------------------------------------
Incident Link: https://a.bigpanda.io/v2/incident/69ef682befc213d433c3209e
Incident Timeline Link: https://a.bigpanda.io/v2/incident/69ef682befc213d433c3209e?timeline=true
Incident Preview Link: http://bigp.io/3b2b5eceb06a2d39</t>
  </si>
  <si>
    <t>INCTEC1623095</t>
  </si>
  <si>
    <t>Incident Summary:
--------------------------------------------------------
AI-Generated Incident Analysis
On April 28, 2026, from 17:50:12 to 19:35:11 UTC, 33 Ok alerts were generated for AWS Lambda and ECS services (mainly 'htinventorytransfer' in 'prod2'), previously reporting 500 errors across multiple store numbers. All services have recovered, and the incident is resolved. No flapping occurred.
Alert Summary: 0 Critical, 0 Warning, 33 Resolved 
--------------------------------------------------------
BigPanda Root Causes 
CHG0051506: Enable Local Sourcing RACFI 7208 
Change Details: https://racprod.service-now.com/nav_to.do?uri=change_request.do?sys_id=9a1d0acc936807d01efa7e518bba107e
--------------------------------------------------------
Alert: 1 / 33
Status: Ok
Source: api.logzio_custom
Check: Cloud(TS) Services BigPanda Alerts
Application: htinventorytransfer
Description: Outbound Message:  {"body":{"errors":[{"code":"500","message":"unable to retrieve transfer list!"}],"stackTrace":""},"headers":{"Access-Control-Allow-Origin":"*","requestId":"0241561a-335c-4fa4-ac3f-0b58f3119c4b","userId":"183550","clientId":"RACPAD","correlationId":"685ec7d5-030d-4dd2-b5ee-9899da238a13","storeNumber":"02135"},"statusCode":500}
Alert: 2 / 33
Status: Ok
Source: api.logzio_custom
Check: Cloud(TS) Services BigPanda Alerts
Application: htinventorytransfer
Description: Outbound Message:  {"body":{"errors":[{"code":"500","message":"unable to retrieve transfer list!"}],"stackTrace":""},"headers":{"Access-Control-Allow-Origin":"*","requestId":"cc5fbe64-2568-47df-96c6-8da53578f636","userId":"183550","clientId":"RACPAD","correlationId":"21cfd3ad-b6de-4fb2-8bba-1219f523b710","storeNumber":"02135"},"statusCode":500}
Alert: 3 / 33
Status: Ok
Source: api.logzio_custom
Check: Cloud(TS) Services BigPanda Alerts
Application: htinventorytransfer
Description: Outbound Message:  {"body":{"errors":[{"code":"500","message":"unable to retrieve transfer list!"},"stackTrace":""},"headers":{"Access-Control-Allow-Origin":"*","requestId":"f071151f-11ef-4ee2-a345-c97684a186d7","userId":"362725","clientId":"RACPAD","correlationId":"447b27b3-e1fc-4fae-93ae-bb7d5b3b2b8a","storeNumber":"01278"},"statusCode":500}
Alert: 4 / 33
Status: Ok
Source: api.logzio_custom
Check: Cloud(TS) Services BigPanda Alerts
Application: htinventorytransfer
Description: Outbound Message:  {"body":{"errors":[{"code":"500","message":"unable to retrieve transfer list!"}],"stackTrace":""},"headers":{"Access-Control-Allow-Origin":"*","requestId":"b4cda1ae-a03c-4dcc-8ec1-cf85a7e0f1de","userId":"303649","clientId":"RACPAD","correlationId":"43c8b304-20cd-44c9-bbaa-d18cff7b405b","storeNumber":"05538"},"statusCode":500}
Alert: 5 / 33
Status: Ok
Source: api.logzio_custom
Check: Cloud(TS) Services BigPanda Alerts
Application: htinventorytransfer
Description: Outbound Message:  {"body":{"errors":[{"code":"500","message":"unable to retrieve transfer list!"},"stackTrace":""},"headers":{"Access-Control-Allow-Origin":"*","requestId":"d33c4df0-7777-44c3-85ef-c7e77e45b7bb","userId":"170462","clientId":"RACPAD","correlationId":"d1e20dd4-4729-4f99-872e-08edd201302a","storeNumber":"01800"},"statusCode":500}
Alert: 6 / 33
Status: Ok
Source: api.logzio_custom
Check: Cloud(TS) Services BigPanda Alerts
Application: htinventorytransfer
Description: Outbound Message:  {"body":{"errors":[{"code":"500","message":"unable to retrieve transfer list!"}],"stackTrace":""},"headers":{"Access-Control-Allow-Origin":"*","requestId":"bd667140-bc0a-4019-8216-08e05be19014","userId":"334147","clientId":"RACPAD","correlationId":"c8813023-f284-4004-8f25-44a459e965ca","storeNumber":"01874"},"statusCode":500}
Alert: 7 / 33
Status: Ok
Source: api.logzio_custom
Check: Cloud(TS) Services BigPanda Alerts
Application: htinventorytransfer
Description: Outbound Message:  {"body":{"errors":[{"code":"500","message":"unable to retrieve transfer list!"}],"stackTrace":""},"headers":{"Access-Control-Allow-Origin":"*","requestId":"3f226b46-2032-4a29-9c96-263cc44c6b52","userId":"170462","clientId":"RACPAD","correlationId":"9bd178ca-adda-47ad-a39f-1abbdbffa4c6","storeNumber":"01800"},"statusCode":500}
Alert: 8 / 33
Status: Ok
Source: api.logzio_custom
Check: Cloud(TS) Services BigPanda Alerts
Application: htinventorytransfer
Description: Outbound Message:  {"body":{"errors":[{"code":"500","message":"unable to retrieve transfer list!"}],"stackTrace":""},"headers":{"Access-Control-Allow-Origin":"*","requestId":"9cfebc28-4666-4e6f-9487-8c744ded5c6a","userId":"356325","clientId":"RACPAD","correlationId":"61cf31bf-74db-45be-897e-c4a04a1633d6","storeNumber":"01042"},"statusCode":500}
Alert: 9 / 33
Status: Ok
Source: api.logzio_custom
Check: Cloud(TS) Services BigPanda Alerts
Application: htinventorytransfer
Description: Outbound Message:  {"body":{"errors":[{"code":"500","message":"unable to retrieve transfer list!"}],"stackTrace":""},"headers":{"Access-Control-Allow-Origin":"*","requestId":"30dbba7a-5495-4fcc-bb7b-150ae7475aa5","userId":"317294","clientId":"RACPAD","correlationId":"c126632f-44c1-4b20-b527-b17b5d131b08","storeNumber":"02284"},"statusCode":500}
Alert: 10 / 33
Status: Ok
Source: api.logzio_custom
Check: Cloud(TS) Services BigPanda Alerts
Application: htinventorytransfer
Description: Outbound Message:  {"body":{"errors":[{"code":"500","message":"unable to retrieve transfer list!"}],"stackTrace":""},"headers":{"Access-Control-Allow-Origin":"*","requestId":"b66c5cf6-bd2d-4edf-9fce-bfd1cb7e8be1","userId":"317294","clientId":"RACPAD","correlationId":"b3f56ae5-40dd-43f3-b7a8-3e4b305add64","storeNumber":"02284"},"statusCode":500}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https://a.bigpanda.io/v2/incident/69f0f355c55daa90c34d33f1
Incident Timeline Link: https://a.bigpanda.io/v2/incident/69f0f355c55daa90c34d33f1?timeline=true
Incident Preview Link: http://bigp.io/223a5f8ede9c4def</t>
  </si>
  <si>
    <t>INCTEC1622617</t>
  </si>
  <si>
    <t xml:space="preserve">RACPAD - Agreement | Unable to sign documents | </t>
  </si>
  <si>
    <t xml:space="preserve">unable to digital sign not sending code
Agreement Number: multiple
Customer ID: multiple
Customer Name: multiple
Date and Time Issue Was Occured: 2026-04-27 13:31:00
</t>
  </si>
  <si>
    <t>04438 - CLAREMONT-WASHINGTON - A - M0477 - R0065 - S08 - RACUSA</t>
  </si>
  <si>
    <t>I contacted the store and spoke with the CW to gather details and understand the issue. During the discussion, SM Chase Sanborn confirmed that the issue was occurring yesterday, but it is no longer present and the system is now working as expected. Since the issue has been resolved, the ticket can be closed. Hence proceeding to close the ticket.</t>
  </si>
  <si>
    <t>Digital sign not working</t>
  </si>
  <si>
    <t>INCTEC1622645</t>
  </si>
  <si>
    <t>Intell check is down and i have the screenshot, can send text message to customer to get them to scan their ID to add it to RacPad
Customer ID: 2323232323
Customer Name: all of the customers 
Date and Time Issue Was Occured: 2026-04-27 14:25:39</t>
  </si>
  <si>
    <t>02143 - KNOXVILLE-CLINTON HWY - A - M0202 - R0070 - S08 - RACUSA</t>
  </si>
  <si>
    <t>Contacted the store and spoke with Rickey. Asked him to send the Intellicheck link to the customer while on the call. He sent the link and confirmed that it is working successfully and the issue has been resolved. Based on this confirmation, I am proceeding to close the ticket.</t>
  </si>
  <si>
    <t>Unable to send Intellicheck link to customer</t>
  </si>
  <si>
    <t>INCTEC1622655</t>
  </si>
  <si>
    <t xml:space="preserve">no active customers tied to the agreement
Agreement Number: 8175404216
Customer ID: 100016570625
Customer Name: Fleshia Hammack
Date and Time Issue Was Occured: 2026-04-27 14:36:31
</t>
  </si>
  <si>
    <t>04354 - MUSKEGON-APPLE - A - M0115 - R0020 - S08 - RACUSA</t>
  </si>
  <si>
    <t>Called the store and spoke with Jose. Did the bomgar, the customer's phone number was not set as "Primary," which was causing the error message: "No active customers tied to the agreement." After setting the primary number, Jose successfully confirmed the agreement. Based on this confirmation, we are closing the incident.</t>
  </si>
  <si>
    <t>INCTEC1622656</t>
  </si>
  <si>
    <t>We picked up Acima Lease ID Number - 29757617. It needs to be put into store 01396 RACPAD
Inventory Number: Lease ID Number - 29757617
Date and Time Issue Was Occured: 2026-04-27 14:42:16</t>
  </si>
  <si>
    <t>called the store and spoke with the Store Manager, Terry Teesdale. He confirmed that he has aligned with the District Manager and that the store will receive an Acima PO via email communication. The Store Manager also confirmed that the ticket can be closed. Hence, we are closing the ticket</t>
  </si>
  <si>
    <t>Query on Acima PO</t>
  </si>
  <si>
    <t>INCTEC1622671</t>
  </si>
  <si>
    <t xml:space="preserve">RACPAD - Agreement | Agreement Documents | </t>
  </si>
  <si>
    <t xml:space="preserve">Not allowing us to confirm delivery
Agreement Number: 8175284338
Customer ID: 811331
Customer Name: Kevin Gloodt
Date and Time Issue Was Occured: 2026-04-27 14:59:01
</t>
  </si>
  <si>
    <t>00139 -  - A - M0230 - R0080 - S08 - RACUSA</t>
  </si>
  <si>
    <t>called store, spoke with SM "Alissa Brashear" she confirmed issue is resolved. Hence, we are closing the ticket</t>
  </si>
  <si>
    <t>INCTEC1622681</t>
  </si>
  <si>
    <t>Store 4 still has an old Manuel PO M21681963 PO Date 11/22/2022 please delete
Inventory Number: PO M21681963
Date and Time Issue Was Occured: 2026-04-27 15:13:16</t>
  </si>
  <si>
    <t>Steps taken for resolution: The manual PO M21681963 has been cancelled as requested.
Category: Racpad inventory</t>
  </si>
  <si>
    <t>INCTEC1622684</t>
  </si>
  <si>
    <t xml:space="preserve">Whne i attempt to sign the delivery checklist and confirm it. It gets to the last part where it is uploading the document and then it will pop up an error " No active customers tied to the  agreement". It was that wy  for both agreements that she just got.
Agreement Number: 8175392087, 8175391806
Customer ID: 108618698
Customer Name: Carabeth Mitchell
Date and Time Issue Was Occured: 2026-04-27 15:09:20
</t>
  </si>
  <si>
    <t>00856 - KANAWHA CITY - A - M0440 - R0061 - S08 - RACUSA</t>
  </si>
  <si>
    <t>Store is now able to confirm delivery. Hence closing the ticket.</t>
  </si>
  <si>
    <t>INCTEC1623160</t>
  </si>
  <si>
    <t>Incident Summary:
--------------------------------------------------------
AI-Generated Incident Analysis
Between 19:51:09Z and 21:32:19Z on April 28, 2026, 45 alerts (15 critical, 30 warning) were generated, mainly impacting the 'htinventorytransfer' application in the 'prod2' AWS environment. Multiple stores experienced critical outages due to backend 500 errors, preventing transfer list retrieval. Other applications had warning-level errors but were less impacted.
Alert Summary: 15 Critical, 29 Warning, 1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agreementdocument
Description: Outbound Message:  {"body":{"errors":[{"code":"500","message":"Error in CreateEnvelopeService"}],"stackTrace":"{}"},"headers":{"Access-Control-Allow-Origin":"*","requestId":"9f83d088-63a7-433f-8981-dc2b90521383","userId":"97873","clientId":"RACPAD","correlationId":"5014a4f8-afcd-4f8c-a394-e6e928b47ec5","storeNumber":"00529"},"statusCode":500}
Alert: 9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10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http://bigp.io/0145159d4a4e1be3</t>
  </si>
  <si>
    <t>INCTEC1622759</t>
  </si>
  <si>
    <t xml:space="preserve">Unable to confirm delivery. Error code.
Agreement Number: 8175413326
Customer ID: 8175413326
Customer Name: Ann Admire
Date and Time Issue Was Occured: 2026-04-27 17:10:55
</t>
  </si>
  <si>
    <t>Called the store and informed them regarding the primary phone number. Cw confirmed the issue is resolved. Thus, proceeding to close the ticket.</t>
  </si>
  <si>
    <t>INCTEC1623181</t>
  </si>
  <si>
    <t>Incident Summary:
--------------------------------------------------------
AI-Generated Incident Analysis
From 14:41 to 16:02 UTC on April 28, 2026, 39 alerts (12 critical, 27 warning) were generated, mainly for the 'htinventorytransfer' application in the prod2 AWS environment. Multiple stores were impacted by persistent 500 errors, with additional errors in agreementdocument and deliveryreceipt, indicating a widespread backend outage.
Alert Summary: 10 Critical, 22 Warning, 7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2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3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6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7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8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Alert: 9 / 39
Status: Critical
Source: api.logzio_custom
Check: Cloud(TS) Services BigPanda Alerts
Application: htinventorytransfer
Description: Outbound Message:  {"body":{"errors":[{"code":"500","message":"unable to retrieve transfer list!"}],"stackTrace":""},"headers":{"Access-Control-Allow-Origin":"*","requestId":"f5a9854e-cdf8-4645-af5d-06c870a3e964","userId":"122084","clientId":"RACPAD","correlationId":"f149a377-be27-41d1-8dad-e553a56eafe4","storeNumber":"01820"},"statusCode":500}
Alert: 10 / 39
Status: Critical
Source: api.logzio_custom
Check: Cloud(TS) Services BigPanda Alerts
Application: htinventorytransfer
Description: Outbound Message:  {"body":{"errors":[{"code":"500","message":"unable to retrieve transfer list!"}],"stackTrace":""},"headers":{"Access-Control-Allow-Origin":"*","requestId":"fb122778-6ce8-4b71-b21f-3756694b3522","userId":"81990","clientId":"RACPAD","correlationId":"d99c7f05-7726-434d-9d58-ec801867a4a0","storeNumber":"00501"},"statusCode":500}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http://bigp.io/6371105a8f8aab61</t>
  </si>
  <si>
    <t>INCTEC1622821</t>
  </si>
  <si>
    <t>Renee Malave account
SAC discrepancy</t>
  </si>
  <si>
    <t>Good afternoon
 We have customer Renee Malave (5095947) in store 01409 who has issues with her Same As Cash date showing expired and the system is not reflecting her receipts.
Can someone please help with this discrepancy so customer can pay off her account.
Screenshots included
This is Renee Malave's account.  She is trying to pay off her account and we found an issue where on the account screen says the her same as cash expired the beginning of April .  The account was set up in January of this year so only 3 months have passed.  Her receipt shows her same as cash date expires in October</t>
  </si>
  <si>
    <t>01409 - PONTIAC - A - M0509 - R0019 - S08 - RACUSA</t>
  </si>
  <si>
    <t>SAC showing expired</t>
  </si>
  <si>
    <t>INCTEC1622832</t>
  </si>
  <si>
    <t>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</si>
  <si>
    <t>Team is working on the ticket INCTEC1622480. for this request  Hence closing this ticket marking this as duplicate</t>
  </si>
  <si>
    <t>INCTEC1623210</t>
  </si>
  <si>
    <t>Incident Summary:
--------------------------------------------------------
AI-Generated Incident Analysis
On April 28, 2026, at 21:58 UTC, 18 warning alerts were triggered across multiple AWS Lambda-based applications (htinventorytransfer, cashdrop, processpayment, customer, experiankba) in the prod2 environment. All alerts reported 500 or 422 errors, impacting backend operations after the RACPad v82.0 production deployment.
Alert Summary: 0 Critical, 17 Warning, 1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processpayment
Description: Outbound Message:  {"body":{"errors":[{"code":"PP_CASHAPP_500","message":"Cash App Service Internal Server Error : Request failed with status code 422"}],"stackTrace":"{\"extTransactionId\":\"10201574281\",\"externalOrderId\":\"10201574280\",\"statusCode\":\"D\",\"statusReason\":\"Cash App Service Internal Server Error : Request failed with status code 422\",\"paymentProvider\":\"CASHAPP\",\"transactionId\":\"\"}"},"headers":{"Access-Control-Allow-Origin":"*","requestId":"13c52079-e7fe-4ffc-a141-46f1d2f45a7
Alert: 6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8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9 / 18
Status: Warning
Source: api.logzio_custom
Check: Cloud(TS) Services BigPanda Alerts
Application: cashdrop
Description: Outbound Message:  {"body":{"errors":[{"code":"500","message":"Error in ManageDropService"},"stackTrace":"{\"length\":99,\"name\":\"error\",\"severity\":\"ERROR\",\"code\":\"42601\",\"position\":\"200\",\"file\":\"scan.l\",\"line\":\"1309\",\"routine\":\"scanner_yyerror\"}"},"headers":{"Access-Control-Allow-Origin":"*","requestId":"28087972-b111-4511-90c0-99d37738b9a9","userId":"218379","clientId":"RACPAD","correlationId":"1b53bc3c-e02c-440d-939a-4331cbc1ef10","storeNumber":"00372"},"statusCode":500}
Alert: 10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http://bigp.io/8787dc26b4e1fd89</t>
  </si>
  <si>
    <t>INCTEC1622892</t>
  </si>
  <si>
    <t xml:space="preserve">We can not finish this agreement
Agreement Number: 8175411753
Customer ID: 965795
Customer Name: KATHRYNE BEISWENGER
Date and Time Issue Was Occured: 2026-04-28 08:39:10
</t>
  </si>
  <si>
    <t>Called the store, spoke to CW, took a bomgar session and informed CW to mark any contact number as "Primary" for customer and then try to confirm delivery, CW marked a number as primary for customer and then was successfully able to confirm delivery, thus CW confirmed that we can proceed with closing this ticket.</t>
  </si>
  <si>
    <t>INCTEC1622893</t>
  </si>
  <si>
    <t xml:space="preserve">CUSTOMER NOT RECIEVING AUTOPAY SIGN UP TXT
Agreement Number: 8175375946
Customer ID: 107752385
Customer Name: FAYE GILLOW
Date and Time Issue Was Occured: 2026-04-28 08:44:43
</t>
  </si>
  <si>
    <t>We have been unable to reach you. We understand you may not be available to work on this ticket at this time. We are marking this ticket as resolved. 
Please inform the customer as outlined below.
The customer should send "START" to the appropriate phone number based on the type of text communication they wish to receive:
Communication Channels &amp; Numbers:
for payment reminder calls.
Payment Reminders, Text 2 Pay, 2‑Way Communication text – 722729
If the customer wants to enroll in AutoPay using the card already saved in the account:
Card on File Enrollment text – 18305900934
If the customer wants to un‑enroll from AutoPay using the card already saved in the account:
Card on File Un‑Enrollment text – 18339403111
If the customer wants to enroll in AutoPay using a card not saved in the account:
Card Not on File Enrollment text – 18449441578
For OTP verification text:
OTP Verification text – 19793644611
if issue still persists, please raise a new ticket.</t>
  </si>
  <si>
    <t>INCTEC1623231</t>
  </si>
  <si>
    <t>Incident Summary:
--------------------------------------------------------
AI-Generated Incident Analysis
A critical incident is ongoing in the 'prod2' AWS environment, affecting the 'htinventorytransfer' application. From 14:41:09 to 16:02:18 UTC, 10 critical and 22 warning alerts were triggered due to repeated 500 errors ('unable to retrieve transfer list!') across multiple stores. The issue is systemic, impacting inventory transfer operations at scale.
Alert Summary: 10 Critical, 22 Warning, 7 Resolved 
--------------------------------------------------------
BigPanda Root Causes 
CHG0051506: Enable Local Sourcing RACFI 7208 
Change Details: https://racprod.service-now.com/nav_to.do?uri=change_request.do?sys_id=9a1d0acc936807d01efa7e518bba107e
--------------------------------------------------------
Alert: 1 / 39
Status: Critical
Source: api.logzio_custom
Check: Cloud(TS) Services BigPanda Alerts
Application: htinventorytransfer
Description: Outbound Message:  {"body":{"errors":[{"code":"500","message":"unable to retrieve transfer list!"}],"stackTrace":""},"headers":{"Access-Control-Allow-Origin":"*","requestId":"92a42f73-7717-4d88-ade2-87f3d89c13d0","userId":"210978","clientId":"RACPAD","correlationId":"0c426b6c-09ec-4395-8e78-31c6ac7c5093","storeNumber":"04244"},"statusCode":500}
Alert: 2 / 39
Status: Critical
Source: api.logzio_custom
Check: Cloud(TS) Services BigPanda Alerts
Application: htinventorytransfer
Description: Outbound Message:  {"body":{"errors":[{"code":"500","message":"unable to retrieve transfer list!"}],"stackTrace":""},"headers":{"Access-Control-Allow-Origin":"*","requestId":"3fb542a7-6d33-4e38-9947-423defb9e3cb","userId":"69243","clientId":"RACPAD","correlationId":"5d09b02a-cdf9-49fc-ba90-02eae000c6c4","storeNumber":"02225"},"statusCode":500}
Alert: 3 / 39
Status: Critical
Source: api.logzio_custom
Check: Cloud(TS) Services BigPanda Alerts
Application: htinventorytransfer
Description: Outbound Message:  {"body":{"errors":[{"code":"500","message":"unable to retrieve transfer list!"}],"stackTrace":""},"headers":{"Access-Control-Allow-Origin":"*","requestId":"146cde16-5f40-47c8-99d9-3c9704d285b7","userId":"69243","clientId":"RACPAD","correlationId":"d406485c-44f5-4efb-bd41-d905f06d19fd","storeNumber":"02225"},"statusCode":500}
Alert: 4 / 39
Status: Critical
Source: api.logzio_custom
Check: Cloud(TS) Services BigPanda Alerts
Application: htinventorytransfer
Description: Outbound Message:  {"body":{"errors":[{"code":"500","message":"unable to retrieve transfer list!"}],"stackTrace":""},"headers":{"Access-Control-Allow-Origin":"*","requestId":"664dc24f-a05d-4184-ac64-2618cb4d7db1","userId":"69243","clientId":"RACPAD","correlationId":"8eb43c67-bb06-45f4-ab0b-b774ad60fa5f","storeNumber":"02225"},"statusCode":500}
Alert: 5 / 39
Status: Critical
Source: api.logzio_custom
Check: Cloud(TS) Services BigPanda Alerts
Application: htinventorytransfer
Description: Outbound Message:  {"body":{"errors":[{"code":"500","message":"unable to retrieve transfer list!"}],"stackTrace":""},"headers":{"Access-Control-Allow-Origin":"*","requestId":"da05878e-ffc4-4ad6-8b04-4f0e3ff1d451","userId":"210978","clientId":"RACPAD","correlationId":"db29989e-75da-4d31-a30c-0ca2c1e4d985","storeNumber":"04244"},"statusCode":500}
Alert: 6 / 39
Status: Critical
Source: api.logzio_custom
Check: Cloud(TS) Services BigPanda Alerts
Application: htinventorytransfer
Description: Outbound Message:  {"body":{"errors":[{"code":"500","message":"unable to retrieve transfer list!"}],"stackTrace":""},"headers":{"Access-Control-Allow-Origin":"*","requestId":"d491735b-ab67-42e6-991b-07f0d3383f32","userId":"81990","clientId":"RACPAD","correlationId":"672e7650-85b6-401c-9a59-fe347f9a75a5","storeNumber":"00501"},"statusCode":500}
Alert: 7 / 39
Status: Critical
Source: api.logzio_custom
Check: Cloud(TS) Services BigPanda Alerts
Application: htinventorytransfer
Description: Outbound Message:  {"body":{"errors":[{"code":"500","message":"unable to retrieve transfer list!"}],"stackTrace":""},"headers":{"Access-Control-Allow-Origin":"*","requestId":"ef9a9514-8da4-40c6-bca9-26bf788663b9","userId":"81990","clientId":"RACPAD","correlationId":"00015ee2-a900-4e58-8682-bfbe79a7784d","storeNumber":"00501"},"statusCode":500}
Alert: 8 / 39
Status: Critical
Source: api.logzio_custom
Check: Cloud(TS) Services BigPanda Alerts
Application: htinventorytransfer
Description: Outbound Message:  {"body":{"errors":[{"code":"500","message":"unable to retrieve transfer list!"},"stackTrace":""},"headers":{"Access-Control-Allow-Origin":"*","requestId":"06828161-f77f-4b9b-a2c9-a8e448e9e219","userId":"122084","clientId":"RACPAD","correlationId":"63c96f08-5265-4402-b631-bcebf317afcd","storeNumber":"01820"},"statusCode":500}
Alert: 9 / 39
Status: Critical
Source: api.logzio_custom
Check: Cloud(TS) Services BigPanda Alerts
Application: htinventorytransfer
Description: Outbound Message:  {"body":{"errors":[{"code":"500","message":"unable to retrieve transfer list!"}],"stackTrace":""},"headers":{"Access-Control-Allow-Origin":"*","requestId":"f5a9854e-cdf8-4645-af5d-06c870a3e964","userId":"122084","clientId":"RACPAD","correlationId":"f149a377-be27-41d1-8dad-e553a56eafe4","storeNumber":"01820"},"statusCode":500}
Alert: 10 / 39
Status: Critical
Source: api.logzio_custom
Check: Cloud(TS) Services BigPanda Alerts
Application: htinventorytransfer
Description: Outbound Message:  {"body":{"errors":[{"code":"500","message":"unable to retrieve transfer list!"}],"stackTrace":""},"headers":{"Access-Control-Allow-Origin":"*","requestId":"fb122778-6ce8-4b71-b21f-3756694b3522","userId":"81990","clientId":"RACPAD","correlationId":"d99c7f05-7726-434d-9d58-ec801867a4a0","storeNumber":"00501"},"statusCode":500}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https://a.bigpanda.io/v2/incident/69f0c705efe72979a65d3369
Incident Timeline Link: https://a.bigpanda.io/v2/incident/69f0c705efe72979a65d3369?timeline=true
Incident Preview Link: http://bigp.io/972eba9cb476722b</t>
  </si>
  <si>
    <t>INCTEC1623232</t>
  </si>
  <si>
    <t>Incident Summary:
--------------------------------------------------------
AI-Generated Incident Analysis
Between 21:58 and 22:59 UTC on April 28, 2026, 16 warning alerts were triggered across 'htinventorytransfer', 'cashdrop', and 'customer' applications in the 'prod2' AWS environment. The main issue is repeated 500 errors in inventory transfer APIs, affecting multiple stores after a major RACPad v82.0 production deployment.
Alert Summary: 0 Critical, 14 Warning, 4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6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8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Alert: 9 / 18
Status: Warning
Source: api.logzio_custom
Check: Cloud(TS) Services BigPanda Alerts
Application: htinventorytransfer
Description: Outbound Message:  {"body":{"errors":[{"code":"500","message":"unable to retrieve transfer list!"}],"stackTrace":""},"headers":{"Access-Control-Allow-Origin":"*","requestId":"47f6ae9f-5af5-4f46-b065-4c84965d28d7","userId":"360395","clientId":"RACPAD","correlationId":"8ea4f11d-d3bf-4136-8ee3-d3d789df5fac","storeNumber":"01874"},"statusCode":500}
Alert: 10 / 18
Status: Warning
Source: api.logzio_custom
Check: Cloud(TS) Services BigPanda Alerts
Application: htinventorytransfer
Description: Outbound Message:  {"body":{"errors":[{"code":"500","message":"unable to retrieve transfer list!"}],"stackTrace":""},"headers":{"Access-Control-Allow-Origin":"*","requestId":"e7e30923-9b32-4cf5-90f1-af39b85cdf7e","userId":"182796","clientId":"RACPAD","correlationId":"95d3ece0-2491-4d93-8c3b-f049ff0b60c5","storeNumber":"02288"},"statusCode":500}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http://bigp.io/f6857d8f916887f7</t>
  </si>
  <si>
    <t>INCTEC1623233</t>
  </si>
  <si>
    <t>Incident Summary:
--------------------------------------------------------
AI-Generated Incident Analysis
On April 28, 2026, from 19:51:09 to 21:32:19 UTC, 45 alerts (15 critical, 29 warning, 1 ok) were generated for AWS Lambda applications in 'prod2', mainly 'htinventorytransfer'. Multiple business services failed with 500 errors due to a backend service or database outage, affecting numerous store numbers and applications. Incident status is Critical.
Alert Summary: 14 Critical, 19 Warning, 12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9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Alert: 10 / 45
Status: Critical
Source: api.logzio_custom
Check: Cloud(TS) Services BigPanda Alerts
Application: htinventorytransfer
Description: Outbound Message:  {"body":{"errors":[{"code":"500","message":"unable to retrieve transfer list!"}],"stackTrace":""},"headers":{"Access-Control-Allow-Origin":"*","requestId":"adc867cb-ec3b-47e0-894d-b5bad1386d1e","userId":"204435","clientId":"RACPAD","correlationId":"537dd7e3-cb92-46c2-a39e-f5798e7a94a1","storeNumber":"03877"},"statusCode":500}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http://bigp.io/f9a356595b17a4e4</t>
  </si>
  <si>
    <t>INCTEC1623234</t>
  </si>
  <si>
    <t>Incident Summary:
--------------------------------------------------------
AI-Generated Incident Analysis
Between 2026-04-28T21:58:11Z and 2026-04-28T22:59:10Z, 14 warning and 4 ok alerts were generated, mainly for the 'htinventorytransfer' Lambda in the prod2 environment, reporting repeated 500 errors ('unable to retrieve transfer list!') across multiple stores. The incident is not flapping. The issue followed a RACPad v82.0 production deployment.
Alert Summary: 0 Critical, 14 Warning, 4 Resolved 
--------------------------------------------------------
BigPanda Root Causes 
CHG0051506: Enable Local Sourcing RACFI 7208 
Change Details: https://racprod.service-now.com/nav_to.do?uri=change_request.do?sys_id=9a1d0acc936807d01efa7e518bba107e
--------------------------------------------------------
Alert: 1 / 18
Status: Warning
Source: api.logzio_custom
Check: Cloud(TS) Services BigPanda Alerts
Application: htinventorytransfer
Description: Outbound Message:  {"body":{"errors":[{"code":"500","message":"unable to retrieve transfer list!"}],"stackTrace":""},"headers":{"Access-Control-Allow-Origin":"*","requestId":"5a004b39-1ecc-456f-b880-ff69d6a1e4fb","userId":"241274","clientId":"RACPAD","correlationId":"e688da9d-700b-4103-a91f-98df06cc6890","storeNumber":"02468"},"statusCode":500}
Alert: 2 / 18
Status: Warning
Source: api.logzio_custom
Check: Cloud(TS) Services BigPanda Alerts
Application: htinventorytransfer
Description: Outbound Message:  {"body":{"errors":[{"code":"500","message":"unable to retrieve transfer list!"}],"stackTrace":""},"headers":{"Access-Control-Allow-Origin":"*","requestId":"fbc5bd7d-a1c7-4e6e-ac40-6efe0e647bf1","userId":"339499","clientId":"RACPAD","correlationId":"89f85f1c-185e-4061-a888-d95b92900d3b","storeNumber":"05534"},"statusCode":500}
Alert: 3 / 18
Status: Warning
Source: api.logzio_custom
Check: Cloud(TS) Services BigPanda Alerts
Application: htinventorytransfer
Description: Outbound Message:  {"body":{"errors":[{"code":"500","message":"unable to retrieve transfer list!"}],"stackTrace":""},"headers":{"Access-Control-Allow-Origin":"*","requestId":"d048167e-ae48-415a-a15c-c92bfc456d39","userId":"339499","clientId":"RACPAD","correlationId":"a6cff91b-cd7a-431a-b594-f42ec19aa7a6","storeNumber":"05534"},"statusCode":500}
Alert: 4 / 18
Status: Warning
Source: api.logzio_custom
Check: Cloud(TS) Services BigPanda Alerts
Application: htinventorytransfer
Description: Outbound Message:  {"body":{"errors":[{"code":"500","message":"unable to retrieve transfer list!"}],"stackTrace":""},"headers":{"Access-Control-Allow-Origin":"*","requestId":"9265729c-9973-43af-b109-878495493e73","userId":"241274","clientId":"RACPAD","correlationId":"a47a6f4f-8640-40c3-aa3c-f93f25e1ce2b","storeNumber":"02468"},"statusCode":500}
Alert: 5 / 18
Status: Warning
Source: api.logzio_custom
Check: Cloud(TS) Services BigPanda Alerts
Application: htinventorytransfer
Description: Outbound Message:  {"body":{"errors":[{"code":"500","message":"unable to retrieve transfer list!"}],"stackTrace":""},"headers":{"Access-Control-Allow-Origin":"*","requestId":"935e9a4d-89c4-41a8-af37-8ad75aaa4317","userId":"362412","clientId":"RACPAD","correlationId":"03c68ce3-25ec-41a2-814e-621cb7ae024c","storeNumber":"02210"},"statusCode":500}
Alert: 6 / 18
Status: Warning
Source: api.logzio_custom
Check: Cloud(TS) Services BigPanda Alerts
Application: htinventorytransfer
Description: Outbound Message:  {"body":{"errors":[{"code":"500","message":"unable to retrieve transfer list!"}],"stackTrace":""},"headers":{"Access-Control-Allow-Origin":"*","requestId":"ed9f612f-8628-4fed-ba9d-df437c39b095","userId":"362412","clientId":"RACPAD","correlationId":"33eb8680-8a0b-4c50-990f-71f838f24b32","storeNumber":"02210"},"statusCode":500}
Alert: 7 / 18
Status: Warning
Source: api.logzio_custom
Check: Cloud(TS) Services BigPanda Alerts
Application: htinventorytransfer
Description: Outbound Message:  {"body":{"errors":[{"code":"500","message":"unable to retrieve transfer list!"}],"stackTrace":""},"headers":{"Access-Control-Allow-Origin":"*","requestId":"2dc99f10-57b3-487b-a03b-88d1038e1d9b","userId":"360395","clientId":"RACPAD","correlationId":"484197e0-6609-492c-9560-83679d957ace","storeNumber":"01874"},"statusCode":500}
Alert: 8 / 18
Status: Warning
Source: api.logzio_custom
Check: Cloud(TS) Services BigPanda Alerts
Application: htinventorytransfer
Description: Outbound Message:  {"body":{"errors":[{"code":"500","message":"unable to retrieve transfer list!"}],"stackTrace":""},"headers":{"Access-Control-Allow-Origin":"*","requestId":"822ccd42-1785-4f87-8fa9-5a9dc7e586bf","userId":"170462","clientId":"RACPAD","correlationId":"d6a9dab1-fbea-4697-bf79-6659c8ae9ecc","storeNumber":"01800"},"statusCode":500}
Alert: 9 / 18
Status: Warning
Source: api.logzio_custom
Check: Cloud(TS) Services BigPanda Alerts
Application: htinventorytransfer
Description: Outbound Message:  {"body":{"errors":[{"code":"500","message":"unable to retrieve transfer list!"}],"stackTrace":""},"headers":{"Access-Control-Allow-Origin":"*","requestId":"47f6ae9f-5af5-4f46-b065-4c84965d28d7","userId":"360395","clientId":"RACPAD","correlationId":"8ea4f11d-d3bf-4136-8ee3-d3d789df5fac","storeNumber":"01874"},"statusCode":500}
Alert: 10 / 18
Status: Warning
Source: api.logzio_custom
Check: Cloud(TS) Services BigPanda Alerts
Application: htinventorytransfer
Description: Outbound Message:  {"body":{"errors":[{"code":"500","message":"unable to retrieve transfer list!"}],"stackTrace":""},"headers":{"Access-Control-Allow-Origin":"*","requestId":"e7e30923-9b32-4cf5-90f1-af39b85cdf7e","userId":"182796","clientId":"RACPAD","correlationId":"95d3ece0-2491-4d93-8c3b-f049ff0b60c5","storeNumber":"02288"},"statusCode":500}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https://a.bigpanda.io/v2/incident/69f12d730d90c51e6c667778
Incident Timeline Link: https://a.bigpanda.io/v2/incident/69f12d730d90c51e6c667778?timeline=true
Incident Preview Link: http://bigp.io/0437d36d4c45adee</t>
  </si>
  <si>
    <t>INCTEC1623235</t>
  </si>
  <si>
    <t>Incident Summary:
--------------------------------------------------------
AI-Generated Incident Analysis
On April 28, 2026, starting at 20:22:15 UTC, the 'htinventorytransfer' application in the 'prod2' AWS environment experienced a critical outage. The Lambda function failed with HTTP 500 errors for multiple stores, impacting transfer list retrieval. 14 critical, 19 warning, and 12 ok alerts were generated. Other applications showed only non-critical issues.
Alert Summary: 14 Critical, 19 Warning, 12 Resolved 
--------------------------------------------------------
BigPanda Root Causes 
CHG0051506: Enable Local Sourcing RACFI 7208 
Change Details: https://racprod.service-now.com/nav_to.do?uri=change_request.do?sys_id=9a1d0acc936807d01efa7e518bba107e
--------------------------------------------------------
Alert: 1 / 45
Status: Critical
Source: api.logzio_custom
Check: Cloud(TS) Services BigPanda Alerts
Application: htinventorytransfer
Description: Outbound Message:  {"body":{"errors":[{"code":"500","message":"unable to retrieve transfer list!"},"stackTrace":""},"headers":{"Access-Control-Allow-Origin":"*","requestId":"7450b63a-51a8-4393-9d75-0e525aae501c","userId":"178265","clientId":"RACPAD","correlationId":"3c4c0599-62f6-44da-9ea3-1ff1c2529fe4","storeNumber":"01907"},"statusCode":500}
Alert: 2 / 45
Status: Critical
Source: api.logzio_custom
Check: Cloud(TS) Services BigPanda Alerts
Application: htinventorytransfer
Description: Outbound Message:  {"body":{"errors":[{"code":"500","message":"unable to retrieve transfer list!"}],"stackTrace":""},"headers":{"Access-Control-Allow-Origin":"*","requestId":"6f7e52fe-cdb6-49bc-8cba-ab4aaf09806a","userId":"6021007","clientId":"RACPAD","correlationId":"1c4d353d-1c44-4efe-85de-2161c192f1ee","storeNumber":"00994"},"statusCode":500}
Alert: 3 / 45
Status: Critical
Source: api.logzio_custom
Check: Cloud(TS) Services BigPanda Alerts
Application: htinventorytransfer
Description: Outbound Message:  {"body":{"errors":[{"code":"500","message":"unable to retrieve transfer list!"}],"stackTrace":""},"headers":{"Access-Control-Allow-Origin":"*","requestId":"5a6a117f-073c-4e00-9302-fb461437eeab","userId":"354901","clientId":"RACPAD","correlationId":"2b7760ea-5d71-434f-98a7-1ad75110b074","storeNumber":"02017"},"statusCode":500}
Alert: 4 / 45
Status: Critical
Source: api.logzio_custom
Check: Cloud(TS) Services BigPanda Alerts
Application: htinventorytransfer
Description: Outbound Message:  {"body":{"errors":[{"code":"500","message":"unable to retrieve transfer list!"}],"stackTrace":""},"headers":{"Access-Control-Allow-Origin":"*","requestId":"3aef5cf7-7b45-4890-8cd6-c2fb774e1c40","userId":"69243","clientId":"RACPAD","correlationId":"297ef706-cf80-4a1f-be2a-f8d9c9c9834c","storeNumber":"02225"},"statusCode":500}
Alert: 5 / 45
Status: Critical
Source: api.logzio_custom
Check: Cloud(TS) Services BigPanda Alerts
Application: htinventorytransfer
Description: Outbound Message:  {"body":{"errors":[{"code":"500","message":"unable to retrieve transfer list!"}],"stackTrace":""},"headers":{"Access-Control-Allow-Origin":"*","requestId":"5dd782e3-d15a-47be-bcde-3730340f7c59","userId":"69243","clientId":"RACPAD","correlationId":"98665bc4-da86-4e00-84aa-9e90e4632895","storeNumber":"02225"},"statusCode":500}
Alert: 6 / 45
Status: Critical
Source: api.logzio_custom
Check: Cloud(TS) Services BigPanda Alerts
Application: htinventorytransfer
Description: Outbound Message:  {"body":{"errors":[{"code":"500","message":"unable to retrieve transfer list!"}],"stackTrace":""},"headers":{"Access-Control-Allow-Origin":"*","requestId":"53641372-ffed-4cf2-ab6b-22bd34bc74db","userId":"6021007","clientId":"RACPAD","correlationId":"0cb91e80-6ebf-4178-a4f0-09148cd0c69d","storeNumber":"00994"},"statusCode":500}
Alert: 7 / 45
Status: Critical
Source: api.logzio_custom
Check: Cloud(TS) Services BigPanda Alerts
Application: htinventorytransfer
Description: Outbound Message:  {"body":{"errors":[{"code":"500","message":"unable to retrieve transfer list!"}],"stackTrace":""},"headers":{"Access-Control-Allow-Origin":"*","requestId":"27051460-7f6a-4465-8e15-7fcab8d3fb24","userId":"354901","clientId":"RACPAD","correlationId":"37472929-c489-4adb-990c-976cdd9fed40","storeNumber":"02017"},"statusCode":500}
Alert: 8 / 45
Status: Critical
Source: api.logzio_custom
Check: Cloud(TS) Services BigPanda Alerts
Application: htinventorytransfer
Description: Outbound Message:  {"body":{"errors":[{"code":"500","message":"unable to retrieve transfer list!"},"stackTrace":""},"headers":{"Access-Control-Allow-Origin":"*","requestId":"15e4a04c-afa0-4192-8537-1e2039593907","userId":"361630","clientId":"RACPAD","correlationId":"04d0cb51-fcdc-42de-b50f-878006851c36","storeNumber":"01907"},"statusCode":500}
Alert: 9 / 45
Status: Critical
Source: api.logzio_custom
Check: Cloud(TS) Services BigPanda Alerts
Application: htinventorytransfer
Description: Outbound Message:  {"body":{"errors":[{"code":"500","message":"unable to retrieve transfer list!"}],"stackTrace":""},"headers":{"Access-Control-Allow-Origin":"*","requestId":"a1256057-00d9-4ec4-bc4b-d7edfa05bf63","userId":"351477","clientId":"RACPAD","correlationId":"bd9a8de3-c3bf-4881-a401-5da5b36ca34c","storeNumber":"00220"},"statusCode":500}
Alert: 10 / 45
Status: Critical
Source: api.logzio_custom
Check: Cloud(TS) Services BigPanda Alerts
Application: htinventorytransfer
Description: Outbound Message:  {"body":{"errors":[{"code":"500","message":"unable to retrieve transfer list!"}],"stackTrace":""},"headers":{"Access-Control-Allow-Origin":"*","requestId":"adc867cb-ec3b-47e0-894d-b5bad1386d1e","userId":"204435","clientId":"RACPAD","correlationId":"537dd7e3-cb92-46c2-a39e-f5798e7a94a1","storeNumber":"03877"},"statusCode":500}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https://a.bigpanda.io/v2/incident/69f10fada7fafc70dad3d83e
Incident Timeline Link: https://a.bigpanda.io/v2/incident/69f10fada7fafc70dad3d83e?timeline=true
Incident Preview Link: http://bigp.io/bd2d0aceaf87318e</t>
  </si>
  <si>
    <t>INCTEC1622904</t>
  </si>
  <si>
    <t>Submitting ID and it will not add to the account
Customer ID: 2169955
Customer Name: Amanda Humphries
Date and Time Issue Was Occured: 2026-04-27 09:01:05</t>
  </si>
  <si>
    <t>Called the store, spoke to CW Madison, CW confirmed that the issue has been resolved, thus CW confirmed that we can proceed with closing this ticket.</t>
  </si>
  <si>
    <t>Resolved on own</t>
  </si>
  <si>
    <t>INCTEC1622943</t>
  </si>
  <si>
    <t xml:space="preserve">RACPAD - Account Management | Account Management - Other |
</t>
  </si>
  <si>
    <t>This was assigned to acima Data Services but we do not control the RACPAD application, this should probably go to RACPAD support team
-----------------
 why do i have to keep on dealing wiht the same issues daily for months.. Is there a way to fix these issues? i cant even open up account mgnt without UNABLE OT FETCH THE DATA POPPING UP MULTIPLE TIMES A DAY. PLEASE HELP!!!!!</t>
  </si>
  <si>
    <t>INCTEC1622948</t>
  </si>
  <si>
    <t xml:space="preserve">Unable to confirm delivery for customer Patty Reagan 4/28/26
Agreement Number: 8175406646
Customer ID: 1763431
Customer Name: Patty Reagan
Date and Time Issue Was Occured: 2026-04-28 00:00:00
</t>
  </si>
  <si>
    <t>02690 - S.BOSTON-OLD FALFAX RD - A - M0033 - R0007 - S08 - RACUSA</t>
  </si>
  <si>
    <t>I contacted the store last night and spoke with CW Kyle regarding the issue. A Bomgar session was initiated, during which he encountered an error while attempting to sign in and confirm the delivery. I advised him to enable the phone number as the primary contact and then try confirming the delivery again. After making this change, the issue was resolved successfully, and he was able to confirm the delivery. Based on this confirmation, the ticket is being closed.</t>
  </si>
  <si>
    <t>INCTEC1623249</t>
  </si>
  <si>
    <t>Incident Summary:
--------------------------------------------------------
AI-Generated Incident Analysis
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
Alert Summary: 0 Critical, 0 Warning, 97 Resolved 
--------------------------------------------------------
BigPanda Root Causes 
CHG0051506: Enable Local Sourcing RACFI 7208 
Change Details: https://racprod.service-now.com/nav_to.do?uri=change_request.do?sys_id=9a1d0acc936807d01efa7e518bba107e
--------------------------------------------------------
Alert: 1 / 97
Status: Ok
Source: api.logzio_custom
Check: Cloud Events(TS) Bigpanda Alerts
Application: campaignmanager
Description: Outbound Message:  {"body":"{\"errors\":[{\"code\":\"500\",\"message\":\"Error while getting data from RACDB for EVENT_TYPE : POST-PAYMENT : 463814292\"}],\"stackTrace\":\"\"}","headers":{"Access-Control-Allow-Origin":"*","requestId":"1a3ad843-2952-4294-ab99-62a0744a2c6b","userId":"ESS_RACDB_OUTBOUND","clientId":"ESS","correlationId":"8c6f708d-5704-4070-a7b4-09639bedeac1","storeNumber":"undefined"},"statusCode":500}
Alert: 2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3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4 / 97
Status: Ok
Source: api.logzio_custom
Check: Cloud Events(TS) Bigpanda Alerts
Application: campaignmanager
Description: Outbound Message:  {"body":"{\"errors\":[{\"code\":\"500\",\"message\":\"Error while getting data from RACDB for EVENT_TYPE : POST-PAYMENT : 463894742\"}],\"stackTrace\":\"\"}","headers":{"Access-Control-Allow-Origin":"*","requestId":"8156205c-c846-471d-b2ad-444fca9132c1","userId":"ESS_RACDB_OUTBOUND","clientId":"ESS","correlationId":"53eae127-c5ff-4ca4-8355-b9ce607c04b7","storeNumber":"undefined"},"statusCode":500}
Alert: 5 / 97
Status: Ok
Source: api.logzio_custom
Check: Cloud Events(TS) Bigpanda Alerts
Application: campaignmanager
Description: Outbound Message:  {"body":"{\"errors\":[{\"code\":\"500\",\"message\":\"Error while getting data from RACDB for EVENT_TYPE : POST-PAYMENT : 463891564\"}],\"stackTrace\":\"\"}","headers":{"Access-Control-Allow-Origin":"*","requestId":"d0fceb7c-4cae-4b65-a556-b42e5b083a3e","userId":"ESS_RACDB_OUTBOUND","clientId":"ESS","correlationId":"5649da8a-0268-4cdf-95aa-ef397c3523a8","storeNumber":"undefined"},"statusCode":500}
Alert: 6 / 97
Status: Ok
Source: api.logzio_custom
Check: Cloud Events(TS) Bigpanda Alerts
Application: campaignmanager
Description: Outbound Message:  {"body":"{\"errors\":[{\"code\":\"500\",\"message\":\"Error while getting data from RACDB for EVENT_TYPE : POST-PAYMENT : 463814551\"}],\"stackTrace\":\"\"}","headers":{"Access-Control-Allow-Origin":"*","requestId":"434e3abb-d0d7-45e6-a804-f7bdce8ccf78","userId":"ESS_RACDB_OUTBOUND","clientId":"ESS","correlationId":"8e482137-29bb-4804-ab61-2859a3c71645","storeNumber":"undefined"},"statusCode":500}
Alert: 7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Alert: 8 / 97
Status: Ok
Source: api.logzio_custom
Check: Cloud Events(TS) Bigpanda Alerts
Application: campaignmanager
Description: Outbound Message:  {"body":"{\"errors\":[{\"code\":\"500\",\"message\":\"Error while getting data from RACDB for EVENT_TYPE : POST-PAYMENT : 463885908\"}],\"stackTrace\":\"\"}","headers":{"Access-Control-Allow-Origin":"*","requestId":"e38685bd-03de-490a-bf70-d79040174c53","userId":"ESS_RACDB_OUTBOUND","clientId":"ESS","correlationId":"e0a61af4-9190-4462-960c-db0bb92d4f38","storeNumber":"undefined"},"statusCode":500}
Alert: 9 / 97
Status: Ok
Source: api.logzio_custom
Check: Cloud Events(TS) Bigpanda Alerts
Application: campaignmanager
Description: Outbound Message:  {"body":"{\"errors\":[{\"code\":\"500\",\"message\":\"Error while getting data from RACDB for EVENT_TYPE : POST-PAYMENT : 463809285\"}],\"stackTrace\":\"\"}","headers":{"Access-Control-Allow-Origin":"*","requestId":"5943b15f-0510-4aa2-8946-aa9f8ead8a91","userId":"ESS_RACDB_OUTBOUND","clientId":"ESS","correlationId":"d3b9a065-2613-4024-8575-72ff1b640bf5","storeNumber":"undefined"},"statusCode":500}
Alert: 10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Count:97
--------------------------------------------------------
Incident Link: https://a.bigpanda.io/v2/incident/69f17e11efe72979a67d81f4
Incident Timeline Link: https://a.bigpanda.io/v2/incident/69f17e11efe72979a67d81f4?timeline=true
Incident Preview Link: http://bigp.io/8a01051e3dd5ec88</t>
  </si>
  <si>
    <t>INCTEC1623266</t>
  </si>
  <si>
    <t>Incident Summary:
--------------------------------------------------------
AI-Generated Incident Analysis
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PublishStoreInventoryUpdatestoSFCCService\"}],\"stackTrace\":\"\"}","headers":{"Access-Control-Allow-Origin":"*","requestId":"720fc542-19f2-4be2-bb12-7ddf2bc1a81b","userId":"","clientId":"","correlationId":"","storeNumber":"undefined"},"statusCode":500}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4 / 4
Status: Ok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
Incident Link: https://a.bigpanda.io/v2/incident/69f0618983e890be50083a71
Incident Timeline Link: https://a.bigpanda.io/v2/incident/69f0618983e890be50083a71?timeline=true
Incident Preview Link: http://bigp.io/fdf0fbd5b373e740</t>
  </si>
  <si>
    <t>INCTEC1623267</t>
  </si>
  <si>
    <t>Incident Summary:
--------------------------------------------------------
AI-Generated Incident Analysis
On April 29, 2026, at 07:28:12 UTC, two AWS Lambda applications in the 'prod2' environment ('sfcc-store-inventory-delta-events' and 'tcpaeventsubscribe') reported recovery from prior 500 errors. Both alerts are now 'Ok', with no ongoing issues. Total alerts: 2, all resolved. No flapping detected.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PublishStoreInventoryUpdatestoSFCCService\"},\"stackTrace\":\"\"}","headers":{"Access-Control-Allow-Origin":"*","requestId":"5c5d5e57-da48-4778-a1b5-57c483c61265","userId":"","clientId":"","correlationId":"","storeNumber":"undefined"},"statusCode":500}
Alert: 2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ProcessTcpaEventsEntdbService\"}],\"stackTrace\":\"{\\\"errorNum\\\":1,\\\"offset\\\":0}\"}","headers":{"Access-Control-Allow-Origin":"*","requestId":"","userId":"EC","clientId":"EC","correlationId":"7ead1deeeda4303b2d24ac1434","storeNumber":"undefined"},"statusCode":500}
--------------------------------------------------------
Incident Link: https://a.bigpanda.io/v2/incident/69f1b30d0d90c51e6c7efccd
Incident Timeline Link: https://a.bigpanda.io/v2/incident/69f1b30d0d90c51e6c7efccd?timeline=true
Incident Preview Link: http://bigp.io/1f0a96e19a7cf798</t>
  </si>
  <si>
    <t>INCTEC1623268</t>
  </si>
  <si>
    <t>Incident Summary:
--------------------------------------------------------
AI-Generated Incident Analysis
On April 29, 2026, at 07:28:12 UTC, two Ok alerts were generated for 'sfcc-store-inventory-delta-events' and 'tcpaeventsubscribe' Lambda functions in the prod2 AWS environment. Both applications previously experienced 500 errors but have since recovered. The incident is resolved, with no ongoing impact or flapping.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PublishStoreInventoryUpdatestoSFCCService\"},\"stackTrace\":\"\"}","headers":{"Access-Control-Allow-Origin":"*","requestId":"2509db01-1a1f-4881-bd34-b314518c0158","userId":"","clientId":"","correlationId":"","storeNumber":"undefined"},"statusCode":500}
Alert: 2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ProcessTcpaEventsEntdbService\"}],\"stackTrace\":\"{\\\"errorNum\\\":1,\\\"offset\\\":0}\"}","headers":{"Access-Control-Allow-Origin":"*","requestId":"","userId":"EC","clientId":"EC","correlationId":"9132e7ff4efae62d63d6a182ac","storeNumber":"undefined"},"statusCode":500}
--------------------------------------------------------
Incident Link: https://a.bigpanda.io/v2/incident/69f1b30d0d90c51e6c7efccd
Incident Timeline Link: https://a.bigpanda.io/v2/incident/69f1b30d0d90c51e6c7efccd?timeline=true
Incident Preview Link: http://bigp.io/e359a81421cc6e81</t>
  </si>
  <si>
    <t>INCTEC1623269</t>
  </si>
  <si>
    <t>Incident Summary:
--------------------------------------------------------
AI-Generated Incident Analysis
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
Alert Summary: 0 Critical, 0 Warning, 4 Resolved 
--------------------------------------------------------
BigPanda Root Causes 
CHG0051506: Enable Local Sourcing RACFI 7208 
Change Details: https://racprod.service-now.com/nav_to.do?uri=change_request.do?sys_id=9a1d0acc936807d01efa7e518bba107e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PublishStoreInventoryUpdatestoSFCCService\"},\"stackTrace\":\"\"}","headers":{"Access-Control-Allow-Origin":"*","requestId":"52fd97da-e395-476c-8f43-7c8acbc141ab","userId":"","clientId":"","correlationId":"","storeNumber":"undefined"},"statusCode":500}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PublishStoreInventoryUpdatestoSFCCService\"}],\"stackTrace\":\"\"}","headers":{"Access-Control-Allow-Origin":"*","requestId":"788551cd-1aa3-4bdc-a6b9-257a130161bf","userId":"","clientId":"","correlationId":"","storeNumber":"undefined"},"statusCode":500}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2B64GBZFV3E4WC98\\\",\\\"extendedRequestId\\\":\\\"/dnudbzlsWAQpjt3Qq0IH8/XRdlCK9omH8lvmFlDg6SxOpsCpXbW5TYfQYaSt682ZK80UNa0OEo=\\\",\\\"attempts\\\":3,\\\"totalRetryDelay\\\":763},\\\"Code\\\":\\\"SlowDown\\\",\\\"RequestId\\\":\\\"2B64GBZFV3E4WC
Alert: 4 / 4
Status: Ok
Source: api.logzio_custom
Check: Cloud Events(TS) Bigpanda Alerts
Application: tcpaeventsubscribe
Description: Outbound Message:  {"body":"{\"errors\":[{\"code\":\"500\",\"message\":\"Error in ProcessTcpaEventsSnowflakeService\"},\"stackTrace\":\"{\\\"name\\\":\\\"SlowDown\\\",\\\"$fault\\\":\\\"client\\\",\\\"$metadata\\\":{\\\"httpStatusCode\\\":503,\\\"requestId\\\":\\\"F9NHM2AZ28RAATW7\\\",\\\"extendedRequestId\\\":\\\"5W0T2gYdE0OjlpaMsgoB9C2KSBcLz4fXQX5Z9IF9WG8JemyoE5K1lGVuQFZk2fDMU5ZCRmoiEBXqpt29t9Hb9r2BzKB7Sry\\\",\\\"attempts\\\":3,\\\"totalRetryDelay\\\":628},\\\"Code\\\":\\\"SlowDown\\\",\\\"RequestId\\\":
--------------------------------------------------------
Incident Link: https://a.bigpanda.io/v2/incident/69f0618983e890be50083a71
Incident Timeline Link: https://a.bigpanda.io/v2/incident/69f0618983e890be50083a71?timeline=true
Incident Preview Link: http://bigp.io/bf18388e3376f3b0</t>
  </si>
  <si>
    <t>INCTEC1623271</t>
  </si>
  <si>
    <t>Incident Summary:
--------------------------------------------------------
AI-Generated Incident Analysis
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
Alert Summary: 0 Critical, 0 Warning, 97 Resolved 
--------------------------------------------------------
BigPanda Root Causes 
CHG0051506: Enable Local Sourcing RACFI 7208 
Change Details: https://racprod.service-now.com/nav_to.do?uri=change_request.do?sys_id=9a1d0acc936807d01efa7e518bba107e
--------------------------------------------------------
Alert: 1 / 97
Status: Ok
Source: api.logzio_custom
Check: Cloud Events(TS) Bigpanda Alerts
Application: campaignmanager
Description: Outbound Message:  {"body":"{\"errors\":[{\"code\":\"500\",\"message\":\"Error while getting data from RACDB for EVENT_TYPE : POST-PAYMENT : 463814292\"}],\"stackTrace\":\"\"}","headers":{"Access-Control-Allow-Origin":"*","requestId":"1a3ad843-2952-4294-ab99-62a0744a2c6b","userId":"ESS_RACDB_OUTBOUND","clientId":"ESS","correlationId":"8c6f708d-5704-4070-a7b4-09639bedeac1","storeNumber":"undefined"},"statusCode":500}
Alert: 2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3 / 97
Status: Ok
Source: api.logzio_custom
Check: Cloud Events(TS) Bigpanda Alerts
Application: campaignmanager
Description: Outbound Message:  {"body":"{\"errors\":[{\"code\":\"500\",\"message\":\"Error while getting data from RACDB for EVENT_TYPE : POST-PAYMENT : 463905855\"}],\"stackTrace\":\"\"}","headers":{"Access-Control-Allow-Origin":"*","requestId":"9d923016-4c6e-4a6e-a64d-708dabd718e1","userId":"ESS_RACDB_OUTBOUND","clientId":"ESS","correlationId":"bdb4bb34-5c02-4522-802a-54e142b4f52a","storeNumber":"undefined"},"statusCode":500}
Alert: 4 / 97
Status: Ok
Source: api.logzio_custom
Check: Cloud Events(TS) Bigpanda Alerts
Application: campaignmanager
Description: Outbound Message:  {"body":"{\"errors\":[{\"code\":\"500\",\"message\":\"Error while getting data from RACDB for EVENT_TYPE : POST-PAYMENT : 463894742\"}],\"stackTrace\":\"\"}","headers":{"Access-Control-Allow-Origin":"*","requestId":"8156205c-c846-471d-b2ad-444fca9132c1","userId":"ESS_RACDB_OUTBOUND","clientId":"ESS","correlationId":"53eae127-c5ff-4ca4-8355-b9ce607c04b7","storeNumber":"undefined"},"statusCode":500}
Alert: 5 / 97
Status: Ok
Source: api.logzio_custom
Check: Cloud Events(TS) Bigpanda Alerts
Application: campaignmanager
Description: Outbound Message:  {"body":"{\"errors\":[{\"code\":\"500\",\"message\":\"Error while getting data from RACDB for EVENT_TYPE : POST-PAYMENT : 463891564\"}],\"stackTrace\":\"\"}","headers":{"Access-Control-Allow-Origin":"*","requestId":"d0fceb7c-4cae-4b65-a556-b42e5b083a3e","userId":"ESS_RACDB_OUTBOUND","clientId":"ESS","correlationId":"5649da8a-0268-4cdf-95aa-ef397c3523a8","storeNumber":"undefined"},"statusCode":500}
Alert: 6 / 97
Status: Ok
Source: api.logzio_custom
Check: Cloud Events(TS) Bigpanda Alerts
Application: campaignmanager
Description: Outbound Message:  {"body":"{\"errors\":[{\"code\":\"500\",\"message\":\"Error while getting data from RACDB for EVENT_TYPE : POST-PAYMENT : 463814551\"}],\"stackTrace\":\"\"}","headers":{"Access-Control-Allow-Origin":"*","requestId":"434e3abb-d0d7-45e6-a804-f7bdce8ccf78","userId":"ESS_RACDB_OUTBOUND","clientId":"ESS","correlationId":"8e482137-29bb-4804-ab61-2859a3c71645","storeNumber":"undefined"},"statusCode":500}
Alert: 7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Alert: 8 / 97
Status: Ok
Source: api.logzio_custom
Check: Cloud Events(TS) Bigpanda Alerts
Application: campaignmanager
Description: Outbound Message:  {"body":"{\"errors\":[{\"code\":\"500\",\"message\":\"Error while getting data from RACDB for EVENT_TYPE : POST-PAYMENT : 463885908\"}],\"stackTrace\":\"\"}","headers":{"Access-Control-Allow-Origin":"*","requestId":"e38685bd-03de-490a-bf70-d79040174c53","userId":"ESS_RACDB_OUTBOUND","clientId":"ESS","correlationId":"e0a61af4-9190-4462-960c-db0bb92d4f38","storeNumber":"undefined"},"statusCode":500}
Alert: 9 / 97
Status: Ok
Source: api.logzio_custom
Check: Cloud Events(TS) Bigpanda Alerts
Application: campaignmanager
Description: Outbound Message:  {"body":"{\"errors\":[{\"code\":\"500\",\"message\":\"Error while getting data from RACDB for EVENT_TYPE : POST-PAYMENT : 463809285\"}],\"stackTrace\":\"\"}","headers":{"Access-Control-Allow-Origin":"*","requestId":"5943b15f-0510-4aa2-8946-aa9f8ead8a91","userId":"ESS_RACDB_OUTBOUND","clientId":"ESS","correlationId":"d3b9a065-2613-4024-8575-72ff1b640bf5","storeNumber":"undefined"},"statusCode":500}
Alert: 10 / 97
Status: Ok
Source: api.logzio_custom
Check: Cloud Events(TS) Bigpanda Alerts
Application: campaignmanager
Description: Outbound Message:  {"body":"{\"errors\":[{\"code\":\"500\",\"message\":\"Error while getting data from RACDB for EVENT_TYPE : POST-PAYMENT : 463811171\"}],\"stackTrace\":\"\"}","headers":{"Access-Control-Allow-Origin":"*","requestId":"f02b8e55-0885-497b-b81c-93e1f5ef368c","userId":"ESS_RACDB_OUTBOUND","clientId":"ESS","correlationId":"921c0bb0-c0b6-4cfe-832f-d5d3347d1dff","storeNumber":"undefined"},"statusCode":500}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Count:97
--------------------------------------------------------
Incident Link: https://a.bigpanda.io/v2/incident/69f17e11efe72979a67d81f4
Incident Timeline Link: https://a.bigpanda.io/v2/incident/69f17e11efe72979a67d81f4?timeline=true
Incident Preview Link: http://bigp.io/f13f156fb8fb9b56</t>
  </si>
  <si>
    <t>INCTEC1622949</t>
  </si>
  <si>
    <t>RACFI-RACPad- Agreement Issue.</t>
  </si>
  <si>
    <t>Description of Issue:
The CW reported that he is unable to confirm delivery for two agreements and is receiving a "something went wrong" error message.
Customer Details:
Customer Name: Lisa Hylton
Customer ID: 423729
Store #: 02762
Agreement 1: 8175438299
Agreement 2: 8175438239</t>
  </si>
  <si>
    <t>02762 - HAZARD - A - M0483 - R0995 - S095 - RACFI</t>
  </si>
  <si>
    <t>I contacted the store and spoke with SM Jesse regarding the issue. He confirmed that they had experienced the issue earlier, but it has now been resolved, and the ticket can be closed. I also validated this in the UI and confirmed that delivery is successfully completed for both agreements. Accordingly, the ticket is being closed.</t>
  </si>
  <si>
    <t>INCTEC1622952</t>
  </si>
  <si>
    <t>no active customers tied to agreement
Customer ID: 110498270
Customer Name: brianna herron
Date and Time Issue Was Occured: 2026-04-28 00:00:00</t>
  </si>
  <si>
    <t>I contacted the store and spoke with CW Gabriela regarding the issue. A Bomgar session was initiated, during which he encountered an error while attempting to sign in and confirm the delivery. I advised her to update the phone number as the primary contact and then try confirming the delivery again. After making this change, the issue was resolved successfully, and she was able to confirm the delivery. Based on this confirmation, the ticket is being closed.</t>
  </si>
  <si>
    <t>INCTEC1623001</t>
  </si>
  <si>
    <t>RACPAD issue .</t>
  </si>
  <si>
    <t>unable to sign the delivery confirmation for two purchases.  Also, customer has a pending NSF on account that was not there until we typed the agreements.
Customer Name:  Carabeth mitchell
Customer ID: 108618698
Agreement Number: 8175392087, 8175391806
Date and Time issue was occurred:
Description of issue:</t>
  </si>
  <si>
    <t>INCTEC1623315</t>
  </si>
  <si>
    <t>Incident Summary:
--------------------------------------------------------
AI-Generated Incident Analysis
On April 29, 2026, from 14:26 to 16:20 UTC, 28 Ok alerts were generated for AWS Lambda functions supporting 'htinventorytransfer', 'processpayment', and 'customerclub' in the 'prod2' environment. Previous backend errors (HTTP 500/422) affected multiple stores, but all services have since recovered. No active issues remain.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list!"}],"stackTrace":""},"headers":{"Access-Control-Allow-Origin":"*","requestId":"b8084e18-0701-4143-bdc4-1c7776fc6f5e","userId":"361630","clientId":"RACPAD","correlationId":"4aaff77e-d5e4-4312-a5d4-0376536dcab9","storeNumber":"01907"},"statusCode":500}
Alert: 2 / 28
Status: Ok
Source: api.logzio_custom
Check: Cloud(TS) Services BigPanda Alerts
Application: htinventorytransfer
Description: Outbound Message:  {"body":{"errors":[{"code":"500","message":"unable to retrieve transfer list!"}],"stackTrace":""},"headers":{"Access-Control-Allow-Origin":"*","requestId":"43e50b38-075d-4b04-9ded-81dba698adba","userId":"219497","clientId":"RACPAD","correlationId":"45d380df-ed74-4ab8-add9-7e86e6ce76c8","storeNumber":"04293"},"statusCode":500}
Alert: 3 / 28
Status: Ok
Source: api.logzio_custom
Check: Cloud(TS) Services BigPanda Alerts
Application: htinventorytransfer
Description: Outbound Message:  {"body":{"errors":[{"code":"500","message":"unable to retrieve transfer list!"}],"stackTrace":""},"headers":{"Access-Control-Allow-Origin":"*","requestId":"d6f261e0-57dc-486c-924f-4570741eac29","userId":"361630","clientId":"RACPAD","correlationId":"aa4cb24c-71ba-48da-b280-a3596edbd494","storeNumber":"01907"},"statusCode":500}
Alert: 4 / 28
Status: Ok
Source: api.logzio_custom
Check: Cloud(TS) Services BigPanda Alerts
Application: htinventorytransfer
Description: Outbound Message:  {"body":{"errors":[{"code":"500","message":"unable to retrieve transfer list!"}],"stackTrace":""},"headers":{"Access-Control-Allow-Origin":"*","requestId":"272aeaf9-cb46-423a-88d6-eccb0c548077","userId":"358276","clientId":"RACPAD","correlationId":"4502d4ad-87f4-45e6-b8e7-3e8ae9f7695d","storeNumber":"01990"},"statusCode":500}
Alert: 5 / 28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4bf8187f-ed36-4b92-9174-0ac14187fef7","userId":"Aon","clientId":"BMS","correlationId":"123","storeNumber":"undefined"},"statusCode":500}
Alert: 6 / 28
Status: Ok
Source: api.logzio_custom
Check: Cloud(TS) Services BigPanda Alerts
Application: htinventorytransfer
Description: Outbound Message:  {"body":{"errors":[{"code":"500","message":"unable to retrieve transfer list!"}],"stackTrace":""},"headers":{"Access-Control-Allow-Origin":"*","requestId":"a676ea0a-4273-49c4-8789-c2c8364f1dcf","userId":"219497","clientId":"RACPAD","correlationId":"0b61c408-1f61-4667-a254-9ad1be1f95b6","storeNumber":"04293"},"statusCode":500}
Alert: 7 / 28
Status: Ok
Source: api.logzio_custom
Check: Cloud(TS) Services BigPanda Alerts
Application: htinventorytransfer
Description: Outbound Message:  {"body":{"errors":[{"code":"500","message":"unable to retrieve transfer list!"},"stackTrace":""},"headers":{"Access-Control-Allow-Origin":"*","requestId":"877636d4-1726-4de1-95ea-6d4bf31e73e2","userId":"361630","clientId":"RACPAD","correlationId":"2bb6e7c6-89de-43b5-a4e6-ffcd59c09408","storeNumber":"01907"},"statusCode":500}
Alert: 8 / 28
Status: Ok
Source: api.logzio_custom
Check: Cloud(TS) Services BigPanda Alerts
Application: htinventorytransfer
Description: Outbound Message:  {"body":{"errors":[{"code":"500","message":"unable to retrieve transfer list!"}],"stackTrace":""},"headers":{"Access-Control-Allow-Origin":"*","requestId":"473f6832-764e-4100-b980-155fb3ee8dac","userId":"53949","clientId":"RACPAD","correlationId":"7b01c9e2-3b20-4e3e-a64c-712093566b11","storeNumber":"02017"},"statusCode":500}
Alert: 9 / 28
Status: Ok
Source: api.logzio_custom
Check: Cloud(TS) Services BigPanda Alerts
Application: processpayment
Description: Outbound Message:  {"body":{"errors":[{"code":"PP_CASHAPP_500","message":"Cash App Service Internal Server Error : Request failed with status code 422"}],"stackTrace":"{\"extTransactionId\":\"10201725887\",\"externalOrderId\":\"10201725883\",\"statusCode\":\"D\",\"statusReason\":\"Cash App Service Internal Server Error : Request failed with status code 422\",\"paymentProvider\":\"CASHAPP\",\"transactionId\":\"\"}"},"headers":{"Access-Control-Allow-Origin":"*","requestId":"040d6ee4-efcc-4bc5-96dd-c01e43582ed
Alert: 10 / 28
Status: Ok
Source: api.logzio_custom
Check: Cloud(TS) Services BigPanda Alerts
Application: htinventorytransfer
Description: Outbound Message:  {"body":{"errors":[{"code":"500","message":"unable to retrieve transfer list!"}],"stackTrace":""},"headers":{"Access-Control-Allow-Origin":"*","requestId":"ae09215e-9c33-4ee2-824b-6720798dd579","userId":"357134","clientId":"RACPAD","correlationId":"6b362e61-8d37-4f87-95fd-d56092f8b869","storeNumber":"00048"},"statusCode":500}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https://a.bigpanda.io/v2/incident/69f2150f4ed40b78494f6e53
Incident Timeline Link: https://a.bigpanda.io/v2/incident/69f2150f4ed40b78494f6e53?timeline=true
Incident Preview Link: http://bigp.io/b309dc66f614aa8b</t>
  </si>
  <si>
    <t>INCTEC1623019</t>
  </si>
  <si>
    <t>Emp name: Mark Burnham2
Emp id: 104656
Store number: 02808 
Customer name: Roberta Fifield
Customer ID: 2170176
Agreement numbers:  8175429007/ 8175409601
Issue: CW is unable to confirm delivery in racpad
Getting error- No active customers tied to this agreement
Error snap is attached</t>
  </si>
  <si>
    <t>I contacted the store last night and spoke with SM Mark regarding the issue. A Bomgar session was initiated, during which he encountered an error while trying to sign in and confirm the delivery. I advised him to enable the phone number toggle as the primary contact and then attempt the delivery confirmation again. After making this update, the issue was resolved, and he was able to successfully confirm the delivery. Based on this confirmation, the ticket is now being closed.</t>
  </si>
  <si>
    <t>INCTEC1623045</t>
  </si>
  <si>
    <t>Racpad - Delivery action issue</t>
  </si>
  <si>
    <t>When trying to go thru the delivery process issue it gives error  
Customer : Amanda ERhardt
Customer ID : 4857424</t>
  </si>
  <si>
    <t>01464 - MISHAWAKA - A - M0338 - R0020 - S08 - RACUSA</t>
  </si>
  <si>
    <t>called the store confirmed with Ellis Bethea after updating phone number as is primary, after that he is able to confirm the delivery and agreed to close the ticket.</t>
  </si>
  <si>
    <t>INCTEC1623070</t>
  </si>
  <si>
    <t>RACPad Agreement Issue.</t>
  </si>
  <si>
    <t>Description of Issue:
The CW reported that he is unable to confirm delivery for a customer and is receiving the error message: "No active customers tied to the agreement."
Customer &amp; Agreement Details:
Customer Name: Anna Vega
Customer ID: 5736089
Store #: 00055
Agreement Number: 8175340190</t>
  </si>
  <si>
    <t>I contacted the store and spoke with CW Benny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t>
  </si>
  <si>
    <t>INCTEC1623072</t>
  </si>
  <si>
    <t xml:space="preserve">RACFI-Store Portal /Inventory Mgmt. Tool (SP/IMT) | Issue with Store Portal /Inventory Mgmt. Tool (SP/IMT) | </t>
  </si>
  <si>
    <t>cant log in to the RAC pad to make calls it says. DONT HAVE THE NECESSERY PERMISION TO VIEW THIS CONTENT.</t>
  </si>
  <si>
    <t>Store Portal /Inventory Mgmt. Tool (SP/IMT)</t>
  </si>
  <si>
    <t>Resolution steps: Racpad access for CW Efrain Avilarojas has been restored
Category: Racpad access</t>
  </si>
  <si>
    <t>INCTEC1623089</t>
  </si>
  <si>
    <t xml:space="preserve">CW Name:Justin Thompson2
CW Emp ID:103613
Location:01432
Computer Name 01432
Customer Name :Heather Carpenter 
Customer ID:2311506
Agreement number:8175404533
Item number :9999222435658
Description: CW mentioned that the customer is unable to sign for the delivery  so they are facing difficulty to confirm customer order  
</t>
  </si>
  <si>
    <t>01432 - ELKHART-HIVELY - A - M0338 - R0020 - S08 - RACUSA</t>
  </si>
  <si>
    <t>The customer's phone number had not been updated. I contacted the store and informed Patrick to update it. Once the update was completed, the store was able to successfully confirm the delivery. Since the issue has been resolved, I am proceeding to close the ticket.</t>
  </si>
  <si>
    <t>INCTEC1623098</t>
  </si>
  <si>
    <t xml:space="preserve">RACPAD - other | RACPAD Owner Config | </t>
  </si>
  <si>
    <t>Bill Esenbock ( VP of Ops, Raintree) would like his free time approval put back in place, as he had it before Q1. The exceptions are Store 7210 and 2762. Those two stores can remain open to apply free time without a dual code after they hit the threshold. Could we get this put back in place, please? Please call Bill (his number is above ) with questions.</t>
  </si>
  <si>
    <t>CHG0051558</t>
  </si>
  <si>
    <t>R0995 -  - R0995 - S095 - FRC</t>
  </si>
  <si>
    <t>As requested we have enable the Free time rule for Raintree under CHG0051558.</t>
  </si>
  <si>
    <t>App Config</t>
  </si>
  <si>
    <t>FT CAP request</t>
  </si>
  <si>
    <t>fulfilled in CHG0051558</t>
  </si>
  <si>
    <t>INCTEC1623128</t>
  </si>
  <si>
    <t>Co-worker name: Mariolga Jaime
Employee ID: 357698
Store: 02777 
Customer name: Tara Hapke
Customer ID: 114674583
Store: 04481
Issue: CW mentioned she is getting another Store: 04481 customer for verification in her RACPAD. Need help with this.</t>
  </si>
  <si>
    <t>PRB0046378</t>
  </si>
  <si>
    <t>02777 - GENESEO-MORGAN VIEW RD - A - M0434 - R0058 - S08 - RACUSA</t>
  </si>
  <si>
    <t>One time data fix</t>
  </si>
  <si>
    <t>INCTEC1623138</t>
  </si>
  <si>
    <t>racpad access</t>
  </si>
  <si>
    <t>Name:- Fernando Nunez
Employe id:- 103884
store id:- 01203
Brief description of issue Empleado fernando  no acceso  a RACPAD</t>
  </si>
  <si>
    <t>01203 - LITTLE HAVANA - A - M0158 - R0024 - S08 - RACUSA</t>
  </si>
  <si>
    <t>Steps taken for resolution: RACPAD access restored for Fernando Nunez (EMP ID: 103884) for the store #01203 as requested after the WorkerDB Team has repulled the user and the access got synced from WorkerDB to RACDB/ConfigDB. Screenshot is attached for reference.
Category: RACPAD access</t>
  </si>
  <si>
    <t>INCTEC1623394</t>
  </si>
  <si>
    <t>Incident Summary:
--------------------------------------------------------
AI-Generated Incident Analysis
From 17:11:09 to 18:17:16 UTC on April 29, 2026, 33 Ok-status alerts were generated for 'htinventorytransfer', 'customerapproval', and 'processpayment' Lambda functions in the 'prod2' AWS environment. These applications previously experienced internal server errors affecting multiple stores, but all services have since recovered.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list!"}],"stackTrace":""},"headers":{"Access-Control-Allow-Origin":"*","requestId":"421db83c-721b-40eb-9cac-3109d526e548","userId":"303563","clientId":"RACPAD","correlationId":"695e664a-7a3a-42b2-a228-d26cbb569d82","storeNumber":"01018"},"statusCode":500}
Alert: 2 / 33
Status: Ok
Source: api.logzio_custom
Check: Cloud(TS) Services BigPanda Alerts
Application: customerapproval
Description: Outbound Message:  {"body":{"errors":[{"code":"DE1001","message":"Exception occured while getting customer approval details"},"stackTrace":""},"headers":{"Access-Control-Allow-Origin":"*","requestId":"ff4d11eb-e4ed-41aa-b00a-d7f43f0d7200","userId":"180782","clientId":"SF","correlationId":"7da513e2-d2f3-e3a2-219c-c09068e46dee","storeNumber":"08049"},"statusCode":500}
Alert: 3 / 33
Status: Ok
Source: api.logzio_custom
Check: Cloud(TS) Services BigPanda Alerts
Application: customerapproval
Description: Outbound Message:  {"body":{"errors":[{"code":"DE1001","message":"Exception occured while getting customer approval details"}],"stackTrace":""},"headers":{"Access-Control-Allow-Origin":"*","requestId":"8b7a3f25-ec8e-47e8-8f62-276ab43d512e","userId":"180782","clientId":"SF","correlationId":"c5d36df4-cd61-9e05-ec7b-6ad4c351aac1","storeNumber":"08049"},"statusCode":500}
Alert: 4 / 33
Status: Ok
Source: api.logzio_custom
Check: Cloud(TS) Services BigPanda Alerts
Application: htinventorytransfer
Description: Outbound Message:  {"body":{"errors":[{"code":"500","message":"unable to retrieve transfer list!"}],"stackTrace":""},"headers":{"Access-Control-Allow-Origin":"*","requestId":"5c6cb8da-7196-4913-9ce1-fff94a6a105f","userId":"321700","clientId":"RACPAD","correlationId":"8a6e9798-763e-4a0f-b8d0-8fbde113f95e","storeNumber":"07168"},"statusCode":500}
Alert: 5 / 33
Status: Ok
Source: api.logzio_custom
Check: Cloud(TS) Services BigPanda Alerts
Application: customerapproval
Description: Outbound Message:  {"body":{"errors":[{"code":"DE1001","message":"Exception occured while getting customer approval details"}],"stackTrace":""},"headers":{"Access-Control-Allow-Origin":"*","requestId":"9ac3e198-86d5-4878-83a9-3bb14abec367","userId":"180782","clientId":"SF","correlationId":"b7c689c7-a633-8faf-73d3-71a3424acd1e","storeNumber":"08049"},"statusCode":500}
Alert: 6 / 33
Status: Ok
Source: api.logzio_custom
Check: Cloud(TS) Services BigPanda Alerts
Application: customerapproval
Description: Outbound Message:  {"body":{"errors":[{"code":"DE1001","message":"Exception occured while getting customer approval details"}],"stackTrace":""},"headers":{"Access-Control-Allow-Origin":"*","requestId":"12a8c52e-cc01-4161-909c-244895d76407","userId":"180782","clientId":"SF","correlationId":"5c124646-8b8b-0d5c-91b7-ac74190e17c7","storeNumber":"08049"},"statusCode":500}
Alert: 7 / 33
Status: Ok
Source: api.logzio_custom
Check: Cloud(TS) Services BigPanda Alerts
Application: htinventorytransfer
Description: Outbound Message:  {"body":{"errors":[{"code":"500","message":"unable to retrieve transfer list!"}],"stackTrace":""},"headers":{"Access-Control-Allow-Origin":"*","requestId":"402817fa-cffb-476a-9363-acb289a0f422","userId":"321700","clientId":"RACPAD","correlationId":"c7fbd9aa-940f-46ce-9c64-265e89bd4984","storeNumber":"07168"},"statusCode":500}
Alert: 8 / 33
Status: Ok
Source: api.logzio_custom
Check: Cloud(TS) Services BigPanda Alerts
Application: customerapproval
Description: Outbound Message:  {"body":{"errors":[{"code":"DE1001","message":"Exception occured while getting customer approval details"}],"stackTrace":""},"headers":{"Access-Control-Allow-Origin":"*","requestId":"d00bfc47-6987-465e-9301-4ec00c58b9bc","userId":"180782","clientId":"SF","correlationId":"c633878c-d175-d6e9-16c1-7ae71b412dd1","storeNumber":"08049"},"statusCode":500}
Alert: 9 / 33
Status: Ok
Source: api.logzio_custom
Check: Cloud(TS) Services BigPanda Alerts
Application: htinventorytransfer
Description: Outbound Message:  {"body":{"errors":[{"code":"500","message":"unable to retrieve transfer list!"}],"stackTrace":""},"headers":{"Access-Control-Allow-Origin":"*","requestId":"6ebdc452-2c81-4a8a-ab79-e8ac2d428d9e","userId":"321700","clientId":"RACPAD","correlationId":"17db58c0-13f8-49fe-9523-a5e00050e2d0","storeNumber":"07168"},"statusCode":500}
Alert: 10 / 33
Status: Ok
Source: api.logzio_custom
Check: Cloud(TS) Services BigPanda Alerts
Application: customerapproval
Description: Outbound Message:  {"body":{"errors":[{"code":"DE1001","message":"Exception occured while getting customer approval details"}],"stackTrace":""},"headers":{"Access-Control-Allow-Origin":"*","requestId":"305e8540-fbb8-4781-bdec-8dffbb1808f9","userId":"180782","clientId":"SF","correlationId":"685e07c3-3776-15e5-9ce2-47682e54850c","storeNumber":"08049"},"statusCode":500}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https://a.bigpanda.io/v2/incident/69f23badb534a572c850d273
Incident Timeline Link: https://a.bigpanda.io/v2/incident/69f23badb534a572c850d273?timeline=true
Incident Preview Link: http://bigp.io/aa197b8030f22e62</t>
  </si>
  <si>
    <t>INCTEC1623147</t>
  </si>
  <si>
    <t>Joseph Baquet is showing "DECLINE" in RACPAD since 7/18/2024. Has to be an error due to all the agreements he's had since then. He has a phone which requires a Level 0. Just want to see if any one can help provide some clarity.</t>
  </si>
  <si>
    <t>INCTEC1623455</t>
  </si>
  <si>
    <t>Incident Summary:
--------------------------------------------------------
AI-Generated Incident Analysis
On April 29, 2026, from 19:12:07 to 20:51:10 UTC, 22 alerts (1 critical, 21 warning) were generated, mainly for 'htinventorytransfer' in 'prod2' (AWS), with repeated 500 errors across many store numbers. 'customerinfo' and 'calculatepayment' also showed backend errors. The incident is critical, affecting multiple business services.
Alert Summary: 1 Critical, 21 Warning, 0 Resolved 
--------------------------------------------------------
Alert: 1 / 22
Status: Critical
Source: api.logzio_custom
Check: Cloud(TS) Services BigPanda Alerts
Application: htinventorytransfer
Description: Outbound Message:  {"body":{"errors":[{"code":"500","message":"unable to retrieve transfer list!"},"stackTrace":""},"headers":{"Access-Control-Allow-Origin":"*","requestId":"7c014197-e163-47d8-b1d9-04b78e88f55c","userId":"369458","clientId":"RACPAD","correlationId":"f53e6bd4-c839-4a82-a8ae-ea049fd6f7c3","storeNumber":"02582"},"statusCode":500}
Alert: 2 / 22
Status: Warning
Source: api.logzio_custom
Check: Cloud(TS) Services BigPanda Alerts
Application: htinventorytransfer
Description: Outbound Message:  {"body":{"errors":[{"code":"500","message":"unable to retrieve transfer list!"}],"stackTrace":""},"headers":{"Access-Control-Allow-Origin":"*","requestId":"68f4a361-f472-4788-9e7b-1eb5c7ab2e71","userId":"237539","clientId":"RACPAD","correlationId":"6bff3676-ebe6-442f-a0f6-5524f4f3139d","storeNumber":"03630"},"statusCode":500}
Alert: 3 / 22
Status: Warning
Source: api.logzio_custom
Check: Cloud(TS) Services BigPanda Alerts
Application: htinventorytransfer
Description: Outbound Message:  {"body":{"errors":[{"code":"500","message":"unable to retrieve transfer list!"}],"stackTrace":""},"headers":{"Access-Control-Allow-Origin":"*","requestId":"6240d695-f42a-4247-a3e9-14d88b8255de","userId":"104854","clientId":"RACPAD","correlationId":"c4e7fd97-386c-48bd-a07e-a0a02696272b","storeNumber":"00027"},"statusCode":500}
Alert: 4 / 22
Status: Warning
Source: api.logzio_custom
Check: Cloud(TS) Services BigPanda Alerts
Application: htinventorytransfer
Description: Outbound Message:  {"body":{"errors":[{"code":"500","message":"unable to retrieve transfer list!"}],"stackTrace":""},"headers":{"Access-Control-Allow-Origin":"*","requestId":"f541fe87-5677-4ebe-b328-832fe69154d8","userId":"369749","clientId":"RACPAD","correlationId":"b7dceeb3-c8b1-42a5-92fd-ca07b518e83b","storeNumber":"02429"},"statusCode":500}
Alert: 5 / 22
Status: Warning
Source: api.logzio_custom
Check: Cloud(TS) Services BigPanda Alerts
Application: htinventorytransfer
Description: Outbound Message:  {"body":{"errors":[{"code":"500","message":"unable to retrieve transfer list!"},"stackTrace":""},"headers":{"Access-Control-Allow-Origin":"*","requestId":"3db511e4-9e64-407c-8ee1-a76bbafe7d5c","userId":"175862","clientId":"RACPAD","correlationId":"d6d6061e-fc11-4bba-8e4a-3f7276c64cbc","storeNumber":"05534"},"statusCode":500}
Alert: 6 / 22
Status: Warning
Source: api.logzio_custom
Check: Cloud(TS) Services BigPanda Alerts
Application: htinventorytransfer
Description: Outbound Message:  {"body":{"errors":[{"code":"500","message":"unable to retrieve transfer list!"}],"stackTrace":""},"headers":{"Access-Control-Allow-Origin":"*","requestId":"544d4a8b-aee0-4898-83c1-82851561b452","userId":"104854","clientId":"RACPAD","correlationId":"0d9d8b97-9985-47fc-b02c-45668e4e521c","storeNumber":"00027"},"statusCode":500}
Alert: 7 / 22
Status: Warning
Source: api.logzio_custom
Check: Cloud(TS) Services BigPanda Alerts
Application: htinventorytransfer
Description: Outbound Message:  {"body":{"errors":[{"code":"500","message":"unable to retrieve transfer list!"}],"stackTrace":""},"headers":{"Access-Control-Allow-Origin":"*","requestId":"42b1fb0a-df66-41d2-853f-4398b94ea4b7","userId":"104854","clientId":"RACPAD","correlationId":"29d0b96d-d23e-4405-a014-3a1f13c2560e","storeNumber":"00027"},"statusCode":500}
Alert: 8 / 22
Status: Warning
Source: api.logzio_custom
Check: Cloud(TS) Services BigPanda Alerts
Application: htinventorytransfer
Description: Outbound Message:  {"body":{"errors":[{"code":"500","message":"unable to retrieve transfer list!"}],"stackTrace":""},"headers":{"Access-Control-Allow-Origin":"*","requestId":"e8128d6f-1ffa-4283-bdaa-4a11003f664c","userId":"232799","clientId":"RACPAD","correlationId":"bb510356-7b0f-47cc-8f3a-b21560f63f7c","storeNumber":"02232"},"statusCode":500}
Alert: 9 / 22
Status: Warning
Source: api.logzio_custom
Check: Cloud(TS) Services BigPanda Alerts
Application: htinventorytransfer
Description: Outbound Message:  {"body":{"errors":[{"code":"500","message":"unable to retrieve transfer list!"}],"stackTrace":""},"headers":{"Access-Control-Allow-Origin":"*","requestId":"f9bbd3de-c1e1-4ffd-a845-200da4a8595d","userId":"358276","clientId":"RACPAD","correlationId":"3532dbc4-dc31-42e2-8f6a-0a7dc3d07807","storeNumber":"01990"},"statusCode":500}
Alert: 10 / 22
Status: Warning
Source: api.logzio_custom
Check: Cloud(TS) Services BigPanda Alerts
Application: htinventorytransfer
Description: Outbound Message:  {"body":{"errors":[{"code":"500","message":"unable to retrieve transfer list!"}],"stackTrace":""},"headers":{"Access-Control-Allow-Origin":"*","requestId":"f66a206a-e8bd-431a-9c13-f7b0aa10a06d","userId":"358276","clientId":"RACPAD","correlationId":"3167846c-042d-4920-9a20-3fa178c58a03","storeNumber":"01990"},"statusCode":500}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https://a.bigpanda.io/v2/incident/69f25807efe72979a6a6b9ac
Incident Timeline Link: https://a.bigpanda.io/v2/incident/69f25807efe72979a6a6b9ac?timeline=true
Incident Preview Link: http://bigp.io/80017bea3cde1351</t>
  </si>
  <si>
    <t>INCTEC1623468</t>
  </si>
  <si>
    <t>Incident Summary:
--------------------------------------------------------
AI-Generated Incident Analysis
Between 20:05 and 21:04 UTC on April 29, 2026, 12 resolved alerts reported transient HTTP 500 errors and timeouts in tcpaeventsubscribe, workday, and customerclubevent applications in the prod2 AWS environment. No active issues remain. A related Workday change was in progress but did not cause the multi-app errors.
Alert Summary: 0 Critical, 0 Warning, 12 Resolved 
--------------------------------------------------------
BigPanda Root Causes 
CHG0051536: Workday Employee hours file to load into EDW and Snowflake and CAWA schedule change if requested by business stakeholders 
Change Details: https://racprod.service-now.com/nav_to.do?uri=change_request.do?sys_id=848f1e6193a44f541efa7e518bba1059
--------------------------------------------------------
Alert: 1 / 12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ProcessTcpaEventsEntdbService\"}],\"stackTrace\":\"{\\\"errorNum\\\":1,\\\"offset\\\":0}\"}","headers":{"Access-Control-Allow-Origin":"*","requestId":"","userId":"EC","clientId":"EC","correlationId":"9132e7ff4efae62d63d6a182ac","storeNumber":"undefined"},"statusCode":500}
Alert: 2 / 12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FAILED_RECORDS_THROW_ERROR_TO_PUBLISH_QUEUE_REPROCESS_1777492812777, timestamp: 4/29/2026,\\\"}],\\\"errors\\\":[{\\\"code\\\":\\\"500\\\",\\\"message\\\":\\\"EmployeeService: FAILED_RECORDS_THROW_ERROR_TO_PUBL
Alert: 3 / 12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504\\\",\\\"details\\\":{\\\"message\\\":\\\"Endpoint request timed out\\\"}}],\\\"terminationResults\\\":[],\\\"transferResults\\\":[],\\\"errorResults\\\":[{\\\"status\\\":\\\"REGISTRATION_FAILED\\\",\\\"mess
Alert: 4 / 12
Status: Ok
Source: api.logzio_custom
Check: Cloud Events(TS) Bigpanda Alerts
Application: customerclubevent
Description: Outbound Message:  {"body":"{\"errors\":[{\"code\":\"500\",\"message\":\"Request timed out after 30000ms\"},\"stackTrace\":\"{}\"}","headers":{"Access-Control-Allow-Origin":"*","requestId":"3845839e-348d-4432-9a9f-9fa8af8b768f","userId":"183459","clientId":"RACPAD","correlationId":"db464d10-33b1-4390-8a70-852fc2dc66fe","storeNumber":"03654"},"statusCode":500}
Alert: 5 / 12
Status: Ok
Source: api.logzio_custom
Check: Cloud Events(TS) Bigpanda Alerts
Application: customerclubevent
Description: Outbound Message:  {"body":"{\"errors\":[{\"code\":\"500\",\"message\":\"Request timed out after 30000ms\"}],\"stackTrace\":\"{}\"}","headers":{"Access-Control-Allow-Origin":"*","requestId":"3845839e-348d-4432-9a9f-9fa8af8b768f","userId":"183459","clientId":"RACPAD","correlationId":"db464d10-33b1-4390-8a70-852fc2dc66fe","storeNumber":"03654"},"statusCode":500}
Alert: 6 / 12
Status: Ok
Source: api.logzio_custom
Check: Cloud Events(TS) Bigpanda Alerts
Application: tcpaeventsubscribe
Description: Outbound Message:  {"body":"{\"errors\":[{\"code\":\"ZETA007\",\"message\":\"Consents failed to process: 1\"}],\"stackTrace\":\"\"}","headers":{"Access-Control-Allow-Origin":"*","requestId":"","userId":"300892","clientId":"RACPAD","correlationId":"74306295-5aff-4718-867e-f31566e31eb2","storeNumber":"undefined"},"statusCode":500}
Alert: 7 / 12
Status: Ok
Source: api.logzio_custom
Check: Cloud Events(TS) Bigpanda Alerts
Application: tcpaeventsubscribe
Description: Outbound Message:  {"body":"{\"errors\":[{\"code\":\"ZETA007\",\"message\":\"Consents failed to process: 1\"},\"stackTrace\":\"\"}","headers":{"Access-Control-Allow-Origin":"*","requestId":"","userId":"357838","clientId":"RACPAD","correlationId":"e63436ef-ebfa-45b8-aa6e-82ec0cce4f3b","storeNumber":"undefined"},"statusCode":500}
Alert: 8 / 12
Status: Ok
Source: api.logzio_custom
Check: Cloud Events(TS) Bigpanda Alerts
Application: tcpaeventsubscribe
Description: Outbound Message:  {"body":"{\"errors\":[{\"code\":\"ZETA007\",\"message\":\"Consents failed to process: 1\"}],\"stackTrace\":\"\"}","headers":{"Access-Control-Allow-Origin":"*","requestId":"","userId":"301011","clientId":"RACPAD","correlationId":"41babd19-a391-41c6-833e-8e2bd422e8e5","storeNumber":"undefined"},"statusCode":500}
Alert: 9 / 12
Status: Ok
Source: api.logzio_custom
Check: Cloud Events(TS) Bigpanda Alerts
Application: tcpaeventsubscribe
Description: Outbound Message:  {"body":"{\"errors\":[{\"code\":\"ZETA007\",\"message\":\"Consents failed to process: 2\"}],\"stackTrace\":\"\"}","headers":{"Access-Control-Allow-Origin":"*","requestId":"","userId":"EC","clientId":"EC","correlationId":"abxrJIkHkVlecRlKxKkaYYkrpJ","storeNumber":"undefined"},"statusCode":500}
Alert: 10 / 12
Status: Ok
Source: api.logzio_custom
Check: Cloud Events(TS) Bigpanda Alerts
Application: tcpaeventsubscribe
Description: Outbound Message:  {"body":"{\"errors\":[{\"code\":\"ZETA007\",\"message\":\"Consents failed to process: 1\"}],\"stackTrace\":\"\"}","headers":{"Access-Control-Allow-Origin":"*","requestId":"","userId":"222000","clientId":"RACPAD","correlationId":"0a290b9e-cc76-4c2c-b7ab-13b99119de26","storeNumber":"undefined"},"statusCode":500}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https://a.bigpanda.io/v2/incident/69f264780d90c51e6c9ff508
Incident Timeline Link: https://a.bigpanda.io/v2/incident/69f264780d90c51e6c9ff508?timeline=true
Incident Preview Link: http://bigp.io/7f87eba9183698c6</t>
  </si>
  <si>
    <t>INCTEC1623191</t>
  </si>
  <si>
    <t xml:space="preserve">RACPAD payment issue . </t>
  </si>
  <si>
    <t>Unable to save the debit card in RACPAD add getting error "card saving declined .please try a different card "
Customer Name: Harry Morgan
Customer ID: 4587767
Agreement Number:
Date and Time issue was occurred:
Description of issue:
last 4 digit- 0386</t>
  </si>
  <si>
    <t>01953 - ALLIANCE - A - M0096 - R0061 - S08 - RACUSA</t>
  </si>
  <si>
    <t>I contacted the store and spoke with Meradith. She confirmed that the card was processed successfully and advised me to close the ticket. Therefore, I am proceeding to close the ticket.</t>
  </si>
  <si>
    <t xml:space="preserve">Unable to save the debit card </t>
  </si>
  <si>
    <t>INCTEC1623193</t>
  </si>
  <si>
    <t>Electronics Device Waiver-RACPAD</t>
  </si>
  <si>
    <t>Thanks,
Siva Bhargavi
RACPad Production Support
+1 6605413327
[Shape  Description automatically generated with medium confidence]
From: Grace Grant &lt;Grace.Grant@Rentacenter.com&gt;
Sent: Tuesday, April 28, 2026 2:27 PM
To: Adam Godfrey &lt;Adam.Godfrey@rentacenter.com&gt;; Kevin Buxton &lt;Kevin.Buxton@Rentacenter.com&gt;; RACPad Support &lt;RACPadSupport@rentacenter.com&gt;; Charles Pattie &lt;Charles.Pattie@Rentacenter.com&gt;; Seema Rani &lt;Seema.Rani@Rentacenter.com&gt;
Cc: Eric Wanstreet &lt;Eric.Wanstreet@rentacenter.com&gt;; Catalina Ocampo &lt;Catalina.Ocampo@Rentacenter.com&gt;
Subject: RE: Electronics Device Waiver
Hello RACPAD Support, Charles, and Seema,
Has anyone had a chance to start looking into this yet?
Please let us know if there is anything else we can provide to support this investigation.
Thanks!
Grace
From: Grace Grant
Sent: Friday, April 24, 2026 1:53 PM
To: Adam Godfrey &lt;Adam.Godfrey@rentacenter.com&lt;mailto:Adam.Godfrey@rentacenter.com&gt;&gt;; Kevin Buxton &lt;Kevin.Buxton@Rentacenter.com&lt;mailto:Kevin.Buxton@Rentacenter.com&gt;&gt;; RACPad Support &lt;RACPadSupport@rentacenter.com&lt;mailto:RACPadSupport@rentacenter.com&gt;&gt;; Charles Pattie &lt;Charles.Pattie@Rentacenter.com&lt;mailto:Charles.Pattie@Rentacenter.com&gt;&gt;; Seema Rani &lt;Seema.Rani@Rentacenter.com&lt;mailto:Seema.Rani@Rentacenter.com&gt;&gt;
Cc: Eric Wanstreet &lt;Eric.Wanstreet@rentacenter.com&lt;mailto:Eric.Wanstreet@rentacenter.com&gt;&gt;; Catalina Ocampo &lt;Catalina.Ocampo@Rentacenter.com&lt;mailto:Catalina.Ocampo@Rentacenter.com&gt;&gt;
Subject: RE: Electronics Device Waiver
Team,
Could you please investigate this issue and let us know what you find?
I've attached a few examples of waivers that either were not archived in RACPAD or were not included with the agreement.
  *   Lawn Equipment Waiver | 16
  *   Electronic Device Waiver - All | 30
  *   Television Waiver | 31
I've also included a waiver archived in RACPAD with the agreement.
  *   Range Waiver | 2
Thanks,
Grace
From: Adam Godfrey &lt;Adam.Godfrey@rentacenter.com&lt;mailto:Adam.Godfrey@rentacenter.com&gt;&gt;
Sent: Friday, April 24, 2026 1:35 PM
To: Kevin Buxton &lt;Kevin.Buxton@Rentacenter.com&lt;mailto:Kevin.Buxton@Rentacenter.com&gt;&gt;; Grace Grant &lt;Grace.Grant@Rentacenter.com&lt;mailto:Grace.Grant@Rentacenter.com&gt;&gt;
Cc: Eric Wanstreet &lt;Eric.Wanstreet@rentacenter.com&lt;mailto:Eric.Wanstreet@rentacenter.com&gt;&gt;
Subject: FW: Electronics Device Waiver
Importance: High
Kevin, Grace:
As part of due diligence for our Best Buy Geek Squad City Computer repairs agreement, I reached out to an RVP and two DMs who I've visited in the field.
I requested feedback about the Electronics Device Waiver where it reads: "Prior to shipment, RAC will back up all data, information, and images stored on the device. RAC acknowledges and agrees that neither GSC nor its Third-Party Providers are responsible for any loss, alteration, or corruption of any such information or images remaining on the returned device." This was to understand the frequency of any cases in our stores where Customers may have been unclear that it is their responsibility to perform any backups prior to service.
DMs Dawn Mead and Dawnann Riegel each responded. Dawn shared that one of the stores in her district put a core iPad (MD3Y4LL/A) on agreement yesterday and there was no Electronics Device Waiver as part of the documents related to the rental agreement. The waiver is still attached to the model in Salesforce.
Dawnann responded that she's not seen the Electronics Device Waiver (or waivers for any other categories... TV's, Gas Dryers, Ranges, etc) for a while and cited an agreement from 4/18 for a Skytech Viper Desktop Gaming Bundle (model # SGSTVIPER2214GRORBUN1) where the waiver was missing from the listed documents. Below is a screenshot showing the waiver attached to the model in Salesforce.
I attached both Dawn and Dawnann's responses to this email.
Thank you,
Adam
Example: Core iPad (MD3YLL/A) showing Electronics Device Waiver attached in SF/PIM
[cid:image001.png@01DCD71B.11FA2FD0]
Example: Skytech Viper Desktop Gaming Bundle (SGSTVIPER2214GRORBUN1) showing Electronics Device Waiver attached in SF/PIM
[cid:image002.png@01DCD71B.11FA2FD0]
Thank you,
Adam Godfrey
Merchant - Consumer Electronics
Rent-A-Center, Inc
5501 Headquarters Dr.
Plano, TX 75024
P: 972-801-1790
C: 469-834-9281
E: Adam.Godfrey@rentacenter.com&lt;mailto:Adam.Godfrey@rentacenter.com&gt;</t>
  </si>
  <si>
    <t>Waiver pdf not generating</t>
  </si>
  <si>
    <t>INCTEC1623197</t>
  </si>
  <si>
    <t>RACPad Access Issue</t>
  </si>
  <si>
    <t>Description of Issue:
The CW reported that her cw RACPad is currently displaying store 02074, but he requires access to store 02083.
Employee Details:
Employee Name: Timothy Creps
Employee ID: 368941
Store #: 02083</t>
  </si>
  <si>
    <t>M0374 - N/A - M0374 - R0058 - S08 - RTO</t>
  </si>
  <si>
    <t>- Dawn Mead Called it helpdesk (724) 317-4007 for the Follow up in the ticket 
- Because the Timothy Creps need a temporary store access of 02083
- So told him raise a ticket from the Self Service portal 
- She mention she will do it later because the laptop is not availed at the momenrt
- So asked can i closed the ticket she mention yes 
- EOC</t>
  </si>
  <si>
    <t>INCTEC1623246</t>
  </si>
  <si>
    <t xml:space="preserve">Retention Engine Question </t>
  </si>
  <si>
    <t>Good Afternoon Team, 
Can you please look into this customer from Store 4352 and advise? Customer name is Michael Messer with agreement # 8172181264. 
Customers payment is showing as $140.34 but the retention engine was ran a while back and his payment as been $108.65. It looks like it may have reverted back to the original agreement rate?
The store tried to go back in and run it again today, but it didn't register. 
Please advise. 
Thanks</t>
  </si>
  <si>
    <t>M0117 -  - M0117 - R0020 - S08 - RTO</t>
  </si>
  <si>
    <t>Contacted the store, and Arthur Stilson (CW) confirmed that the issue has been resolved. He obtained approval from Brandon Scott (requestor), and both agreed to close the ticket. Hence closing this ticket.</t>
  </si>
  <si>
    <t>Incorrect Agreement rate</t>
  </si>
  <si>
    <t>INCTEC1623496</t>
  </si>
  <si>
    <t>Incident Summary:
--------------------------------------------------------
AI-Generated Incident Analysis
From 21:20:09 to 23:14:11 UTC on April 29, 2026, 23 Ok-status alerts were generated for AWS-hosted applications (processpayment, promotionrewards, htinventorytransfer, postpayment, customerapproval, experiankba) in the prod2 environment. Previous transient HTTP 500/422 errors impacted multiple stores and services, but all systems have since recovered. No ongoing impact remains.
Alert Summary: 0 Critical, 0 Warning, 23 Resolved 
--------------------------------------------------------
Alert: 1 / 23
Status: Ok
Source: api.logzio_custom
Check: Cloud(TS) Services BigPanda Alerts
Application: processpayment
Description: Outbound Message:  {"body":{"errors":[{"code":"PP_CASHAPP_500","message":"Cash App Service Internal Server Error : Request failed with status code 422"}],"stackTrace":"{\"extTransactionId\":\"10201770179\",\"externalOrderId\":\"10201770177\",\"statusCode\":\"D\",\"statusReason\":\"Cash App Service Internal Server Error : Request failed with status code 422\",\"paymentProvider\":\"CASHAPP\",\"transactionId\":\"\"}"},"headers":{"Access-Control-Allow-Origin":"*","requestId":"30b830ba-fba4-4314-931d-18d0978956c
Alert: 2 / 23
Status: Ok
Source: api.logzio_custom
Check: Cloud(TS) Services BigPanda Alerts
Application: promotionrewards
Description: Outbound Message:  {"body":{"errors":[{"code":"500","message":"Error in Get Customer Promotion Balance: "}],"stackTrace":""},"headers":{"Access-Control-Allow-Origin":"*","requestId":"e771c5ab-14c4-4d60-bf25-16cd09bbf22c","userId":"361235","clientId":"RACPAD","correlationId":"59e88ac5-2813-4458-bd5c-d0b349bbf090","storeNumber":"03156"},"statusCode":500}
Alert: 3 / 23
Status: Ok
Source: api.logzio_custom
Check: Cloud(TS) Services BigPanda Alerts
Application: htinventorytransfer
Description: Outbound Message:  {"body":{"errors":[{"code":"500","message":"unable to retrieve transfer list!"}],"stackTrace":""},"headers":{"Access-Control-Allow-Origin":"*","requestId":"a58361bc-1e7b-4da4-88cd-d446158a1e11","userId":"358477","clientId":"RACPAD","correlationId":"9775cdeb-5226-402e-9c13-18a328352d6a","storeNumber":"00719"},"statusCode":500}
Alert: 4 / 23
Status: Ok
Source: api.logzio_custom
Check: Cloud(TS) Services BigPanda Alerts
Application: promotionrewards
Description: Outbound Message:  {"body":{"errors":[{"code":"500","message":"Error in Get Customer Promotion Balance: "}],"stackTrace":""},"headers":{"Access-Control-Allow-Origin":"*","requestId":"fb4a35c0-58b9-492a-a1a3-8665a083ac21","userId":"360655","clientId":"RACPAD","correlationId":"36962b89-97b2-4593-8390-9fc2afa78f10","storeNumber":"00043"},"statusCode":500}
Alert: 5 / 23
Status: Ok
Source: api.logzio_custom
Check: Cloud(TS) Services BigPanda Alerts
Application: htinventorytransfer
Description: Outbound Message:  {"body":{"errors":[{"code":"500","message":"unable to retrieve transfer list!"}],"stackTrace":""},"headers":{"Access-Control-Allow-Origin":"*","requestId":"89ca3ee8-8a06-4b3e-b47f-c1d3dc1c8615","userId":"358477","clientId":"RACPAD","correlationId":"9ae7a8d8-16c4-42f1-803a-b50dff89e87f","storeNumber":"00719"},"statusCode":500}
Alert: 6 / 23
Status: Ok
Source: api.logzio_custom
Check: Cloud(TS) Services BigPanda Alerts
Application: htinventorytransfer
Description: Outbound Message:  {"body":{"errors":[{"code":"500","message":"unable to retrieve transfer list!"},"stackTrace":""},"headers":{"Access-Control-Allow-Origin":"*","requestId":"e05b0656-c9d1-477d-94e0-1c752bdd03ba","userId":"360657","clientId":"RACPAD","correlationId":"276ec6e6-3b67-456a-b570-edf4e469ff8f","storeNumber":"00122"},"statusCode":500}
Alert: 7 / 23
Status: Ok
Source: api.logzio_custom
Check: Cloud(TS) Services BigPanda Alerts
Application: postpayment
Description: Outbound Message:  {"body":{"errors":[{"code":"500","message":"Error in ApplyPaymentRepository execute fn"}],"stackTrace":"{\"length\":91,\"name\":\"error\",\"severity\":\"ERROR\",\"code\":\"42601\",\"position\":\"371\",\"file\":\"scan.l\",\"line\":\"1309\",\"routine\":\"scanner_yyerror\"}"}}
Alert: 8 / 23
Status: Ok
Source: api.logzio_custom
Check: Cloud(TS) Services BigPanda Alerts
Application: htinventorytransfer
Description: Outbound Message:  {"body":{"errors":[{"code":"500","message":"unable to retrieve transfer list!"},"stackTrace":""},"headers":{"Access-Control-Allow-Origin":"*","requestId":"950c8649-68e3-4e9e-b056-2de03e5a7e09","userId":"334999","clientId":"RACPAD","correlationId":"e2c4da1d-4281-4f92-bd1d-580587a312fe","storeNumber":"02673"},"statusCode":500}
Alert: 9 / 23
Status: Ok
Source: api.logzio_custom
Check: Cloud(TS) Services BigPanda Alerts
Application: htinventorytransfer
Description: Outbound Message:  {"body":{"errors":[{"code":"500","message":"unable to retrieve transfer list!"}],"stackTrace":""},"headers":{"Access-Control-Allow-Origin":"*","requestId":"9da639ab-853b-4b4a-9341-22ea873a583b","userId":"362725","clientId":"RACPAD","correlationId":"4a3ba3e5-9319-4d62-8614-3d45376110e2","storeNumber":"01278"},"statusCode":500}
Alert: 10 / 23
Status: Ok
Source: api.logzio_custom
Check: Cloud(TS) Services BigPanda Alerts
Application: customerapproval
Description: Outbound Message:  {"body":{"errors":[{"code":"CAR104","message":"Error in DE Service: 111499531"}],"stackTrace":""},"headers":{"Access-Control-Allow-Origin":"*","requestId":"26144914-9dde-480e-a1ef-ec64e9f84269","userId":"EC","clientId":"EC","correlationId":"abwrBJlbgUlHcRwXJHwqYYxHE1","storeNumber":"undefined"},"statusCode":500}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https://a.bigpanda.io/v2/incident/69f2760937250eeddb1dae56
Incident Timeline Link: https://a.bigpanda.io/v2/incident/69f2760937250eeddb1dae56?timeline=true
Incident Preview Link: http://bigp.io/eeed09244bb7cd3e</t>
  </si>
  <si>
    <t>INCTEC1623247</t>
  </si>
  <si>
    <t>Need the following Manual POs removed. Items were never received and POs have been opened since 2013. 
Can not remove manual POs at store level. 
PO# M42923261 
PO# MATD812942</t>
  </si>
  <si>
    <t>Steps taken for resolution: Manual POs# M42923261 and MATD812942 have been cancelled as per the request from the DM. Screenshot is attached for reference.
Category: Manual PO Cancel</t>
  </si>
  <si>
    <t>INCTEC1623306</t>
  </si>
  <si>
    <t>CW is a new hire but unable to get into racpad
CW is getting error- User currently dont have necessary permissions to access this page
CW is  trying to access racpad for the first time
Snaps attached</t>
  </si>
  <si>
    <t>03151 - Roswell-GA-30076 - A - M0142 - R0008 - S07 - RACUSA</t>
  </si>
  <si>
    <t>Steps taken for resolution: RACPAD access restored for Desiderio Walker (EMP ID: 104019) for the store #03151 as requested after the WorkerDB Team has repulled the user and the access got synced from WorkerDB to RACDB/ConfigDB. Screenshot is attached for reference.
Category: RACPAD access</t>
  </si>
  <si>
    <t>INCTEC1623310</t>
  </si>
  <si>
    <t>Store number:  01465 
Coworker name and ID:  Chelsea Hennessey || 336388
Customer name and number: JESSICA GRIST || 114734480
Computer name: 01465-2VRCFD3
Issue description: Issue Activating Promo Code TRISECTA – Eligibility Error
Steps taken to arrive at problem:</t>
  </si>
  <si>
    <t>Called the store and spoke with Chelsea. She confirmed that the promo code TRIFECTA is now available in the drop-down menu and agreed to close the ticket. Hence, closing this ticket.</t>
  </si>
  <si>
    <t>TRIFECTA promotion missing</t>
  </si>
  <si>
    <t>INCTEC1623358</t>
  </si>
  <si>
    <t xml:space="preserve">Racpad not able to do verification </t>
  </si>
  <si>
    <t>Name : Mikisha Hicks
eid : 332574
Customer name : Kimber ly Adams
customer number : 6419500</t>
  </si>
  <si>
    <t>00383 - COLUMBUS-EAST - A - M0482 - R0008 - S07 - RACUSA</t>
  </si>
  <si>
    <t>Customer verifiaction link</t>
  </si>
  <si>
    <t>INCTEC1623361</t>
  </si>
  <si>
    <t>Emp name: Richard Lopez2
Emp id:  69991
Store: 01909 
Customer name: Jessica Smith
Customer id: 107434718
Agreement number:
Item number: 9999222273800
Issue: CW is unable to type up an agreement for the user
When he search on inventory page with the item number, he could see it
But on the customer tab, when searching with item number he is getting error- no records found for the search criteria
He could even print a tag for the item.
CW tried the same item number for a different customer and its working fine
So the issue seems to be with the customer account
Snaps attached</t>
  </si>
  <si>
    <t>I contacted the store and spoke with Richard. He confirmed that the issue has been resolved. Based on the store's confirmation, I am proceeding to close the ticket.</t>
  </si>
  <si>
    <t>INCTEC1623362</t>
  </si>
  <si>
    <t>Referral reward is not available for customer to use towards payment. Issue has been reported as resolved; it's far from resolved! Help!
Customer ID: 111552445
Customer Name: Lyric Jones
Date and Time Issue Was Occured: 2026-03-12 00:00:00</t>
  </si>
  <si>
    <t>INCTEC1623454</t>
  </si>
  <si>
    <t>RACFI-Racpad PIN</t>
  </si>
  <si>
    <t>Name: Jessica Gonzaga
EID: 103162
DOH: Verified
Issue:
RACPAD PIN not working</t>
  </si>
  <si>
    <t>Called the store, and told Jessica to set the PIN and she confirmed that the PIN was successfully set and agreed to close the ticket. Hence closing this ticket.</t>
  </si>
  <si>
    <t>INCTEC1623476</t>
  </si>
  <si>
    <t xml:space="preserve">Not letting me confirm delivery
Agreement Number: 8175445844
Customer ID: 2092780
Customer Name:  ELIZABETH CLARK
Date and Time Issue Was Occured: 2026-04-29 15:39:14
</t>
  </si>
  <si>
    <t>After updating the phone number to active and primary for the customer Elizabeth Clark (Customer ID: 2092780), the store was able to confirm the delivery for agreement #8175445844. Therefore, we are proceeding with closing the ticket.</t>
  </si>
  <si>
    <t>INCTEC1623535</t>
  </si>
  <si>
    <t>Incident Summary:
--------------------------------------------------------
AI-Generated Incident Analysis
On April 30, 2026, at 02:34:16 UTC, two Ok alerts were generated for the 'campaignstatistics' application in the prod2 AWS environment. Both referenced previously resolved database referential integrity errors in Lambda functions. The incident is resolved, with 2 Ok alerts and no ongoing impact.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https://a.bigpanda.io/v2/incident/69f2bfa92806e31bdc35c8d7
Incident Timeline Link: https://a.bigpanda.io/v2/incident/69f2bfa92806e31bdc35c8d7?timeline=true
Incident Preview Link: http://bigp.io/3e5f6783e77f9331</t>
  </si>
  <si>
    <t>INCTEC1623567</t>
  </si>
  <si>
    <t>Incident Summary:
--------------------------------------------------------
AI-Generated Incident Analysis
On April 30, 2026, at 07:27:09 UTC, four Ok alerts were generated for AWS Lambda functions in the prod2 environment (sfcc-store-inventory-delta-events, cloud2onprem, tcpaeventsubscribe). The incident is flapping, indicating recent instability, but all affected applications have recovered and are currently operational.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PublishStoreInventoryUpdatestoSFCCService\"}],\"stackTrace\":\"\"}","headers":{"Access-Control-Allow-Origin":"*","requestId":"8d54fe10-fff5-402d-b969-b17acc07ad13","userId":"","clientId":"","correlationId":"","storeNumber":"undefined"},"statusCode":500}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PublishStoreInventoryUpdatestoSFCCService\"},\"stackTrace\":\"\"}","headers":{"Access-Control-Allow-Origin":"*","requestId":"25d3d83b-11a4-4a0b-ad4a-fa55eb9d9c1a","userId":"","clientId":"","correlationId":"","storeNumber":"undefined"},"statusCode":500}
Alert: 3 / 4
Status: Ok
Source: api.logzio_custom
Check: Cloud Events(TS) Bigpanda Alerts
Application: cloud2onprem
Description: Error while processing event BATCH-CUSTOMER-ALERT : 151145124 {}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ProcessTcpaEventsEntdbService\"}],\"stackTrace\":\"{\\\"errorNum\\\":1,\\\"offset\\\":0}\"}","headers":{"Access-Control-Allow-Origin":"*","requestId":"","userId":"EC","clientId":"EC","correlationId":"5d00bfb794af6fa649b2cde3fe","storeNumber":"undefined"},"statusCode":500}
--------------------------------------------------------
Incident Link: https://a.bigpanda.io/v2/incident/69f3044da7fafc70da2e6a0d
Incident Timeline Link: https://a.bigpanda.io/v2/incident/69f3044da7fafc70da2e6a0d?timeline=true
Incident Preview Link: http://bigp.io/4dad645c0d100c95</t>
  </si>
  <si>
    <t>INCTEC1623568</t>
  </si>
  <si>
    <t>Incident Summary:
--------------------------------------------------------
AI-Generated Incident Analysis
On April 30, 2026, from 07:27:09 to 08:25:09 UTC, multiple AWS Lambda functions in the 'prod2' environment experienced repeated 500 errors due to missing or malformed event data, impacting 'sfcc-store-inventory-delta-events', 'cloud2onprem', and 'tcpaeventsubscribe'. The incident is flapping, with 4 warning and 1 ok alert.
Alert Summary: 0 Critical, 0 Warning, 5 Resolved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PublishStoreInventoryUpdatestoSFCCService\"}],\"stackTrace\":\"\"}","headers":{"Access-Control-Allow-Origin":"*","requestId":"a5fb894c-b29f-4be4-8d4f-17fecc5aa68a","userId":"","clientId":"","correlationId":"","storeNumber":"undefined"},"statusCode":500}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PublishStoreInventoryUpdatestoSFCCService\"},\"stackTrace\":\"\"}","headers":{"Access-Control-Allow-Origin":"*","requestId":"f0295669-5cff-49b4-b64b-09c05414820a","userId":"","clientId":"","correlationId":"","storeNumber":"undefined"},"statusCode":500}
Alert: 3 / 5
Status: Ok
Source: api.logzio_custom
Check: Cloud Events(TS) Bigpanda Alerts
Application: cloud2onprem
Description: Error while processing event BATCH-CUSTOMER-ALERT : 151145124 {}
Alert: 4 / 5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ProcessTcpaEventsEntdbService\"}],\"stackTrace\":\"{\\\"errorNum\\\":1,\\\"offset\\\":0}\"}","headers":{"Access-Control-Allow-Origin":"*","requestId":"","userId":"EC","clientId":"EC","correlationId":"b09189e50561c3ec4a8511896d","storeNumber":"undefined"},"statusCode":500}
Alert: 5 / 5
Status: Ok
Source: api.logzio_custom
Check: Cloud Events(TS) Bigpanda Alerts
Application: cloud2onprem
Description: Error while processing event BATCH-INVENTORY-DEPRECIATION : 121775042 {}
--------------------------------------------------------
Incident Link: https://a.bigpanda.io/v2/incident/69f3044da7fafc70da2e6a0d
Incident Timeline Link: https://a.bigpanda.io/v2/incident/69f3044da7fafc70da2e6a0d?timeline=true
Incident Preview Link: http://bigp.io/2da72a410c376819</t>
  </si>
  <si>
    <t>INCTEC1623572</t>
  </si>
  <si>
    <t>Incident Summary:
--------------------------------------------------------
AI-Generated Incident Analysis
On April 30, 2026, at 07:27:09 UTC, critical errors occurred in the 'sfcc-store-inventory-delta-events' Lambda in prod2 (AWS), failing to process events due to missing 'Inventory' and 'InventoryPrice' fields. The incident is flapping, with 2 critical, 1 warning, and 2 ok alerts, impacting inventory update processing.
Alert Summary: 0 Critical, 3 Warning, 2 Resolved 
--------------------------------------------------------
Alert: 1 / 5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PublishStoreInventoryUpdatestoSFCCService\"}],\"stackTrace\":\"\"}","headers":{"Access-Control-Allow-Origin":"*","requestId":"f7dd1145-b854-4118-9280-a1d85fede331","userId":"","clientId":"","correlationId":"","storeNumber":"undefined"},"statusCode":500}
Alert: 2 / 5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PublishStoreInventoryUpdatestoSFCCService\"},\"stackTrace\":\"\"}","headers":{"Access-Control-Allow-Origin":"*","requestId":"874b88b2-61b2-4011-b28a-c1f79bda0374","userId":"","clientId":"","correlationId":"","storeNumber":"undefined"},"statusCode":500}
Alert: 3 / 5
Status: Warning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ProcessTcpaEventsEntdbService\"}],\"stackTrace\":\"{\\\"errorNum\\\":1,\\\"offset\\\":0}\"}","headers":{"Access-Control-Allow-Origin":"*","requestId":"","userId":"EC","clientId":"EC","correlationId":"5d00bfb794af6fa649b2cde3fe","storeNumber":"undefined"},"statusCode":500}
Alert: 4 / 5
Status: Ok
Source: api.logzio_custom
Check: Cloud Events(TS) Bigpanda Alerts
Application: cloud2onprem
Description: Error while processing event BATCH-CUSTOMER-ALERT : 151145124 {}
Alert: 5 / 5
Status: Ok
Source: api.logzio_custom
Check: Cloud Events(TS) Bigpanda Alerts
Application: cloud2onprem
Description: Error while processing event BATCH-INVENTORY-DEPRECIATION : 121775042 {}
--------------------------------------------------------
Incident Link: https://a.bigpanda.io/v2/incident/69f3044da7fafc70da2e6a0d
Incident Timeline Link: https://a.bigpanda.io/v2/incident/69f3044da7fafc70da2e6a0d?timeline=true
Incident Preview Link: http://bigp.io/c406152b05c1219c</t>
  </si>
  <si>
    <t>INCTEC1623612</t>
  </si>
  <si>
    <t>Incident Summary:
--------------------------------------------------------
AI-Generated Incident Analysis
On April 30, 2026, from 14:03:09 to 15:44:19 UTC, 40 alerts (9 critical, 31 warning) were generated in the prod2 AWS environment. The incident is critical, with htinventorytransfer service failures across multiple stores due to repeated 500 errors. Other applications show warning-level errors. The issue is widespread and impacts inventory transfer operations.
Alert Summary: 9 Critical, 31 Warning, 0 Resolved 
--------------------------------------------------------
Alert: 1 / 40
Status: Critical
Source: api.logzio_custom
Check: Cloud(TS) Services BigPanda Alerts
Application: htinventorytransfer
Description: Outbound Message:  {"body":{"errors":[{"code":"500","message":"unable to retrieve transfer list!"}],"stackTrace":""},"headers":{"Access-Control-Allow-Origin":"*","requestId":"a1d0e604-fc66-4030-87ce-cb925d09eed0","userId":"166912","clientId":"RACPAD","correlationId":"3d0ddae1-7b53-42a0-af20-68c54eedcb3e","storeNumber":"03919"},"statusCode":500}
Alert: 2 / 40
Status: Critical
Source: api.logzio_custom
Check: Cloud(TS) Services BigPanda Alerts
Application: htinventorytransfer
Description: Outbound Message:  {"body":{"errors":[{"code":"500","message":"unable to retrieve transfer list!"}],"stackTrace":""},"headers":{"Access-Control-Allow-Origin":"*","requestId":"d3d788aa-306b-478e-bbf5-e16bdbb8f136","userId":"98207","clientId":"RACPAD","correlationId":"6157a804-2408-4c0f-896f-71857b867e98","storeNumber":"02210"},"statusCode":500}
Alert: 3 / 40
Status: Critical
Source: api.logzio_custom
Check: Cloud(TS) Services BigPanda Alerts
Application: htinventorytransfer
Description: Outbound Message:  {"body":{"errors":[{"code":"500","message":"unable to retrieve transfer list!"}],"stackTrace":""},"headers":{"Access-Control-Allow-Origin":"*","requestId":"60dd21eb-6d42-410b-ac8c-393b9bd7ac40","userId":"235770","clientId":"RACPAD","correlationId":"25c48f9b-439a-45fe-a479-b3b05c8ca60e","storeNumber":"00126"},"statusCode":500}
Alert: 4 / 40
Status: Critical
Source: api.logzio_custom
Check: Cloud(TS) Services BigPanda Alerts
Application: htinventorytransfer
Description: Outbound Message:  {"body":{"errors":[{"code":"500","message":"unable to retrieve transfer list!"}],"stackTrace":""},"headers":{"Access-Control-Allow-Origin":"*","requestId":"021e7e93-76b3-40fc-8c38-3f242ec8e082","userId":"166912","clientId":"RACPAD","correlationId":"e164f1b1-c0ec-4640-bc61-3fbc2be9ba00","storeNumber":"03919"},"statusCode":500}
Alert: 5 / 40
Status: Critical
Source: api.logzio_custom
Check: Cloud(TS) Services BigPanda Alerts
Application: htinventorytransfer
Description: Outbound Message:  {"body":{"errors":[{"code":"500","message":"unable to retrieve transfer list!"}],"stackTrace":""},"headers":{"Access-Control-Allow-Origin":"*","requestId":"867ae51e-5c13-446a-b141-4b4c6e3beef3","userId":"100307","clientId":"RACPAD","correlationId":"5b8d40b5-902b-481d-8418-650dc3e5add2","storeNumber":"04075"},"statusCode":500}
Alert: 6 / 40
Status: Critical
Source: api.logzio_custom
Check: Cloud(TS) Services BigPanda Alerts
Application: htinventorytransfer
Description: Outbound Message:  {"body":{"errors":[{"code":"500","message":"unable to retrieve transfer list!"},"stackTrace":""},"headers":{"Access-Control-Allow-Origin":"*","requestId":"dbd4a767-b84d-4091-b1a4-0868c4958dd0","userId":"98207","clientId":"RACPAD","correlationId":"b4601722-7504-4cef-945a-b034d81328c0","storeNumber":"02210"},"statusCode":500}
Alert: 7 / 40
Status: Critical
Source: api.logzio_custom
Check: Cloud(TS) Services BigPanda Alerts
Application: getdocument
Description: Outbound Message:  {"body":{"errors":[{"code":"500","message":"Error in PdfDocumentService"}],"stackTrace":"{\"name\":\"NoSuchKey\",\"$fault\":\"client\",\"$metadata\":{\"httpStatusCode\":404,\"requestId\":\"NPNAZ0DYKBA6WPD2\",\"extendedRequestId\":\"x9xxirNlqpkPlBtHvXeU/Mfyx7g9r4glxvZa2DTcP9uG6kcctOzNlPqF6IY0Itch0Bw3rCQcr/rcwo00xdSbZC6wcpKKb\",\"attempts\":1,\"totalRetryDelay\":0},\"Code\":\"NoSuchKey\",\"Key\":\"84/unsigned/PaymentReceipt_9999523250461.pdf\",\"RequestId\":\"NPNAZ0DYKBA6WPD2\",\"HostId\":\
Alert: 8 / 40
Status: Critical
Source: api.logzio_custom
Check: Cloud(TS) Services BigPanda Alerts
Application: htinventorytransfer
Description: Outbound Message:  {"body":{"errors":[{"code":"500","message":"unable to retrieve transfer list!"}],"stackTrace":""},"headers":{"Access-Control-Allow-Origin":"*","requestId":"06a2431b-be93-4f03-85c4-b676ba242f9d","userId":"100307","clientId":"RACPAD","correlationId":"97017170-7535-413f-be87-cbc2dc292340","storeNumber":"04075"},"statusCode":500}
Alert: 9 / 40
Status: Critical
Source: api.logzio_custom
Check: Cloud(TS) Services BigPanda Alerts
Application: htinventorytransfer
Description: Outbound Message:  {"body":{"errors":[{"code":"500","message":"unable to retrieve transfer list!"}],"stackTrace":""},"headers":{"Access-Control-Allow-Origin":"*","requestId":"4008e926-149f-40c4-8be4-068e86b46b29","userId":"235770","clientId":"RACPAD","correlationId":"c1ac12af-8936-454e-9422-3242bb7055ff","storeNumber":"00126"},"statusCode":500}
Alert: 10 / 40
Status: Warning
Source: api.logzio_custom
Check: Cloud(TS) Services BigPanda Alerts
Application: customerapproval
Description: Outbound Message:  {"body":{"errors":[{"code":"DE1001","message":"Exception occured while getting customer approval details"}],"stackTrace":""},"headers":{"Access-Control-Allow-Origin":"*","requestId":"98bee0e9-73d5-4a44-bc6e-af07131493a9","userId":"239540","clientId":"SF","correlationId":"2fd7f269-e4b6-9415-41b6-9c065835a9f9","storeNumber":"00118"},"statusCode":500}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https://a.bigpanda.io/v2/incident/69f3611d2806e31bdc5185ec
Incident Timeline Link: https://a.bigpanda.io/v2/incident/69f3611d2806e31bdc5185ec?timeline=true
Incident Preview Link: http://bigp.io/49b3fa1a4ab3cf42</t>
  </si>
  <si>
    <t>INCTEC1623477</t>
  </si>
  <si>
    <t xml:space="preserve">RACPAD | Unable to Sign Off Delivery | "No Customer Tied to Agreement" Error
</t>
  </si>
  <si>
    <t>cant sign off on delivery for breanne jarrel-price
------------------------------------------------------
Issue: Unable to sign off delivery for customer Breanne Jarrel‑Price.</t>
  </si>
  <si>
    <t>02728 - LOGAN - A - M0440 - R0061 - S08 - RACUSA</t>
  </si>
  <si>
    <t>Called the store and spoke with Ryan. Requested that a primary contact number be enabled in order to confirm the delivery. After enabling the primary contact number, the delivery was successfully confirmed. Hence we are closing the incident.</t>
  </si>
  <si>
    <t>INCTEC1623488</t>
  </si>
  <si>
    <t>RACPAD | Payment Made but Not Reflecting in RACPAD</t>
  </si>
  <si>
    <t>Issue with Rentacenter.com made payment online. didnt go through
-----------------------------------------------------
Store number: 01465 
Coworker name &amp; ID: Corey Watson (334116)
Customer name: Stasha Bell 
Agreement # 8174400724
Date and Time of the Payment: April 27, 2026
Amount: $23.39
Issue description: Coworker reported that a customer payment was completed but is not reflecting in RACPAD.
Steps taken to arrive at problem:
Time of occurrence (Recreate the issue and notate the time if needed):
Screen shot required: YES</t>
  </si>
  <si>
    <t>Called store. Informed CW that The payment of $23.39 attempted on April 27th was declined due to insufficient funds .The transaction did not go through on RACPAD. CW agreed and confirmed to close the ticket</t>
  </si>
  <si>
    <t>INCTEC1623500</t>
  </si>
  <si>
    <t>NO PODEMOS ENTRA LA ORDEN 16302971 DADO A QUE EL SISTEMA NO LA TIENE DISPONIBLE PERO LA MERCANCIA LA ENTREGARON EN LA TIENDA</t>
  </si>
  <si>
    <t>00122 - TOA ALTA-PR-00953 - A - M0140 - R0024 - S08 - RACPR</t>
  </si>
  <si>
    <t>INCTEC1623503</t>
  </si>
  <si>
    <t>NO ME DEJA RECIBIR EL PO # 16303002 ME SALE UN MENSAJE COMO PO # CANCELADO SON DOS PLAY 5</t>
  </si>
  <si>
    <t>04077 - HUMACAO - A - M0139 - R0024 - S08 - RACPR</t>
  </si>
  <si>
    <t>INCTEC1623504</t>
  </si>
  <si>
    <t>Can not receive in product on PO#16361504
Inventory Number: n/a
Date and Time Issue Was Occured: 2026-04-29 16:20:01</t>
  </si>
  <si>
    <t>INCTEC1623506</t>
  </si>
  <si>
    <t xml:space="preserve">Getting error code when trying to confirm delivery. It says there isn't a customer attached to this agreement
Agreement Number: 8175323033
Customer ID: 2704214
Customer Name: Eva Stokes
Date and Time Issue Was Occured: 2026-04-29 16:33:53
</t>
  </si>
  <si>
    <t>01413 - ROCK ISLAND - A - M0088 - R0040 - S07 - RACUSA</t>
  </si>
  <si>
    <t>I called the store and was informed that the primary phone number was not active. They have been advised to try again once the number is activated.
The delivery has been confirmed, and the CW has acknowledged the update. Hence, closing the ticket.</t>
  </si>
  <si>
    <t>INCTEC1623513</t>
  </si>
  <si>
    <t>RACPAD - Payment | Need to remove the Payment posted on the agreement</t>
  </si>
  <si>
    <t>Customer Name: Bobby Mitchum
Last 4 of Card Used: 4066770
Agreement # 8174931288
Receipt #: 464346700
Exact Amount of Receipt : $ 692,26
Detailed Description of Issue: 
1. Need to remove the Payment posted on the agreement so that Correct Payment mode can be selected for the customer and payment can be taken
2. She mentioned the customer needed to pay the amount by card but she mistakeably posted the payment for the agreement as Cash Mode.
3. She mentioned she needed to clear the Cash mode payment from the agreement so that she can take the card from the customer and input a Card payment towards the agreement.
Screenshot attached</t>
  </si>
  <si>
    <t>Closing the ticket as per store confirmation.</t>
  </si>
  <si>
    <t>INCTEC1623528</t>
  </si>
  <si>
    <t>customer showing 277 days past due
Customer ID:  2182270
Customer Name: MARCUS ESKRIDGE
Date and Time Issue Was Occured: 2026-04-29 00:00:00</t>
  </si>
  <si>
    <t>02623 - KNIGHTDALE-US HWY 64 EAST - A - M0039 - R0007 - S08 - RACUSA</t>
  </si>
  <si>
    <t>customer showing  past due</t>
  </si>
  <si>
    <t>INCTEC1623531</t>
  </si>
  <si>
    <t>Unable to finalize audit
Inventory Number: 101916142
Date and Time Issue Was Occured: 2026-04-29 00:00:00</t>
  </si>
  <si>
    <t>04049 - HERMISTON - A - M0403 - R0050 - S07 - RACUSA</t>
  </si>
  <si>
    <t>called store, spoke with "Victoria" she confirmed issue is resolved after doing the explanation for "Items Scanned with Exceptions". Hence, we are closing the ticket</t>
  </si>
  <si>
    <t>Unable to finalize audit</t>
  </si>
  <si>
    <t>INCTEC1623613</t>
  </si>
  <si>
    <t xml:space="preserve">Co-worker name: Trevor Feucht
Employee ID: 103872
Store: 01815 
Issue: CW mentioned he is unable to login RACPAD. Getting error message. Need help with this.
</t>
  </si>
  <si>
    <t>01815 - WILLIAMSTON - A - M0386 - R0007 - S08 - RACUSA</t>
  </si>
  <si>
    <t>Steps taken for resolutinon:Racpad access has been restored to CW Trevor Feucht by syncing workerdb to racdb/configdb
Category:Racpad store</t>
  </si>
  <si>
    <t>INCTEC1623617</t>
  </si>
  <si>
    <t xml:space="preserve">Associate Alexis Dejesus was able to get into RAC Pad but wasn't able to create a pin and doesn't give him the option.
User:  Alexis Dejesus
EMP ID: 103729
</t>
  </si>
  <si>
    <t>User:  Alexis Dejesus
EMP ID: 103729
Store: 00045 
Description: Associate Alexis Dejesus was able to get into RAC Pad but wasn't able to create a pin and doesn't give him the option.</t>
  </si>
  <si>
    <t>00045 -  - A - M0429 - R0065 - S08 - RACUSA</t>
  </si>
  <si>
    <t>INCTEC1623703</t>
  </si>
  <si>
    <t>Incident Summary:
--------------------------------------------------------
AI-Generated Incident Analysis
On April 30, 2026, from 16:09:19 to 17:57:10 UTC, the htinventorytransfer application in the prod2 AWS environment suffered a critical outage, with 11 critical and 34 warning alerts. Multiple stores were impacted by persistent 500 errors, preventing transfer list retrieval. Other applications showed warning errors but were not critically impacted. The incident is not flapping.
Alert Summary: 11 Critical, 34 Warning, 0 Resolved 
--------------------------------------------------------
Alert: 1 / 45
Status: Critical
Source: api.logzio_custom
Check: Cloud(TS) Services BigPanda Alerts
Application: htinventorytransfer
Description: Outbound Message:  {"body":{"errors":[{"code":"500","message":"unable to retrieve transfer list!"}],"stackTrace":""},"headers":{"Access-Control-Allow-Origin":"*","requestId":"45b2d94f-433f-489d-bf0f-9fc375246e62","userId":"341928","clientId":"RACPAD","correlationId":"9e992e39-770d-4b43-a545-f52cd778036e","storeNumber":"02407"},"statusCode":500}
Alert: 2 / 45
Status: Critical
Source: api.logzio_custom
Check: Cloud(TS) Services BigPanda Alerts
Application: htinventorytransfer
Description: Outbound Message:  {"body":{"errors":[{"code":"500","message":"unable to retrieve transfer list!"},"stackTrace":""},"headers":{"Access-Control-Allow-Origin":"*","requestId":"f0985603-cd46-4beb-963a-de37f2836dfa","userId":"341928","clientId":"RACPAD","correlationId":"ec707b70-468e-4c92-8601-5e76fa6c6d0d","storeNumber":"02407"},"statusCode":500}
Alert: 3 / 45
Status: Critical
Source: api.logzio_custom
Check: Cloud(TS) Services BigPanda Alerts
Application: htinventorytransfer
Description: Outbound Message:  {"body":{"errors":[{"code":"500","message":"unable to retrieve transfer list!"}],"stackTrace":""},"headers":{"Access-Control-Allow-Origin":"*","requestId":"15642afb-2889-4784-9df8-29f3741e1813","userId":"6021007","clientId":"RACPAD","correlationId":"ce823e26-7764-4697-a40a-189b027694ea","storeNumber":"00994"},"statusCode":500}
Alert: 4 / 45
Status: Critical
Source: api.logzio_custom
Check: Cloud(TS) Services BigPanda Alerts
Application: htinventorytransfer
Description: Outbound Message:  {"body":{"errors":[{"code":"500","message":"unable to retrieve transfer list!"}],"stackTrace":""},"headers":{"Access-Control-Allow-Origin":"*","requestId":"767f2059-f33b-4caf-905c-7f2ce161fb6b","userId":"364539","clientId":"RACPAD","correlationId":"1b440182-1734-46ab-988d-1d211b666266","storeNumber":"07315"},"statusCode":500}
Alert: 5 / 45
Status: Critical
Source: api.logzio_custom
Check: Cloud(TS) Services BigPanda Alerts
Application: htinventorytransfer
Description: Outbound Message:  {"body":{"errors":[{"code":"500","message":"unable to retrieve transfer list!"}],"stackTrace":""},"headers":{"Access-Control-Allow-Origin":"*","requestId":"3937ba07-7458-46f0-bad1-bf8b596e6b2d","userId":"6020119","clientId":"RACPAD","correlationId":"cee291dc-8ed8-4da0-8979-2581ea9ba9d2","storeNumber":"00220"},"statusCode":500}
Alert: 6 / 45
Status: Critical
Source: api.logzio_custom
Check: Cloud(TS) Services BigPanda Alerts
Application: htinventorytransfer
Description: Outbound Message:  {"body":{"errors":[{"code":"500","message":"unable to retrieve transfer list!"}],"stackTrace":""},"headers":{"Access-Control-Allow-Origin":"*","requestId":"a55be418-154f-412c-b748-61a77114c07d","userId":"6021007","clientId":"RACPAD","correlationId":"e5add2d4-3677-4bb9-9884-fedbd0a06778","storeNumber":"00994"},"statusCode":500}
Alert: 7 / 45
Status: Critical
Source: api.logzio_custom
Check: Cloud(TS) Services BigPanda Alerts
Application: getdocument
Description: Outbound Message:  {"body":{"errors":[{"code":"500","message":"Error in PdfDocumentService"}],"stackTrace":"{\"name\":\"NoSuchKey\",\"$fault\":\"client\",\"$metadata\":{\"httpStatusCode\":404,\"requestId\":\"8SW39N2FXHZK8ETS\",\"extendedRequestId\":\"jg1DbRMfUnxrcNI2dtsybV1e12xGNQ2IxyPeBNXO298d52fn5CnaB/DSpOFnxzxdJX3URZi77JhYppjnBixenS4GiCCLSo\",\"attempts\":1,\"totalRetryDelay\":0},\"Code\":\"NoSuchKey\",\"Key\":\"1913457/unsigned/PaymentReceipt_9999518778892.pdf\",\"RequestId\":\"8SW39N2FXHZK8ETS\",\"Host
Alert: 8 / 45
Status: Critical
Source: api.logzio_custom
Check: Cloud(TS) Services BigPanda Alerts
Application: htinventorytransfer
Description: Outbound Message:  {"body":{"errors":[{"code":"500","message":"unable to retrieve transfer list!"},"stackTrace":""},"headers":{"Access-Control-Allow-Origin":"*","requestId":"1bfd901a-01dd-41ae-8bcc-522a6250f36a","userId":"324207","clientId":"RACPAD","correlationId":"f57a0283-9c02-4704-adee-e45480c941d4","storeNumber":"02284"},"statusCode":500}
Alert: 9 / 45
Status: Critical
Source: api.logzio_custom
Check: Cloud(TS) Services BigPanda Alerts
Application: htinventorytransfer
Description: Outbound Message:  {"body":{"errors":[{"code":"500","message":"unable to retrieve transfer list!"}],"stackTrace":""},"headers":{"Access-Control-Allow-Origin":"*","requestId":"90c8e848-9a90-4812-a439-58c47e3e5188","userId":"324207","clientId":"RACPAD","correlationId":"8bc8afdf-0b1a-4e3c-a029-c4f03a9026bd","storeNumber":"02284"},"statusCode":500}
Alert: 10 / 45
Status: Critical
Source: api.logzio_custom
Check: Cloud(TS) Services BigPanda Alerts
Application: experiankba
Description: Outbound Message:  {"body":{"errors":[{"code":"500","message":"An unexpected error occurred. (RAC)"}],"stackTrace":""},"headers":{"Access-Control-Allow-Origin":"*","requestId":"c0e902f0-419b-4d4f-a628-114b42abd463","userId":"EC","clientId":"EC","correlationId":"41f3f8c4-7251-40ef-809f-389483767767","storeNumber":"undefined"},"statusCode":500}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https://a.bigpanda.io/v2/incident/69f37dd5a7c20c2d72204646
Incident Timeline Link: https://a.bigpanda.io/v2/incident/69f37dd5a7c20c2d72204646?timeline=true
Incident Preview Link: http://bigp.io/1e1dec0d4c82bbb0</t>
  </si>
  <si>
    <t>INCTEC1623620</t>
  </si>
  <si>
    <t xml:space="preserve">Cannot confirm carryout. It says "No active customers tied to the agreement".
Agreement Number: 8175443752
Customer ID: 370806
Customer Name: Bobby Mcalpin
Date and Time Issue Was Occured: 2026-04-28 00:00:00
</t>
  </si>
  <si>
    <t>As per store confirmation we are closing this ticket.</t>
  </si>
  <si>
    <t>INCTEC1623643</t>
  </si>
  <si>
    <t>Need access to store 01159
Employee Details:
Employee Name: Jose Montes
Employee ID: 305317
Store #: 01159</t>
  </si>
  <si>
    <t>01159 - APOPKA - A - M0132 - R0024 - S08 - RACUSA</t>
  </si>
  <si>
    <t>INCTEC1623649</t>
  </si>
  <si>
    <t>RACPAD - Due Amount Automatically Increased Beyond Approved Limit for Customer</t>
  </si>
  <si>
    <t>Store number: 00645 
Coworker name and ID:
Customer name and number: Ryan Veet (Customer ID: 115207472)
Issue description: Coworker wanted to inform team that for customer Ryan Veet (Customer ID: 115207472) the approved amount for him is $2,000.00 and Weekly Approval Amount is $35.00 and Due amount should not be more than $81.66, but it's going up to $95.38, coworker does not want to fix this issue as she had voided the agreement but she want to flag this incident as Due amount automatically increased for this customer by system. 
Steps taken to arrive at problem:
Time of occurrence (Recreate the issue and notate the time if needed):
Screen shot required: YES</t>
  </si>
  <si>
    <t>00645 - WILKES-BARRE - A - M0429 - R0065 - S08 - RACUSA</t>
  </si>
  <si>
    <t>INCTEC1623655</t>
  </si>
  <si>
    <t>"something went wrong" pops up on reinstatment
Customer ID: 100016199198
Customer Name: Trying to reinstate but "Something went wrong" keeps popping up
Date and Time Issue Was Occured: 2026-04-29 09:37:14</t>
  </si>
  <si>
    <t>03792 - LOUISBURG-BICKETT BLVD - A - M0039 - R0007 - S08 - RACUSA</t>
  </si>
  <si>
    <t>Unable to reinstate the item</t>
  </si>
  <si>
    <t>INCTEC1623660</t>
  </si>
  <si>
    <t xml:space="preserve">Customer Name Jessica Daughtrey
Customer ID:5234791
Agreement Number8175397263
Item number:9999222265354
Description CW is unable to confirm customers order on racpad as its giving an  error </t>
  </si>
  <si>
    <t xml:space="preserve">Called the store, took a bomgar session, guided CW to enable primary toggle for contact information, after which CW tried confirming delivery and it was successful, Thus CW confirmed that issue is resolved and we can proceed with closing this ticket. </t>
  </si>
  <si>
    <t>INCTEC1623763</t>
  </si>
  <si>
    <t>Incident Summary:
--------------------------------------------------------
AI-Generated Incident Analysis
Between 14:03:09Z and 15:44:19Z on April 30, 2026, 40 alerts (10 critical, 30 warning) were generated in the 'prod2' AWS environment. Multiple microservices, especially 'htinventorytransfer', experienced persistent 500 errors across many stores, indicating a widespread backend or infrastructure outage impacting business operations.
Alert Summary: 0 Critical, 0 Warning, 40 Resolved 
--------------------------------------------------------
Alert: 1 / 40
Status: Ok
Source: api.logzio_custom
Check: Cloud(TS) Services BigPanda Alerts
Application: customerapproval
Description: Outbound Message:  {"body":{"errors":[{"code":"DE1001","message":"Exception occured while getting customer approval details"}],"stackTrace":""},"headers":{"Access-Control-Allow-Origin":"*","requestId":"98bee0e9-73d5-4a44-bc6e-af07131493a9","userId":"239540","clientId":"SF","correlationId":"2fd7f269-e4b6-9415-41b6-9c065835a9f9","storeNumber":"00118"},"statusCode":500}
Alert: 2 / 40
Status: Ok
Source: api.logzio_custom
Check: Cloud(TS) Services BigPanda Alerts
Application: customerapproval
Description: Outbound Message:  {"body":{"errors":[{"code":"DE1001","message":"Exception occured while getting customer approval details"},"stackTrace":""},"headers":{"Access-Control-Allow-Origin":"*","requestId":"1b16c939-e34e-41c5-98e5-a8baf2fe990f","userId":"239540","clientId":"SF","correlationId":"043121a6-216b-528a-1f93-e6e5e48006d0","storeNumber":"00118"},"statusCode":500}
Alert: 3 / 40
Status: Ok
Source: api.logzio_custom
Check: Cloud(TS) Services BigPanda Alerts
Application: paymentsummary
Description: Outbound Message:  {"body":{"errors":[{"code":"500","message":"Error in PaymentHistoryService"}],"stackTrace":"{\"errno\":-71,\"code\":\"EPROTO\",\"syscall\":\"write\"}"},"headers":{"Access-Control-Allow-Origin":"*","requestId":"6a1a01f2-df79-4c7b-b552-21b3fda89bf1","userId":"235770","clientId":"RACPAD","correlationId":"876cc68f-696c-4c88-9fa1-b270708e5af4","storeNumber":"00126"},"statusCode":500}
Alert: 4 / 40
Status: Ok
Source: api.logzio_custom
Check: Cloud(TS) Services BigPanda Alerts
Application: customerapproval
Description: Outbound Message:  {"body":{"errors":[{"code":"DE1001","message":"Exception occured while getting customer approval details"}],"stackTrace":""},"headers":{"Access-Control-Allow-Origin":"*","requestId":"629430dc-80a1-42fc-92ea-5ea7cf1a9ea5","userId":"239540","clientId":"SF","correlationId":"a32c8186-979a-ab80-a8b9-587eb4ad8c97","storeNumber":"00118"},"statusCode":500}
Alert: 5 / 40
Status: Ok
Source: api.logzio_custom
Check: Cloud(TS) Services BigPanda Alerts
Application: customerapproval
Description: Outbound Message:  {"body":{"errors":[{"code":"DE1001","message":"Exception occured while getting customer approval details"}],"stackTrace":""},"headers":{"Access-Control-Allow-Origin":"*","requestId":"54feb822-ee47-489b-bb1e-7f737d8f5702","userId":"239540","clientId":"SF","correlationId":"bbfacfde-3a49-2e6c-85f0-b8d70a6be55d","storeNumber":"00118"},"statusCode":500}
Alert: 6 / 40
Status: Ok
Source: api.logzio_custom
Check: Cloud(TS) Services BigPanda Alerts
Application: paymentsummary
Description: Outbound Message:  {"body":{"errors":[{"code":"500","message":"Error in PaymentHistoryService"}],"stackTrace":"{\"errno\":-71,\"code\":\"EPROTO\",\"syscall\":\"write\"}"},"headers":{"Access-Control-Allow-Origin":"*","requestId":"8b55490e-bc7c-43a1-a917-301f1c2901f8","userId":"135515","clientId":"RACPAD","correlationId":"d3882cfb-b5cb-4b26-9a10-dc20cc971faf","storeNumber":"00415"},"statusCode":500}
Alert: 7 / 40
Status: Ok
Source: api.logzio_custom
Check: Cloud(TS) Services BigPanda Alerts
Application: postpayment
Description: Outbound Message:  {"body":{"errors":[{"code":"500","message":"Error in ApplyPaymentService execute fn"}],"stackTrace":"{}"}}
Alert: 8 / 40
Status: Ok
Source: api.logzio_custom
Check: Cloud(TS) Services BigPanda Alerts
Application: htinventorytransfer
Description: Outbound Message:  {"body":{"errors":[{"code":"500","message":"unable to retrieve transfer list!"}],"stackTrace":""},"headers":{"Access-Control-Allow-Origin":"*","requestId":"d1debabc-0766-4354-a9f8-a3dc52334eab","userId":"237221","clientId":"RACPAD","correlationId":"48cd2537-ad0e-4bff-bb45-a837e4fc31c9","storeNumber":"05538"},"statusCode":500}
Alert: 9 / 40
Status: Ok
Source: api.logzio_custom
Check: Cloud(TS) Services BigPanda Alerts
Application: htinventorytransfer
Description: Outbound Message:  {"body":{"errors":[{"code":"500","message":"unable to retrieve transfer list!"},"stackTrace":""},"headers":{"Access-Control-Allow-Origin":"*","requestId":"3da4b0d5-5eb4-409b-b0c4-ce8814dc7c71","userId":"237221","clientId":"RACPAD","correlationId":"51bb3775-f2e4-42eb-af64-4d6b12f44e47","storeNumber":"05538"},"statusCode":500}
Alert: 10 / 40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81c95b66-72f3-4b92-846c-ffcdf6eb323b","userId":"AON","clientId":"BMS","correlationId":"5974e26f-d9b4-4482-a35b-b471be1e658e","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https://a.bigpanda.io/v2/incident/69f3611d2806e31bdc5185ec
Incident Timeline Link: https://a.bigpanda.io/v2/incident/69f3611d2806e31bdc5185ec?timeline=true
Incident Preview Link: http://bigp.io/ab72529c927ef744</t>
  </si>
  <si>
    <t>INCTEC1623677</t>
  </si>
  <si>
    <t>Not letting me finalize inventory audit
Inventory Number: na
Date and Time Issue Was Occured: 2026-04-30 10:27:53</t>
  </si>
  <si>
    <t>Called the store and confirmed with Oscar that the issue has been resolved, and he agreed to close the ticket.</t>
  </si>
  <si>
    <t>INCTEC1623678</t>
  </si>
  <si>
    <t xml:space="preserve">When SM tries to use retention and epo reduction for customer it is not applying the 2months off EPO.
Agreement Number: 8172967502
Customer ID: 18898605
Customer Name: MICHAEL GUILFORD
Date and Time Issue Was Occured: 2026-04-30 10:29:19
</t>
  </si>
  <si>
    <t>00371 - RALEIGH - A - M0039 - R0007 - S08 - RACUSA</t>
  </si>
  <si>
    <t>Contacted the store and spoke with Taeyon. Explained the calculations and informed him that this is expected behavior. He agreed and confirmed to close the ticket. Therefore, I am closing the ticket as per store confirmation.</t>
  </si>
  <si>
    <t>INCTEC1623775</t>
  </si>
  <si>
    <t>Incident Summary:
--------------------------------------------------------
AI-Generated Incident Analysis
On April 30, 2026, from 18:21 to 20:04 UTC, 32 alerts (6 critical, 26 warning) were triggered in the 'prod2' AWS environment. Affected applications include 'htinventorytransfer', 'customer', and 'inventoryaudit', with widespread HTTP 500 errors across multiple stores, indicating a backend service or database outage.
Alert Summary: 6 Critical, 26 Warning, 0 Resolved 
--------------------------------------------------------
Alert: 1 / 32
Status: Critical
Source: api.logzio_custom
Check: Cloud(TS) Services BigPanda Alerts
Application: htinventorytransfer
Description: Outbound Message:  {"body":{"errors":[{"code":"500","message":"unable to retrieve transfer list!"},"stackTrace":""},"headers":{"Access-Control-Allow-Origin":"*","requestId":"ca873635-fce8-4394-a899-7eee84117694","userId":"339499","clientId":"RACPAD","correlationId":"c86a9499-8409-47b2-ba1e-d26bba1dbfb0","storeNumber":"05534"},"statusCode":500}
Alert: 2 / 32
Status: Critical
Source: api.logzio_custom
Check: Cloud(TS) Services BigPanda Alerts
Application: customer
Description: Outbound Message:  {"body":{"errors":[{"code":"500","message":"Error while creating the racdb customer record"}],"stackTrace":"{\"query\":\"INSERT INTO \\\"racadm\\\".\\\"employer_reference\\\"(\\\"employer_name\\\", \\\"take_home_pay\\\", \\\"supervisor_first_name\\\", \\\"supervisor_last_name\\\", \\\"job_title\\\", \\\"employer_phone_number\\\", \\\"employer_phone_extension\\\", \\\"address_line_1\\\", \\\"address_line_2\\\", \\\"interior_number\\\", \\\"exterior_number\\\", \\\"city\\\", \\\"state_id\\\
Alert: 3 / 32
Status: Critical
Source: api.logzio_custom
Check: Cloud(TS) Services BigPanda Alerts
Application: htinventorytransfer
Description: Outbound Message:  {"body":{"errors":[{"code":"500","message":"unable to retrieve transfer list!"}],"stackTrace":""},"headers":{"Access-Control-Allow-Origin":"*","requestId":"13379b4a-cecd-4afc-b569-cc4a04ae8dca","userId":"303563","clientId":"RACPAD","correlationId":"839df2b4-a041-40eb-b8ae-0a943acdfa5f","storeNumber":"01018"},"statusCode":500}
Alert: 4 / 32
Status: Critical
Source: api.logzio_custom
Check: Cloud(TS) Services BigPanda Alerts
Application: htinventorytransfer
Description: Outbound Message:  {"body":{"errors":[{"code":"500","message":"unable to retrieve transfer list!"}],"stackTrace":""},"headers":{"Access-Control-Allow-Origin":"*","requestId":"98476c16-83b5-4a49-b082-2657aacec09b","userId":"148985","clientId":"RACPAD","correlationId":"db04795f-72df-4b62-bdd3-16da4004e8fc","storeNumber":"00314"},"statusCode":500}
Alert: 5 / 32
Status: Critical
Source: api.logzio_custom
Check: Cloud(TS) Services BigPanda Alerts
Application: htinventorytransfer
Description: Outbound Message:  {"body":{"errors":[{"code":"500","message":"unable to retrieve transfer list!"}],"stackTrace":""},"headers":{"Access-Control-Allow-Origin":"*","requestId":"291754c5-ba4a-4344-8dd9-e587caf7e9bf","userId":"148985","clientId":"RACPAD","correlationId":"b7c9ab46-1327-4699-9f57-5c032ee3554f","storeNumber":"00314"},"statusCode":500}
Alert: 6 / 32
Status: Critical
Source: api.logzio_custom
Check: Cloud(TS) Services BigPanda Alerts
Application: htinventorytransfer
Description: Outbound Message:  {"body":{"errors":[{"code":"500","message":"unable to retrieve transfer list!"}],"stackTrace":""},"headers":{"Access-Control-Allow-Origin":"*","requestId":"207609ff-9ba1-4649-a951-bbff25f55e62","userId":"148985","clientId":"RACPAD","correlationId":"b483570f-4106-47b1-a552-5d76a47d7b55","storeNumber":"00314"},"statusCode":500}
Alert: 7 / 32
Status: Warning
Source: api.logzio_custom
Check: Cloud(TS) Services BigPanda Alerts
Application: htinventorytransfer
Description: Outbound Message:  {"body":{"errors":[{"code":"500","message":"unable to retrieve transfer list!"}],"stackTrace":""},"headers":{"Access-Control-Allow-Origin":"*","requestId":"1bd82f57-169a-4299-ad7b-042affd9415a","userId":"54053","clientId":"RACPAD","correlationId":"aabce545-b36a-43b6-bc24-6858bfefd92a","storeNumber":"00726"},"statusCode":500}
Alert: 8 / 32
Status: Warning
Source: api.logzio_custom
Check: Cloud(TS) Services BigPanda Alerts
Application: htinventorytransfer
Description: Outbound Message:  {"body":{"errors":[{"code":"500","message":"unable to retrieve transfer list!"}],"stackTrace":""},"headers":{"Access-Control-Allow-Origin":"*","requestId":"f4d87e84-6546-4b1c-98cd-804e5c39e071","userId":"183550","clientId":"RACPAD","correlationId":"02d31aeb-2405-4119-a4a6-45549d471f1e","storeNumber":"02135"},"statusCode":500}
Alert: 9 / 32
Status: Warning
Source: api.logzio_custom
Check: Cloud(TS) Services BigPanda Alerts
Application: htinventorytransfer
Description: Outbound Message:  {"body":{"errors":[{"code":"500","message":"unable to retrieve transfer list!"},"stackTrace":""},"headers":{"Access-Control-Allow-Origin":"*","requestId":"63e61c79-56db-4cec-aed8-4c6991f7126c","userId":"54053","clientId":"RACPAD","correlationId":"4bd06896-a543-446a-9b82-6a277639df05","storeNumber":"00726"},"statusCode":500}
Alert: 10 / 32
Status: Warning
Source: api.logzio_custom
Check: Cloud(TS) Services BigPanda Alerts
Application: htinventorytransfer
Description: Outbound Message:  {"body":{"errors":[{"code":"500","message":"unable to retrieve transfer list!"}],"stackTrace":""},"headers":{"Access-Control-Allow-Origin":"*","requestId":"9dbc75f2-ce3d-4e76-a00d-83d6d155987d","userId":"183550","clientId":"RACPAD","correlationId":"4ab66132-d638-4707-bd96-c6c0a7233993","storeNumber":"02135"},"statusCode":500}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https://a.bigpanda.io/v2/incident/69f39da14ed40b784994b413
Incident Timeline Link: https://a.bigpanda.io/v2/incident/69f39da14ed40b784994b413?timeline=true
Incident Preview Link: http://bigp.io/13db8ec66c7b8134</t>
  </si>
  <si>
    <t>INCTEC1623684</t>
  </si>
  <si>
    <t xml:space="preserve">RACPAD - Payment | Suspense | </t>
  </si>
  <si>
    <t xml:space="preserve">Trying to use suspense to charge off account gives me error code
Agreement Number: 8173228359
Customer ID: 114059212
Customer Name: Eric Antonio Bravo
Date and Time Issue Was Occured: 2026-04-30 10:39:58
</t>
  </si>
  <si>
    <t>I contacted the store and spoke with Roger Murillo. As the store was closed on 2026-04-30, Roger does not currently have access to it. Therefore, we will proceed with closing the ticket.</t>
  </si>
  <si>
    <t>Unable to chargeoff account using the suspense amount.</t>
  </si>
  <si>
    <t>INCTEC1623726</t>
  </si>
  <si>
    <t xml:space="preserve">PO issue </t>
  </si>
  <si>
    <t>Unable to reverse the PO  as reverse  button is greyed out .
Employee name- Robert Hathcock
Employee id - 120020
Store- 02747 
PO- 16395401</t>
  </si>
  <si>
    <t>Called the store, spoke to CW, CW confirmed that he has taken care of the issue, he mentioned that they had accidently received a wrong item under a PO, But then they adjusted it by receiving the correct item under different PO, thus CW mentioned that they do not want any assistance now as they have adjusted it, thus CW confirmed that we can proceed with closing this ticket.</t>
  </si>
  <si>
    <t>INCTEC1623741</t>
  </si>
  <si>
    <t xml:space="preserve">I cannot confirm delivery Pedro Rocha agreement #8175371122.  It says "no active customer connected to this agreement"
---------------------------------------------------------------------------------------------------------------------------------------------------
Store number: 02050 
Coworker name and ID: Tim Wright | 314934
Customer name and number: Pedro Rocha | 1665620
Agreement number : 8175371122
Issue description: not able to confirm delivery "no active customer connected to this agreement"
Steps taken to arrive at problem:
Time of occurrence (Recreate the issue and notate the time if needed):
Screen shot required: YES
</t>
  </si>
  <si>
    <t>02050 - SALEM - A - M0265 - R0050 - S07 - RACUSA</t>
  </si>
  <si>
    <t>INCTEC1623746</t>
  </si>
  <si>
    <t xml:space="preserve">An RD remote code for an override for a trifecta promo agreement is met with the error " Your account is disabled and cannot access this application. Please contact your administrator."
So, I'm contacting my administrator.
Agreement Number: pending
Customer ID: 2633566
Customer Name: Gypsiana Chatelle
Date and Time Issue Was Occured: 2026-04-30 09:56:00
</t>
  </si>
  <si>
    <t>Contacted the store and spoke with Chris. He confirmed that the issue has been resolved and that he was able to create the agreement. As the issue is resolved, I am proceeding to close the ticket.</t>
  </si>
  <si>
    <t>INCTEC1623773</t>
  </si>
  <si>
    <t>Issue with racpad payment</t>
  </si>
  <si>
    <t>Store number: 02483 
Coworker name and ID: Jessica Black 102849
Customer name and number: COREY VIGNIERI 108232071
Agreement #: 8175458221
Receipt ID:
Issue description:
&gt;Unable to process card payment, CW is running the payment, and it fails
&gt;but the customer has reported that the money is getting deducted from his card
&gt;error "There was an error processing your request."
&gt;cw need this error fixed and customer paid back</t>
  </si>
  <si>
    <t>02483 - WEST CHICAGO-ROOSEVELT - A - M0095 - R0039 - S07 - RACUSA</t>
  </si>
  <si>
    <t>called the store confirmed with Jessica Black the issue has been resolved.</t>
  </si>
  <si>
    <t>INCTEC1623779</t>
  </si>
  <si>
    <t xml:space="preserve">not able to confirm the delivery
Agreement Number: 8175413986
Customer ID: 1172391
Customer Name: ROBERTO PANZZI' MUNOZ
Date and Time Issue Was Occured: 2026-04-30 13:27:57
</t>
  </si>
  <si>
    <t>04201 - MOULTRIE-TALMADGE RD - A - M0134 - R0008 - S07 - RACUSA</t>
  </si>
  <si>
    <t>INCTEC1623788</t>
  </si>
  <si>
    <t xml:space="preserve">when doing reinstatement racpad says the application is unavailable.
Agreement Number: 8173335702
Customer ID: 114092858
Customer Name: Alana Merrill
Date and Time Issue Was Occured: 2026-04-30 13:56:15
</t>
  </si>
  <si>
    <t>The store was contacted and we spoke with Edward. A Bomgar session was initiated. During the session, the payment schedule was changed from semi‑monthly to weekly, and a reinstatement was performed. Before completing the reinstatement process, the payment schedule was changed back to semi‑monthly, which successfully resolved the issue.
As the issue has been resolved and confirmed, we are proceeding with closing the ticket.</t>
  </si>
  <si>
    <t>Unable to reinstate the agreement</t>
  </si>
  <si>
    <t>INCTEC1623794</t>
  </si>
  <si>
    <t xml:space="preserve">Racpad </t>
  </si>
  <si>
    <t>Name:- Luis Ghigliotti
Employe id:- Luis Ghigliotti 141389
store id:- 00128
issue. In Racpad unable to sign delivery receipt document.
Problemas con Docusign</t>
  </si>
  <si>
    <t>Docusign</t>
  </si>
  <si>
    <t>00128 - CABO ROJO-STATE RD PR100 - A - M0410 - R0024 - S08 - RACPR</t>
  </si>
  <si>
    <t>We see there are no active agreements in customer's account and also one of the phone numbers is primary, so the store might not have issue with confirming delivery anymore, contacted store but couldn't connect. closing the ticket</t>
  </si>
  <si>
    <t>INCTEC1623796</t>
  </si>
  <si>
    <t>RACPAD | RACPAD Delivery Confirmation Fails</t>
  </si>
  <si>
    <t>We are trying to sign and confirm a delivery on RACPad, but it keeps telling us there is no customer attached to the account.  The customers name is Tammy Chehak.  She initiated her order online.
-------------------------------------
Store number: 01395 
Coworker name and ID: Shannon Wilkerson (361345)
Customer name and number: TAMMY CHEHAK
Issue description: Store is trying to sign and confirm a delivery on RACPad, but it keeps telling there is no customer attached to the account.  The customers name is Tammy Chehak.  She initiated her order online.
Steps taken to arrive at problem:
Time of occurrence (Recreate the issue and notate the time if needed):
Screen shot required: YES</t>
  </si>
  <si>
    <t>01395 - LINCOLN - A - M0209 - R0019 - S08 - RACUSA</t>
  </si>
  <si>
    <t>Called the store spoke with Shannon Wilkerson. She confirmed that the issue has been resolved hence closing the ticket.</t>
  </si>
  <si>
    <t>INCTEC1623805</t>
  </si>
  <si>
    <t>Did skip recovery of item #9999220469384 but it is not showing up in our inventory yet
Inventory Number: 9999220469384
Date and Time Issue Was Occured: 2026-04-30 14:40:00</t>
  </si>
  <si>
    <t>01288 - LAFAYETTE,GA - A - M0145 - R0070 - S08 - RACUSA</t>
  </si>
  <si>
    <t xml:space="preserve">Item was marked as Skip Recovery, but it isn’t reflecting in the inventory </t>
  </si>
  <si>
    <t>INCTEC1623809</t>
  </si>
  <si>
    <t>RACFI-Unable to access Daily Report</t>
  </si>
  <si>
    <t>Store number: 02762 
Coworker name and ID: Jesse Spicer 6020744
Issue description:
&gt;unable to access daily reports, the reports are not generating
&gt;all other CWs at store can pull report expect SM Jesse Spicer</t>
  </si>
  <si>
    <t>Unable to access daily reports</t>
  </si>
  <si>
    <t>INCTEC1623823</t>
  </si>
  <si>
    <t>Incident Summary:
--------------------------------------------------------
AI-Generated Incident Analysis
A critical incident occurred in the 'prod2' AWS environment from 20:27:11Z to 21:46:07Z on April 30, 2026, with 8 critical and 14 warning alerts (32 total). The 'htinventorytransfer' Lambda function failed to retrieve transfer lists for multiple stores due to persistent backend 500 errors, impacting inventory operations across locations.
Alert Summary: 7 Critical, 14 Warning, 11 Resolved 
--------------------------------------------------------
Alert: 1 / 32
Status: Critical
Source: api.logzio_custom
Check: Cloud(TS) Services BigPanda Alerts
Application: htinventorytransfer
Description: Outbound Message:  {"body":{"errors":[{"code":"500","message":"unable to retrieve transfer list!"},"stackTrace":""},"headers":{"Access-Control-Allow-Origin":"*","requestId":"6d2f0117-d321-4f53-a4d7-d068daac8a98","userId":"157270","clientId":"RACPAD","correlationId":"df4f2d21-e464-4254-9e30-21df2fd752e6","storeNumber":"00889"},"statusCode":500}
Alert: 2 / 32
Status: Critical
Source: api.logzio_custom
Check: Cloud(TS) Services BigPanda Alerts
Application: htinventorytransfer
Description: Outbound Message:  {"body":{"errors":[{"code":"500","message":"unable to retrieve transfer list!"}],"stackTrace":""},"headers":{"Access-Control-Allow-Origin":"*","requestId":"303a818c-aa1d-451e-8de1-1e0d53508084","userId":"314112","clientId":"RACPAD","correlationId":"1f7dde4d-0777-4982-b760-3081cb731bd7","storeNumber":"03747"},"statusCode":500}
Alert: 3 / 32
Status: Critical
Source: api.logzio_custom
Check: Cloud(TS) Services BigPanda Alerts
Application: htinventorytransfer
Description: Outbound Message:  {"body":{"errors":[{"code":"500","message":"unable to retrieve transfer list!"}],"stackTrace":""},"headers":{"Access-Control-Allow-Origin":"*","requestId":"92a6ed5c-4a85-4aec-8e6d-68b582d730ce","userId":"314112","clientId":"RACPAD","correlationId":"c192c425-a7ed-442d-bdde-5eadd1d6465c","storeNumber":"03747"},"statusCode":500}
Alert: 4 / 32
Status: Critical
Source: api.logzio_custom
Check: Cloud(TS) Services BigPanda Alerts
Application: htinventorytransfer
Description: Outbound Message:  {"body":{"errors":[{"code":"500","message":"unable to retrieve transfer list!"}],"stackTrace":""},"headers":{"Access-Control-Allow-Origin":"*","requestId":"6ea5b4f8-b4de-4547-a0c1-7d2b8d5bbcc6","userId":"314112","clientId":"RACPAD","correlationId":"8ff1344c-2dc1-424c-891e-817e5c9e4acb","storeNumber":"03747"},"statusCode":500}
Alert: 5 / 32
Status: Critical
Source: api.logzio_custom
Check: Cloud(TS) Services BigPanda Alerts
Application: htinventorytransfer
Description: Outbound Message:  {"body":{"errors":[{"code":"500","message":"unable to retrieve transfer list!"}],"stackTrace":""},"headers":{"Access-Control-Allow-Origin":"*","requestId":"58776574-2a10-42a5-bbe2-017730887b0e","userId":"314112","clientId":"RACPAD","correlationId":"e5eda02b-0783-4adf-b1f1-e50206b89850","storeNumber":"03747"},"statusCode":500}
Alert: 6 / 32
Status: Critical
Source: api.logzio_custom
Check: Cloud(TS) Services BigPanda Alerts
Application: htinventorytransfer
Description: Outbound Message:  {"body":{"errors":[{"code":"500","message":"unable to retrieve transfer list!"},"stackTrace":""},"headers":{"Access-Control-Allow-Origin":"*","requestId":"2e9c529a-db2f-4c0e-8651-5814220081e1","userId":"158423","clientId":"RACPAD","correlationId":"4226d3a6-dcee-4ac8-b120-7e21ab9a4cf7","storeNumber":"03973"},"statusCode":500}
Alert: 7 / 32
Status: Critical
Source: api.logzio_custom
Check: Cloud(TS) Services BigPanda Alerts
Application: htinventorytransfer
Description: Outbound Message:  {"body":{"errors":[{"code":"500","message":"unable to retrieve transfer list!"}],"stackTrace":""},"headers":{"Access-Control-Allow-Origin":"*","requestId":"83425672-70ab-475b-8274-a18a0b84e546","userId":"158423","clientId":"RACPAD","correlationId":"c497e1a1-31e9-4fb6-91b5-298bdd6304b8","storeNumber":"03973"},"statusCode":500}
Alert: 8 / 32
Status: Warning
Source: api.logzio_custom
Check: Cloud(TS) Services BigPanda Alerts
Application: htinventorytransfer
Description: Outbound Message:  {"body":{"errors":[{"code":"500","message":"unable to retrieve transfer list!"}],"stackTrace":""},"headers":{"Access-Control-Allow-Origin":"*","requestId":"d49614e8-115a-45d0-87b9-187004609684","userId":"200673","clientId":"RACPAD","correlationId":"a70a8380-abd3-4196-a90c-ec262efac31d","storeNumber":"04143"},"statusCode":500}
Alert: 9 / 32
Status: Warning
Source: api.logzio_custom
Check: Cloud(TS) Services BigPanda Alerts
Application: htinventorytransfer
Description: Outbound Message:  {"body":{"errors":[{"code":"500","message":"unable to retrieve transfer list!"}],"stackTrace":""},"headers":{"Access-Control-Allow-Origin":"*","requestId":"4ae8f75a-fe7e-4213-8c1d-999c108f5300","userId":"351477","clientId":"RACPAD","correlationId":"fc01e0bc-6a8e-4e1e-885f-ea52b20d60a8","storeNumber":"00220"},"statusCode":500}
Alert: 10 / 32
Status: Warning
Source: api.logzio_custom
Check: Cloud(TS) Services BigPanda Alerts
Application: htinventorytransfer
Description: Outbound Message:  {"body":{"errors":[{"code":"500","message":"unable to retrieve transfer list!"}],"stackTrace":""},"headers":{"Access-Control-Allow-Origin":"*","requestId":"b39dd825-d1a3-4fbf-b788-69b826f24f6e","userId":"200673","clientId":"RACPAD","correlationId":"6950073a-de8c-4364-a7a8-7b5c74c59fc2","storeNumber":"04143"},"statusCode":500}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https://a.bigpanda.io/v2/incident/69f3bb1f6a73622563dde8c2
Incident Timeline Link: https://a.bigpanda.io/v2/incident/69f3bb1f6a73622563dde8c2?timeline=true
Incident Preview Link: http://bigp.io/23939edc1fd1d3cd</t>
  </si>
  <si>
    <t>INCTEC1623813</t>
  </si>
  <si>
    <t>RACFI-RACPAD Customer issue</t>
  </si>
  <si>
    <t>Co-worker name: Johnny Moreno
Employee ID: 113723
Store: 07117 
Customer name: Brenda Cepak
Customer ID: 15741979
Agreement #: 8175433297
Issue: CW mentioned he is unable to confirm and print the delivery for this customer. Getting error message. Need help with this.</t>
  </si>
  <si>
    <t>07117 -  - A - M7030 - R0711 - S722 - RACFI</t>
  </si>
  <si>
    <t>Called the store, spoke to SM Johnny, informed that as per the checks we are able to see that the delivery is confirmed for the mentioned agreement, informed  CW that the contact details were missing and that has caused the error, CW confirmed that the contact details were corrected for the customer today, and now the agreement is also delivered, thus CW confirmed that the issue is resolved and we can proceed with closing this ticket.</t>
  </si>
  <si>
    <t>INCTEC1623817</t>
  </si>
  <si>
    <t>My DM is trying to charge off account but is unable because there is money in suspense, we try to process and remove funds and we get this message that transaction has failed
Customer ID: 113309427
Customer Name: Jennifer Rodriguez
Date and Time Issue Was Occured: 2026-04-30 15:02:34</t>
  </si>
  <si>
    <t>03744 - HOU-6118-B SCOTT ST - A - M0051 - R0079 - S07 - RACUSA</t>
  </si>
  <si>
    <t>INCTEC1623818</t>
  </si>
  <si>
    <t>Cant Transfer account
Customer ID: 156513
Customer Name: Tasha Roberts
Date and Time Issue Was Occured: 2026-04-30 00:00:00</t>
  </si>
  <si>
    <t>00473 - HOU-MYKAWA - I - M0051 - R0079 - S07 - RACUSA</t>
  </si>
  <si>
    <t>INCTEC1623819</t>
  </si>
  <si>
    <t>My DM is trying to charge off account because this location is closing and we are unable to process a transaction to remove funds from suspense and we get this message that the transaction failed
Customer ID: 114718719
Customer Name: LESSLY CORDERO
Date and Time Issue Was Occured: 2026-04-30 15:15:04</t>
  </si>
  <si>
    <t>INCTEC1623835</t>
  </si>
  <si>
    <t xml:space="preserve">customer made payment but did not apply through racpad
Agreement Number: 8171699087
Customer ID: 16326564
Customer Name: ashley weese
Date and Time Issue Was Occured: 2026-04-28 05:54:00
</t>
  </si>
  <si>
    <t>04594 - HANOVER-BALTIMORE - A - M0313 - R0065 - S08 - RACUSA</t>
  </si>
  <si>
    <t>I contacted the store and spoke with Ken Campbell. I informed that a transaction for $69.93 made on April 28, 2026, was declined. He acknowledged the information, and we are now proceeding with closing the ticket.</t>
  </si>
  <si>
    <t>INCTEC1623838</t>
  </si>
  <si>
    <t xml:space="preserve">When we try to confirm the delivery it keeps saying "No active customers tied to the agreement"
Agreement Number: 9999222447441
Customer ID: 5834510
Customer Name: May Martin
Date and Time Issue Was Occured: 2026-04-29 04:43:00
</t>
  </si>
  <si>
    <t>00319 - RANTOUL - A - M0509 - R0019 - S08 - RACUSA</t>
  </si>
  <si>
    <t>I called the store and spoke with Kelly Krejci regarding customer May Martin (Customer ID: 5834510). The phone number has been updated as primary and is active. After this update, the store confirmed the delivery. The delivery has now been successfully confirmed for the agreement, and we are proceeding with closing the ticket.</t>
  </si>
  <si>
    <t>INCTEC1623843</t>
  </si>
  <si>
    <t>Unable to confirm the delivery getting error " something went wrong "
Customer Name: Juan pena 
Customer ID: 1206492
Agreement Number: 8175457458
Date and Time issue was occurred:
Description of issue:Unable to confirm the delivery getting error " something went wrong "</t>
  </si>
  <si>
    <t>Contacted the store and spoke with Mandy. Informed her to update the customer's phone number. After updating, she was able to confirm the delivery. Since the issue is resolved, I am proceeding to close the ticket.</t>
  </si>
  <si>
    <t>INCTEC1623844</t>
  </si>
  <si>
    <t>Pricing Glitch-RACPAD</t>
  </si>
  <si>
    <t>Thanks,
Siva Bhargavi
RACPad Production Support
+1 6605413327
[Shape  Description automatically generated with medium confidence]
From: Pricing &lt;Pricing@rentacenter.com&gt;
Sent: Thursday, April 30, 2026 2:06 PM
To: RACPad Support &lt;RACPadSupport@rentacenter.com&gt;
Subject: FW: Pricing Glitch
Hi Team
Do you know why these didn't get new price tags?  I show it should have been 27.99.  See the below email.
[cid:image001.png@01DCD8AA.70C85790]
[cid:image002.png@01DCD8AA.70C85790]
[cid:image003.png@01DCD8AA.70C85790]
From: Frank Clem &lt;frank.clem@racfranchising.com&lt;mailto:frank.clem@racfranchising.com&gt;&gt;
Sent: Thursday, April 30, 2026 1:54 PM
To: Pricing &lt;Pricing@rentacenter.com&lt;mailto:Pricing@rentacenter.com&gt;&gt;; Kaila Kirbitz &lt;Kaila.Kirbitz@rentacenter.com&lt;mailto:Kaila.Kirbitz@rentacenter.com&gt;&gt;
Subject: FW: Pricing Glitch
Hello Kaila
I hope you are doing well.
Can you help me answer Jons question in the email below?
Thank you for the support
Frank Clem
From: Jon Terrell &lt;jont@purplecactusllc.com&lt;mailto:jont@purplecactusllc.com&gt;&gt;
Sent: Thursday, April 30, 2026 11:42 AM
To: Frank Clem &lt;frank.clem@racfranchising.com&lt;mailto:frank.clem@racfranchising.com&gt;&gt;
Cc: Frontier.FredM &lt;fredm@purplecactusllc.com&lt;mailto:fredm@purplecactusllc.com&gt;&gt;; Frontier.JonT &lt;jont@purplecactusllc.com&lt;mailto:jont@purplecactusllc.com&gt;&gt;
Subject: Pricing Glitch
BE ALERT: The sender of this email is outside of Upbound Group, Inc. Please ensure you recognize the sender prior to clicking on any links or opening attachments. If in doubt, use the Report 'Junk' or 'Phishing' buttons located on your outlook toolbar to report it.
Frank,
Last night, I changed the pricing for RMS 200054148 to immediately go through. As you can see below, everything is showing it was 100% successfull. When I logged in this morning, the price change from $24.99 to $27.99 did not go through even though it shows it did? Very confused, thank you for your help.
[cid:14c3114c-f9b4-4ef4-8272-e7fede5f5b8a]
[cid:7fa8edd9-4aa5-4c1f-bb59-7973c654a10c]
[cid:c977b3b5-2ed0-4a76-be63-d89d6228dc1b]
[cid:fd22c410-4cc5-470b-b09a-cdfd02e41149]
Jon Terrell
Vice President of Operations
Purple Holdings LLC, dba Rent A Center
480.221.9291
jont@purplecactusllc.com&lt;mailto:jont@purplecactusllc.com&gt;</t>
  </si>
  <si>
    <t>New price tags not reflecting</t>
  </si>
  <si>
    <t>INCTEC1623862</t>
  </si>
  <si>
    <t>Description of Issue:
The CW requested an inventory reversal to allow for a void, as the item is showing as "On Rent." She never received the merchandise because the customer never took delivery of it.
Customer Details:
Customer Name: JARED KRAMER
Customer ID: 107524017
Item: 9999210854491</t>
  </si>
  <si>
    <t>INCTEC1623866</t>
  </si>
  <si>
    <t>Smart Glasses-RACPAD</t>
  </si>
  <si>
    <t>Thanks,
Siva Bhargavi
RACPad Production Support
+1 6605413327
[Shape  Description automatically generated with medium confidence]
From: Jessica Herring &lt;Jessica.Herring@rentacenter.com&gt;
Sent: Thursday, April 30, 2026 4:51 PM
To: Store 00854 &lt;Store.00854@rentacenter.com&gt;; Ernie Perez &lt;Ernie.Perez@rentacenter.com&gt;; RACPad Support &lt;RACPadSupport@rentacenter.com&gt;
Cc: rm0337 &lt;d0337@racdm.com&gt;; Nicole Lau &lt;Nicole.Lau@upbound.com&gt;
Subject: Re: Smart Glasses
Hi David -
Adding @RACPad Support&lt;mailto:RACPadSupport@rentacenter.com&gt; for assistance.
________________________________
From: Store 00854 &lt;Store.00854@rentacenter.com&lt;mailto:Store.00854@rentacenter.com&gt;&gt;
Sent: Thursday, April 30, 2026 4:49 PM
To: Ernie Perez &lt;Ernie.Perez@rentacenter.com&lt;mailto:Ernie.Perez@rentacenter.com&gt;&gt;; Jessica Herring &lt;Jessica.Herring@rentacenter.com&lt;mailto:Jessica.Herring@rentacenter.com&gt;&gt;
Cc: rm0337 &lt;d0337@racdm.com&lt;mailto:d0337@racdm.com&gt;&gt;
Subject: Smart Glasses
Anyone who can help,
I purchased a pair of Ray- Ban Smart Glasses for a customer and I am trying to receive them in under Electronics → Computers → Computer Other → Smart Glasses. Unfortunately  This is not an option for Manual P.O.'s. This was supposed to be up and running by 04-28-2026 according to the 04/27/2026 email about Smart Glasses and Driving incremental deliveries. I am trying to comply with the directions but I want to be sure that I am not missing something. Please let me know how to proceed.
David Justice
304-842-7121
Store Manager 00854</t>
  </si>
  <si>
    <t>00854 - BRIDGEPORT - A - M0337 - R0058 - S08 - RACUSA</t>
  </si>
  <si>
    <t>Called the store and confirmed with CW that they resolved the issue on their end. Agreed to close the ticket.</t>
  </si>
  <si>
    <t>No option to receive the item'</t>
  </si>
  <si>
    <t>INCTEC1623872</t>
  </si>
  <si>
    <t xml:space="preserve">RACPAD payment issue </t>
  </si>
  <si>
    <t>Cust made the payment but its not reflecting on the RACPAD .
Customer Name: Dulce Escuadra
Customer ID: 111378232
Agreement Number:  8174860095
Amt- $200
payment method-  credit card 
last 4 digit of card - 5977
Description of issue: Cust made the payment but its not reflecting on the RACPAD .</t>
  </si>
  <si>
    <t>03770 - CARROLLTON-1105 S.JOSEY - A - M0531 - R0080 - S08 - RACUSA</t>
  </si>
  <si>
    <t>The store was contacted and we spoke with Kaneesha. She was informed that the payment was voided due to insufficient amount. Kaneesha acknowledged the information and confirmed that she will inform the customer accordingly.
Based on this confirmation we are closing the incident.</t>
  </si>
  <si>
    <t>INCTEC1623873</t>
  </si>
  <si>
    <t>Incident Summary:
--------------------------------------------------------
AI-Generated Incident Analysis
A critical incident began at 22:38:39 UTC on April 30, 2026, with 22 alerts (8 critical, 14 warning) in the 'prod2' AWS environment. The 'htinventorytransfer' Lambda function failed to retrieve transfer lists for multiple stores, causing widespread 500 errors and impacting inventory operations. Other services saw isolated errors. The incident is ongoing and not flapping.
Alert Summary: 7 Critical, 12 Warning, 3 Resolved 
--------------------------------------------------------
Alert: 1 / 22
Status: Critical
Source: api.logzio_custom
Check: Cloud(TS) Services BigPanda Alerts
Application: htinventorytransfer
Description: Outbound Message:  {"body":{"errors":[{"code":"500","message":"unable to retrieve transfer list!"},"stackTrace":""},"headers":{"Access-Control-Allow-Origin":"*","requestId":"4825e808-929f-4831-94e1-d57312f67bb7","userId":"106889","clientId":"RACPAD","correlationId":"d9d0f0bd-8c29-4762-aa79-8db93f6b9975","storeNumber":"01874"},"statusCode":500}
Alert: 2 / 22
Status: Critical
Source: api.logzio_custom
Check: Cloud(TS) Services BigPanda Alerts
Application: htinventorytransfer
Description: Outbound Message:  {"body":{"errors":[{"code":"500","message":"unable to retrieve transfer list!"}],"stackTrace":""},"headers":{"Access-Control-Allow-Origin":"*","requestId":"81fd148c-55e4-48ff-90f0-972303bc6ce2","userId":"106889","clientId":"RACPAD","correlationId":"9d9fd986-18b7-44cf-9293-a6ffd01420f0","storeNumber":"01874"},"statusCode":500}
Alert: 3 / 22
Status: Critical
Source: api.logzio_custom
Check: Cloud(TS) Services BigPanda Alerts
Application: htinventorytransfer
Description: Outbound Message:  {"body":{"errors":[{"code":"500","message":"unable to retrieve transfer list!"}],"stackTrace":""},"headers":{"Access-Control-Allow-Origin":"*","requestId":"f9718aef-8e54-4db0-8541-cbc21a78ab20","userId":"304672","clientId":"RACPAD","correlationId":"2dcb67a7-9ff5-4556-a120-c6cb5e041b8f","storeNumber":"04196"},"statusCode":500}
Alert: 4 / 22
Status: Critical
Source: api.logzio_custom
Check: Cloud(TS) Services BigPanda Alerts
Application: htinventorytransfer
Description: Outbound Message:  {"body":{"errors":[{"code":"500","message":"unable to retrieve transfer list!"}],"stackTrace":""},"headers":{"Access-Control-Allow-Origin":"*","requestId":"f2b05d66-df08-4e2c-9210-4cd088d325be","userId":"106889","clientId":"RACPAD","correlationId":"0d2c9efd-90d1-46ef-bce3-5c4c7dd218d4","storeNumber":"01874"},"statusCode":500}
Alert: 5 / 22
Status: Critical
Source: api.logzio_custom
Check: Cloud(TS) Services BigPanda Alerts
Application: htinventorytransfer
Description: Outbound Message:  {"body":{"errors":[{"code":"500","message":"unable to retrieve transfer list!"}],"stackTrace":""},"headers":{"Access-Control-Allow-Origin":"*","requestId":"6a7ab8e2-8171-4154-8cf4-8f812dac3c39","userId":"304672","clientId":"RACPAD","correlationId":"2d5f582e-b36a-4561-9dd8-e76177c85eca","storeNumber":"04196"},"statusCode":500}
Alert: 6 / 22
Status: Critical
Source: api.logzio_custom
Check: Cloud(TS) Services BigPanda Alerts
Application: htinventorytransfer
Description: Outbound Message:  {"body":{"errors":[{"code":"500","message":"unable to retrieve transfer list!"}],"stackTrace":""},"headers":{"Access-Control-Allow-Origin":"*","requestId":"c0ac87f1-d524-4a0d-8d33-d1aaffce39be","userId":"315208","clientId":"RACPAD","correlationId":"cfce003a-a649-4436-b1e4-407a0b92e7ee","storeNumber":"00994"},"statusCode":500}
Alert: 7 / 22
Status: Critical
Source: api.logzio_custom
Check: Cloud(TS) Services BigPanda Alerts
Application: htinventorytransfer
Description: Outbound Message:  {"body":{"errors":[{"code":"500","message":"unable to retrieve transfer list!"}],"stackTrace":""},"headers":{"Access-Control-Allow-Origin":"*","requestId":"f8a4e413-5e0e-4fba-98be-df248dfffec8","userId":"366397","clientId":"RACPAD","correlationId":"b2d4b710-8386-41d2-b084-e5441ab3966b","storeNumber":"04997"},"statusCode":500}
Alert: 8 / 22
Status: Warning
Source: api.logzio_custom
Check: Cloud(TS) Services BigPanda Alerts
Application: htinventorytransfer
Description: Outbound Message:  {"body":{"errors":[{"code":"500","message":"unable to retrieve transfer list!"}],"stackTrace":""},"headers":{"Access-Control-Allow-Origin":"*","requestId":"c4a74a66-e4af-4c51-a522-eeaa017daefa","userId":"366397","clientId":"RACPAD","correlationId":"aff08c34-9f53-46f3-b610-5c0c11fc3028","storeNumber":"04997"},"statusCode":500}
Alert: 9 / 22
Status: Warning
Source: api.logzio_custom
Check: Cloud(TS) Services BigPanda Alerts
Application: htinventorytransfer
Description: Outbound Message:  {"body":{"errors":[{"code":"500","message":"unable to retrieve transfer list!"},"stackTrace":""},"headers":{"Access-Control-Allow-Origin":"*","requestId":"9a02e4eb-53dd-4ebf-a9f2-383ceaa42dd6","userId":"366397","clientId":"RACPAD","correlationId":"c837f7a8-d0e7-4357-90f5-2b13c851dcb6","storeNumber":"04997"},"statusCode":500}
Alert: 10 / 22
Status: Warning
Source: api.logzio_custom
Check: Cloud(TS) Services BigPanda Alerts
Application: htinventorytransfer
Description: Outbound Message:  {"body":{"errors":[{"code":"500","message":"unable to retrieve transfer list!"}],"stackTrace":""},"headers":{"Access-Control-Allow-Origin":"*","requestId":"8c8b3a25-7dbb-482d-9c6e-498bf35051b3","userId":"315208","clientId":"RACPAD","correlationId":"6f5fb637-e481-47f3-80a4-0474395c9b2d","storeNumber":"00994"},"statusCode":500}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https://a.bigpanda.io/v2/incident/69f3d9ef51e965f52b8f110a
Incident Timeline Link: https://a.bigpanda.io/v2/incident/69f3d9ef51e965f52b8f110a?timeline=true
Incident Preview Link: http://bigp.io/10c42f0cfd16cbfb</t>
  </si>
  <si>
    <t>INCTEC1623877</t>
  </si>
  <si>
    <t>04/30/2026 THU 4:04 PM 464429805 $48.12 $42.51 05/16/2026 0 8 02196 Store CC $0.00 $1.94 $0.00 $0.00 $0.00 $3.67
04/30/2026 THU 4:04 PM 464429806 $6.50 $0.00 05/07/2026 0 0 02198 Store CC $6.00 $0.00 $0.00 $0.00 $0.00 $0.50
Customer ID: 115196694
Customer Name: Wynter Barnes - 115196694 the club went to store 02198 but we have the account at store 02196
Date and Time Issue Was Occured: 2026-04-30 17:55:52</t>
  </si>
  <si>
    <t>INCTEC1623891</t>
  </si>
  <si>
    <t>Incident Summary:
--------------------------------------------------------
AI-Generated Incident Analysis
On April 30, 2026, from 20:59:13 to 21:20:08 UTC, the 'htinventorytransfer' application in the prod2 AWS environment experienced a critical incident. 7 critical and 14 warning alerts reported repeated 500 errors ('unable to retrieve transfer list!') across multiple stores, indicating a widespread backend service failure. Other applications showed only transient issues.
Alert Summary: 7 Critical, 14 Warning, 11 Resolved 
--------------------------------------------------------
Alert: 1 / 32
Status: Critical
Source: api.logzio_custom
Check: Cloud(TS) Services BigPanda Alerts
Application: htinventorytransfer
Description: Outbound Message:  {"body":{"errors":[{"code":"500","message":"unable to retrieve transfer list!"},"stackTrace":""},"headers":{"Access-Control-Allow-Origin":"*","requestId":"6d2f0117-d321-4f53-a4d7-d068daac8a98","userId":"157270","clientId":"RACPAD","correlationId":"df4f2d21-e464-4254-9e30-21df2fd752e6","storeNumber":"00889"},"statusCode":500}
Alert: 2 / 32
Status: Critical
Source: api.logzio_custom
Check: Cloud(TS) Services BigPanda Alerts
Application: htinventorytransfer
Description: Outbound Message:  {"body":{"errors":[{"code":"500","message":"unable to retrieve transfer list!"}],"stackTrace":""},"headers":{"Access-Control-Allow-Origin":"*","requestId":"303a818c-aa1d-451e-8de1-1e0d53508084","userId":"314112","clientId":"RACPAD","correlationId":"1f7dde4d-0777-4982-b760-3081cb731bd7","storeNumber":"03747"},"statusCode":500}
Alert: 3 / 32
Status: Critical
Source: api.logzio_custom
Check: Cloud(TS) Services BigPanda Alerts
Application: htinventorytransfer
Description: Outbound Message:  {"body":{"errors":[{"code":"500","message":"unable to retrieve transfer list!"}],"stackTrace":""},"headers":{"Access-Control-Allow-Origin":"*","requestId":"92a6ed5c-4a85-4aec-8e6d-68b582d730ce","userId":"314112","clientId":"RACPAD","correlationId":"c192c425-a7ed-442d-bdde-5eadd1d6465c","storeNumber":"03747"},"statusCode":500}
Alert: 4 / 32
Status: Critical
Source: api.logzio_custom
Check: Cloud(TS) Services BigPanda Alerts
Application: htinventorytransfer
Description: Outbound Message:  {"body":{"errors":[{"code":"500","message":"unable to retrieve transfer list!"}],"stackTrace":""},"headers":{"Access-Control-Allow-Origin":"*","requestId":"6ea5b4f8-b4de-4547-a0c1-7d2b8d5bbcc6","userId":"314112","clientId":"RACPAD","correlationId":"8ff1344c-2dc1-424c-891e-817e5c9e4acb","storeNumber":"03747"},"statusCode":500}
Alert: 5 / 32
Status: Critical
Source: api.logzio_custom
Check: Cloud(TS) Services BigPanda Alerts
Application: htinventorytransfer
Description: Outbound Message:  {"body":{"errors":[{"code":"500","message":"unable to retrieve transfer list!"}],"stackTrace":""},"headers":{"Access-Control-Allow-Origin":"*","requestId":"58776574-2a10-42a5-bbe2-017730887b0e","userId":"314112","clientId":"RACPAD","correlationId":"e5eda02b-0783-4adf-b1f1-e50206b89850","storeNumber":"03747"},"statusCode":500}
Alert: 6 / 32
Status: Critical
Source: api.logzio_custom
Check: Cloud(TS) Services BigPanda Alerts
Application: htinventorytransfer
Description: Outbound Message:  {"body":{"errors":[{"code":"500","message":"unable to retrieve transfer list!"},"stackTrace":""},"headers":{"Access-Control-Allow-Origin":"*","requestId":"2e9c529a-db2f-4c0e-8651-5814220081e1","userId":"158423","clientId":"RACPAD","correlationId":"4226d3a6-dcee-4ac8-b120-7e21ab9a4cf7","storeNumber":"03973"},"statusCode":500}
Alert: 7 / 32
Status: Critical
Source: api.logzio_custom
Check: Cloud(TS) Services BigPanda Alerts
Application: htinventorytransfer
Description: Outbound Message:  {"body":{"errors":[{"code":"500","message":"unable to retrieve transfer list!"}],"stackTrace":""},"headers":{"Access-Control-Allow-Origin":"*","requestId":"83425672-70ab-475b-8274-a18a0b84e546","userId":"158423","clientId":"RACPAD","correlationId":"c497e1a1-31e9-4fb6-91b5-298bdd6304b8","storeNumber":"03973"},"statusCode":500}
Alert: 8 / 32
Status: Warning
Source: api.logzio_custom
Check: Cloud(TS) Services BigPanda Alerts
Application: htinventorytransfer
Description: Outbound Message:  {"body":{"errors":[{"code":"500","message":"unable to retrieve transfer list!"}],"stackTrace":""},"headers":{"Access-Control-Allow-Origin":"*","requestId":"d49614e8-115a-45d0-87b9-187004609684","userId":"200673","clientId":"RACPAD","correlationId":"a70a8380-abd3-4196-a90c-ec262efac31d","storeNumber":"04143"},"statusCode":500}
Alert: 9 / 32
Status: Warning
Source: api.logzio_custom
Check: Cloud(TS) Services BigPanda Alerts
Application: htinventorytransfer
Description: Outbound Message:  {"body":{"errors":[{"code":"500","message":"unable to retrieve transfer list!"}],"stackTrace":""},"headers":{"Access-Control-Allow-Origin":"*","requestId":"4ae8f75a-fe7e-4213-8c1d-999c108f5300","userId":"351477","clientId":"RACPAD","correlationId":"fc01e0bc-6a8e-4e1e-885f-ea52b20d60a8","storeNumber":"00220"},"statusCode":500}
Alert: 10 / 32
Status: Warning
Source: api.logzio_custom
Check: Cloud(TS) Services BigPanda Alerts
Application: htinventorytransfer
Description: Outbound Message:  {"body":{"errors":[{"code":"500","message":"unable to retrieve transfer list!"}],"stackTrace":""},"headers":{"Access-Control-Allow-Origin":"*","requestId":"b39dd825-d1a3-4fbf-b788-69b826f24f6e","userId":"200673","clientId":"RACPAD","correlationId":"6950073a-de8c-4364-a7a8-7b5c74c59fc2","storeNumber":"04143"},"statusCode":500}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https://a.bigpanda.io/v2/incident/69f3bb1f6a73622563dde8c2
Incident Timeline Link: https://a.bigpanda.io/v2/incident/69f3bb1f6a73622563dde8c2?timeline=true
Incident Preview Link: http://bigp.io/4626c785fbd99d48</t>
  </si>
  <si>
    <t>INCTEC1623892</t>
  </si>
  <si>
    <t>Incident Summary:
--------------------------------------------------------
AI-Generated Incident Analysis
On April 30, 2026, from 22:38:39 to 23:17:09 UTC, the 'htinventorytransfer' application in the 'prod2' AWS environment experienced a critical incident. 22 alerts (7 critical, 12 warning, 3 ok) show widespread 500 errors from the Lambda 'GetHtTransferSubscriptionFilter', impacting multiple stores and indicating a backend service failure.
Alert Summary: 7 Critical, 12 Warning, 3 Resolved 
--------------------------------------------------------
Alert: 1 / 22
Status: Critical
Source: api.logzio_custom
Check: Cloud(TS) Services BigPanda Alerts
Application: htinventorytransfer
Description: Outbound Message:  {"body":{"errors":[{"code":"500","message":"unable to retrieve transfer list!"},"stackTrace":""},"headers":{"Access-Control-Allow-Origin":"*","requestId":"4825e808-929f-4831-94e1-d57312f67bb7","userId":"106889","clientId":"RACPAD","correlationId":"d9d0f0bd-8c29-4762-aa79-8db93f6b9975","storeNumber":"01874"},"statusCode":500}
Alert: 2 / 22
Status: Critical
Source: api.logzio_custom
Check: Cloud(TS) Services BigPanda Alerts
Application: htinventorytransfer
Description: Outbound Message:  {"body":{"errors":[{"code":"500","message":"unable to retrieve transfer list!"}],"stackTrace":""},"headers":{"Access-Control-Allow-Origin":"*","requestId":"81fd148c-55e4-48ff-90f0-972303bc6ce2","userId":"106889","clientId":"RACPAD","correlationId":"9d9fd986-18b7-44cf-9293-a6ffd01420f0","storeNumber":"01874"},"statusCode":500}
Alert: 3 / 22
Status: Critical
Source: api.logzio_custom
Check: Cloud(TS) Services BigPanda Alerts
Application: htinventorytransfer
Description: Outbound Message:  {"body":{"errors":[{"code":"500","message":"unable to retrieve transfer list!"}],"stackTrace":""},"headers":{"Access-Control-Allow-Origin":"*","requestId":"f9718aef-8e54-4db0-8541-cbc21a78ab20","userId":"304672","clientId":"RACPAD","correlationId":"2dcb67a7-9ff5-4556-a120-c6cb5e041b8f","storeNumber":"04196"},"statusCode":500}
Alert: 4 / 22
Status: Critical
Source: api.logzio_custom
Check: Cloud(TS) Services BigPanda Alerts
Application: htinventorytransfer
Description: Outbound Message:  {"body":{"errors":[{"code":"500","message":"unable to retrieve transfer list!"}],"stackTrace":""},"headers":{"Access-Control-Allow-Origin":"*","requestId":"f2b05d66-df08-4e2c-9210-4cd088d325be","userId":"106889","clientId":"RACPAD","correlationId":"0d2c9efd-90d1-46ef-bce3-5c4c7dd218d4","storeNumber":"01874"},"statusCode":500}
Alert: 5 / 22
Status: Critical
Source: api.logzio_custom
Check: Cloud(TS) Services BigPanda Alerts
Application: htinventorytransfer
Description: Outbound Message:  {"body":{"errors":[{"code":"500","message":"unable to retrieve transfer list!"}],"stackTrace":""},"headers":{"Access-Control-Allow-Origin":"*","requestId":"6a7ab8e2-8171-4154-8cf4-8f812dac3c39","userId":"304672","clientId":"RACPAD","correlationId":"2d5f582e-b36a-4561-9dd8-e76177c85eca","storeNumber":"04196"},"statusCode":500}
Alert: 6 / 22
Status: Critical
Source: api.logzio_custom
Check: Cloud(TS) Services BigPanda Alerts
Application: htinventorytransfer
Description: Outbound Message:  {"body":{"errors":[{"code":"500","message":"unable to retrieve transfer list!"}],"stackTrace":""},"headers":{"Access-Control-Allow-Origin":"*","requestId":"c0ac87f1-d524-4a0d-8d33-d1aaffce39be","userId":"315208","clientId":"RACPAD","correlationId":"cfce003a-a649-4436-b1e4-407a0b92e7ee","storeNumber":"00994"},"statusCode":500}
Alert: 7 / 22
Status: Critical
Source: api.logzio_custom
Check: Cloud(TS) Services BigPanda Alerts
Application: htinventorytransfer
Description: Outbound Message:  {"body":{"errors":[{"code":"500","message":"unable to retrieve transfer list!"}],"stackTrace":""},"headers":{"Access-Control-Allow-Origin":"*","requestId":"f8a4e413-5e0e-4fba-98be-df248dfffec8","userId":"366397","clientId":"RACPAD","correlationId":"b2d4b710-8386-41d2-b084-e5441ab3966b","storeNumber":"04997"},"statusCode":500}
Alert: 8 / 22
Status: Warning
Source: api.logzio_custom
Check: Cloud(TS) Services BigPanda Alerts
Application: htinventorytransfer
Description: Outbound Message:  {"body":{"errors":[{"code":"500","message":"unable to retrieve transfer list!"}],"stackTrace":""},"headers":{"Access-Control-Allow-Origin":"*","requestId":"c4a74a66-e4af-4c51-a522-eeaa017daefa","userId":"366397","clientId":"RACPAD","correlationId":"aff08c34-9f53-46f3-b610-5c0c11fc3028","storeNumber":"04997"},"statusCode":500}
Alert: 9 / 22
Status: Warning
Source: api.logzio_custom
Check: Cloud(TS) Services BigPanda Alerts
Application: htinventorytransfer
Description: Outbound Message:  {"body":{"errors":[{"code":"500","message":"unable to retrieve transfer list!"},"stackTrace":""},"headers":{"Access-Control-Allow-Origin":"*","requestId":"9a02e4eb-53dd-4ebf-a9f2-383ceaa42dd6","userId":"366397","clientId":"RACPAD","correlationId":"c837f7a8-d0e7-4357-90f5-2b13c851dcb6","storeNumber":"04997"},"statusCode":500}
Alert: 10 / 22
Status: Warning
Source: api.logzio_custom
Check: Cloud(TS) Services BigPanda Alerts
Application: htinventorytransfer
Description: Outbound Message:  {"body":{"errors":[{"code":"500","message":"unable to retrieve transfer list!"}],"stackTrace":""},"headers":{"Access-Control-Allow-Origin":"*","requestId":"8c8b3a25-7dbb-482d-9c6e-498bf35051b3","userId":"315208","clientId":"RACPAD","correlationId":"6f5fb637-e481-47f3-80a4-0474395c9b2d","storeNumber":"00994"},"statusCode":500}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https://a.bigpanda.io/v2/incident/69f3d9ef51e965f52b8f110a
Incident Timeline Link: https://a.bigpanda.io/v2/incident/69f3d9ef51e965f52b8f110a?timeline=true
Incident Preview Link: http://bigp.io/8711c9d764ecac02</t>
  </si>
  <si>
    <t>Daily Task</t>
  </si>
  <si>
    <t>2 way sync</t>
  </si>
  <si>
    <t>Monitoring</t>
  </si>
  <si>
    <t>CREATE-INVENTORY-ACTIVITY-LOG</t>
  </si>
  <si>
    <t>Gaap Depriciation</t>
  </si>
  <si>
    <t>Receipt Mismatch</t>
  </si>
  <si>
    <t>Fixed</t>
  </si>
  <si>
    <t>Bad Display</t>
  </si>
  <si>
    <t>Active Agreement Mismatch</t>
  </si>
  <si>
    <t>Overshort Cash</t>
  </si>
  <si>
    <t>Active Inventory Mismatch</t>
  </si>
  <si>
    <t>Information on Fixed Assets</t>
  </si>
  <si>
    <t>Daily Report Mismatch</t>
  </si>
  <si>
    <t>Inventory transfer</t>
  </si>
  <si>
    <t>Purple to Core Transfer</t>
  </si>
  <si>
    <t>ANOW Agreements and Inventory closure</t>
  </si>
  <si>
    <t>RACDB vs ENTDB count comparison</t>
  </si>
  <si>
    <t>EOM</t>
  </si>
  <si>
    <t>Accrued Liability Accounts</t>
  </si>
  <si>
    <t>Month End Reporting</t>
  </si>
  <si>
    <t>EOY Inventory Report</t>
  </si>
  <si>
    <t>Idle Date Null</t>
  </si>
  <si>
    <t>Purple RTO</t>
  </si>
  <si>
    <t>Login issue</t>
  </si>
  <si>
    <t>Receipt Reversal</t>
  </si>
  <si>
    <t>Agreement Delivery report comparison</t>
  </si>
  <si>
    <t>Border In Missing Transactions</t>
  </si>
  <si>
    <t>Remove Clearence from Pricing DB</t>
  </si>
  <si>
    <t>Inventory Depreciation</t>
  </si>
  <si>
    <t>Costed Report</t>
  </si>
  <si>
    <t xml:space="preserve"> Maine Sales Tax Variance</t>
  </si>
  <si>
    <t>Acima Report</t>
  </si>
  <si>
    <t>Customer Mismatch</t>
  </si>
  <si>
    <t>Manual PO Cancel</t>
  </si>
  <si>
    <t>Inventory Mismatch</t>
  </si>
  <si>
    <t>Account Report</t>
  </si>
  <si>
    <t>Payment Query</t>
  </si>
  <si>
    <t>Daily task</t>
  </si>
  <si>
    <t>Customer Issue</t>
  </si>
  <si>
    <t>Row Labels</t>
  </si>
  <si>
    <t>Count of Number</t>
  </si>
  <si>
    <t>Customer Login Issue (EXT)</t>
  </si>
  <si>
    <t>Amith - Roopesh</t>
  </si>
  <si>
    <t>Store Access</t>
  </si>
  <si>
    <t>1: Access request - how many SR are created for access
2: Can it be shift left or automated
3: Categories in access request</t>
  </si>
  <si>
    <t>Nagaraj</t>
  </si>
  <si>
    <t>Categories in Payment reversal</t>
  </si>
  <si>
    <t>Proc is having issue, due to which automation is on hold</t>
  </si>
  <si>
    <t>QA Team</t>
  </si>
  <si>
    <t>Categories in Payment query</t>
  </si>
  <si>
    <t>Nikhil/Ashwin</t>
  </si>
  <si>
    <t>Will be discussed tomorrow Trailblazer call</t>
  </si>
  <si>
    <t>Prashanth</t>
  </si>
  <si>
    <t>Switch Out Issue</t>
  </si>
  <si>
    <t>NA</t>
  </si>
  <si>
    <t>Discussed in Trailblazer call - followup to be done with Seema</t>
  </si>
  <si>
    <t>Payment Error</t>
  </si>
  <si>
    <t>Inventory rental Stats
overshot cash/non-cash
Bad display</t>
  </si>
  <si>
    <t>If these are SOP based, can we look for automating them</t>
  </si>
  <si>
    <t>Threshold revisit and change the monitoring process for INC creation</t>
  </si>
  <si>
    <t>Automation done  through self service portal</t>
  </si>
  <si>
    <t>Data fix done for Old RMS POs</t>
  </si>
  <si>
    <t>Single scenario with workaround - done through data fix for now</t>
  </si>
  <si>
    <t>For any pattern, can we look to create a SOP</t>
  </si>
  <si>
    <t>RCA is progress - will be taken up for automation</t>
  </si>
  <si>
    <t>Agreement Issue</t>
  </si>
  <si>
    <t>Inventory Issue</t>
  </si>
  <si>
    <t>Agreement Void Issue</t>
  </si>
  <si>
    <t>DQ-Agreement</t>
  </si>
  <si>
    <t>sync DQ automation is already in Place which executed on daily basis</t>
  </si>
  <si>
    <t>Account Report Request</t>
  </si>
  <si>
    <t>Mostly email request, so team can create SR instead of INC.
another option to automate end to end using Business user form</t>
  </si>
  <si>
    <t>Muneer</t>
  </si>
  <si>
    <t>PRB Resolved</t>
  </si>
  <si>
    <t>Inventory Status Issue</t>
  </si>
  <si>
    <t>Agreement Creation Issue</t>
  </si>
  <si>
    <t>Enhancement - Already discussed with Seema and dropped email</t>
  </si>
  <si>
    <t>DQ-Inventory</t>
  </si>
  <si>
    <t>One Time Issue</t>
  </si>
  <si>
    <t>Agreement Status</t>
  </si>
  <si>
    <t>Drop reconciliation</t>
  </si>
  <si>
    <t>Agreement Transfer Issue</t>
  </si>
  <si>
    <t>Pricing request</t>
  </si>
  <si>
    <t>Payment issue</t>
  </si>
  <si>
    <t>Pricing Issue</t>
  </si>
  <si>
    <t>Confirm delivery Issue</t>
  </si>
  <si>
    <t>search Issue</t>
  </si>
  <si>
    <t>Inventory Transfer Issue</t>
  </si>
  <si>
    <t>RAC exchange</t>
  </si>
  <si>
    <t>Receipt Reversal Issue</t>
  </si>
  <si>
    <t>Intermittent Issue</t>
  </si>
  <si>
    <t>Chargeoff</t>
  </si>
  <si>
    <t>Payment mode Issue</t>
  </si>
  <si>
    <t>Promo issue</t>
  </si>
  <si>
    <t>Tax Issue</t>
  </si>
  <si>
    <t>PO related issue</t>
  </si>
  <si>
    <t>Menu Persmission Access</t>
  </si>
  <si>
    <t>Agreement delivery Issue</t>
  </si>
  <si>
    <t>Daily Report Issue</t>
  </si>
  <si>
    <t>Report Request</t>
  </si>
  <si>
    <t>Report access</t>
  </si>
  <si>
    <t>Merge Customer</t>
  </si>
  <si>
    <t>Promo request</t>
  </si>
  <si>
    <t>Request</t>
  </si>
  <si>
    <t>Grand Total</t>
  </si>
  <si>
    <t>Team</t>
  </si>
  <si>
    <t>No of Incidents reported</t>
  </si>
  <si>
    <t>App Support</t>
  </si>
  <si>
    <t>App Support/DS</t>
  </si>
  <si>
    <t>Unable to link the agreement(Due to login issue -most are EXT tickets)</t>
  </si>
  <si>
    <t>Delivery</t>
  </si>
  <si>
    <t>Data Services</t>
  </si>
  <si>
    <t>PO Related</t>
  </si>
  <si>
    <t>Add Phone</t>
  </si>
  <si>
    <t>5/13: Enhancment request sent - Seema/Divya</t>
  </si>
  <si>
    <t>No issues observed for all the logged incidents</t>
  </si>
  <si>
    <t>Refund</t>
  </si>
  <si>
    <t>Price</t>
  </si>
  <si>
    <t>Std Type of Issue</t>
  </si>
  <si>
    <t>PRB WIP</t>
  </si>
  <si>
    <t>Crystal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</si>
</sst>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indexed="8"/>
      <name val="Aptos Narrow"/>
      <family val="2"/>
      <scheme val="minor"/>
    </font>
    <font>
      <b/>
      <sz val="11"/>
      <name val="Calibri"/>
      <family val="2"/>
    </font>
    <font>
      <b/>
      <sz val="11"/>
      <color indexed="8"/>
      <name val="Aptos Narrow"/>
      <family val="2"/>
      <scheme val="minor"/>
    </font>
    <font>
      <sz val="11"/>
      <color rgb="FF000000"/>
      <name val="Aptos Narrow"/>
      <family val="2"/>
      <scheme val="minor"/>
    </font>
    <font>
      <sz val="11"/>
      <color rgb="FF000000"/>
      <name val="Aptos Narrow"/>
      <family val="2"/>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5">
    <xf numFmtId="0" fontId="0" fillId="0" borderId="0" xfId="0"/>
    <xf numFmtId="164" fontId="0" fillId="0" borderId="0" xfId="0" applyNumberFormat="1" applyAlignment="1">
      <alignment vertical="top"/>
    </xf>
    <xf numFmtId="49" fontId="0" fillId="0" borderId="0" xfId="0" applyNumberFormat="1" applyAlignment="1">
      <alignment vertical="top"/>
    </xf>
    <xf numFmtId="0" fontId="0" fillId="0" borderId="0" xfId="0" applyAlignment="1">
      <alignment vertical="top"/>
    </xf>
    <xf numFmtId="0" fontId="1" fillId="0" borderId="0" xfId="0" applyFont="1"/>
    <xf numFmtId="0" fontId="2" fillId="0" borderId="0" xfId="0" applyFont="1"/>
    <xf numFmtId="0" fontId="0" fillId="2" borderId="0" xfId="0" applyFill="1"/>
    <xf numFmtId="49" fontId="0" fillId="3" borderId="0" xfId="0" applyNumberFormat="1" applyFill="1" applyAlignment="1">
      <alignment vertical="top"/>
    </xf>
    <xf numFmtId="49" fontId="0" fillId="4" borderId="0" xfId="0" applyNumberFormat="1" applyFill="1" applyAlignment="1">
      <alignment vertical="top"/>
    </xf>
    <xf numFmtId="49" fontId="0" fillId="5" borderId="0" xfId="0" applyNumberFormat="1" applyFill="1" applyAlignment="1">
      <alignment vertical="top"/>
    </xf>
    <xf numFmtId="0" fontId="3" fillId="0" borderId="0" xfId="0" applyFont="1"/>
    <xf numFmtId="0" fontId="3" fillId="0" borderId="0" xfId="0" applyFont="1" applyAlignment="1">
      <alignment vertical="top"/>
    </xf>
    <xf numFmtId="0" fontId="4" fillId="0" borderId="0" xfId="0" applyFont="1"/>
    <xf numFmtId="0" fontId="2" fillId="2" borderId="0" xfId="0" applyFont="1" applyFill="1"/>
    <xf numFmtId="0" fontId="0" fillId="6" borderId="0" xfId="0" applyFill="1"/>
    <xf numFmtId="0" fontId="0" fillId="7" borderId="0" xfId="0" applyFill="1"/>
    <xf numFmtId="0" fontId="0" fillId="0" borderId="0" xfId="0" pivotButton="1"/>
    <xf numFmtId="0" fontId="0" fillId="0" borderId="0" xfId="0" applyAlignment="1">
      <alignment horizontal="left"/>
    </xf>
    <xf numFmtId="0" fontId="0" fillId="2" borderId="0" xfId="0" applyFill="1" applyAlignment="1">
      <alignment horizontal="left"/>
    </xf>
    <xf numFmtId="0" fontId="0" fillId="8" borderId="0" xfId="0" applyFill="1" applyAlignment="1">
      <alignment horizontal="left"/>
    </xf>
    <xf numFmtId="0" fontId="0" fillId="8" borderId="0" xfId="0" applyFill="1"/>
    <xf numFmtId="0" fontId="0" fillId="6" borderId="0" xfId="0" applyFill="1" applyAlignment="1">
      <alignment horizontal="left"/>
    </xf>
    <xf numFmtId="0" fontId="0" fillId="9" borderId="0" xfId="0" applyFill="1" applyAlignment="1">
      <alignment horizontal="left"/>
    </xf>
    <xf numFmtId="0" fontId="0" fillId="9" borderId="0" xfId="0" applyFill="1"/>
    <xf numFmtId="49" fontId="0" fillId="0" borderId="0" xfId="0" applyNumberFormat="1" applyAlignment="1">
      <alignment vertical="top" wrapText="1"/>
    </xf>
  </cellXfs>
  <cellStyles count="1">
    <cellStyle name="Normal" xfId="0" builtinId="0"/>
  </cellStyles>
  <dxfs count="19">
    <dxf>
      <font>
        <color rgb="FF9C0006"/>
      </font>
      <fill>
        <patternFill>
          <bgColor rgb="FFFFC7CE"/>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theme="6" tint="0.39997558519241921"/>
        </patternFill>
      </fill>
    </dxf>
    <dxf>
      <fill>
        <patternFill patternType="solid">
          <fgColor indexed="64"/>
          <bgColor theme="6" tint="0.39997558519241921"/>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neer Iqbal" refreshedDate="46163.003848148146" createdVersion="8" refreshedVersion="8" minRefreshableVersion="3" recordCount="1724" xr:uid="{F049650B-A7C3-4022-BBCE-605ED2830E39}">
  <cacheSource type="worksheet">
    <worksheetSource ref="A1:W1725" sheet="Consolidated tkt dump analysis"/>
  </cacheSource>
  <cacheFields count="23">
    <cacheField name="Number" numFmtId="49">
      <sharedItems/>
    </cacheField>
    <cacheField name="Created" numFmtId="164">
      <sharedItems containsSemiMixedTypes="0" containsNonDate="0" containsDate="1" containsString="0" minDate="2026-04-01T02:37:24" maxDate="2026-04-30T23:51:47"/>
    </cacheField>
    <cacheField name="Priority" numFmtId="49">
      <sharedItems/>
    </cacheField>
    <cacheField name="Status" numFmtId="49">
      <sharedItems/>
    </cacheField>
    <cacheField name="Channel" numFmtId="49">
      <sharedItems/>
    </cacheField>
    <cacheField name="Active" numFmtId="0">
      <sharedItems/>
    </cacheField>
    <cacheField name="Short Description" numFmtId="49">
      <sharedItems longText="1"/>
    </cacheField>
    <cacheField name="Description" numFmtId="49">
      <sharedItems longText="1"/>
    </cacheField>
    <cacheField name="Assignment Group" numFmtId="49">
      <sharedItems/>
    </cacheField>
    <cacheField name="Assigned to" numFmtId="49">
      <sharedItems containsBlank="1"/>
    </cacheField>
    <cacheField name="Action" numFmtId="49">
      <sharedItems containsBlank="1"/>
    </cacheField>
    <cacheField name="Parent" numFmtId="49">
      <sharedItems containsBlank="1"/>
    </cacheField>
    <cacheField name="Problem" numFmtId="49">
      <sharedItems containsBlank="1"/>
    </cacheField>
    <cacheField name="Caused by Change" numFmtId="49">
      <sharedItems containsBlank="1"/>
    </cacheField>
    <cacheField name="Location" numFmtId="49">
      <sharedItems/>
    </cacheField>
    <cacheField name="Resolution codes" numFmtId="49">
      <sharedItems containsBlank="1"/>
    </cacheField>
    <cacheField name="Resolution notes" numFmtId="49">
      <sharedItems containsBlank="1" longText="1"/>
    </cacheField>
    <cacheField name="Tags" numFmtId="49">
      <sharedItems containsBlank="1"/>
    </cacheField>
    <cacheField name="Module" numFmtId="0">
      <sharedItems/>
    </cacheField>
    <cacheField name="Type Of Issue" numFmtId="0">
      <sharedItems/>
    </cacheField>
    <cacheField name="Standard Type of Issue" numFmtId="0">
      <sharedItems count="65">
        <s v="Payment reversal"/>
        <s v="search Issue"/>
        <s v="Confirm delivery Issue"/>
        <s v="Customer Login Issue (EXT)"/>
        <s v="Report discrepency"/>
        <s v="Unable to confirm delivery"/>
        <s v="Payment Error"/>
        <s v="Chargeback"/>
        <s v="Store Access"/>
        <s v="Others - Misc"/>
        <s v="Agreement Status"/>
        <s v="Cancel the RMS PO"/>
        <s v="Account Report Request"/>
        <s v="Agreement Transfer Issue"/>
        <s v="Daily Report Issue"/>
        <s v="Customer Issue"/>
        <s v="Agreement Issue"/>
        <s v="Cancel the Manual PO"/>
        <s v="Switch Out Issue"/>
        <s v="Pricing Issue"/>
        <s v="Receipt Reversal Issue"/>
        <s v="Promo request"/>
        <s v="Intermittent Issue"/>
        <s v="AutoPay"/>
        <s v="Inventory Issue"/>
        <s v="Agreement Void Issue"/>
        <s v="Inventory Status Issue"/>
        <s v="Unable to receive the Purchase order"/>
        <s v="Promo issue"/>
        <s v="Drop reconciliation"/>
        <s v="Payment mode Issue"/>
        <s v="The EPO amount is incorrectly calculated as 0 after the SAC period ends."/>
        <s v="Duplicate customers record"/>
        <s v="Training Issue"/>
        <s v="Payment Query"/>
        <s v="Inventory Transfer Issue"/>
        <s v="BigPanda"/>
        <s v="Duplicate ticket"/>
        <s v="Agreement Creation Issue"/>
        <s v="Customer level change request"/>
        <s v="Merge Customer"/>
        <s v="One Time Issue"/>
        <s v="PIN reset"/>
        <s v="Payment issue"/>
        <s v="Pricing request"/>
        <s v="Menu Persmission Access"/>
        <s v="PO related issue"/>
        <s v="Request"/>
        <s v="RAC exchange"/>
        <s v="Query"/>
        <s v="Tax Issue"/>
        <s v="Unable to reverse PO"/>
        <s v="Agreement delivery Issue"/>
        <s v="Chargeoff"/>
        <s v="Report access"/>
        <s v="Daily task"/>
        <s v="Monitoring"/>
        <s v="2 way sync"/>
        <s v="Receipt Mismatch"/>
        <s v="DQ-Agreement"/>
        <s v="DQ-Inventory"/>
        <s v="EOM"/>
        <s v="Report Request"/>
        <s v="Customer Mismatch"/>
        <s v="Inventory Mismatch"/>
      </sharedItems>
    </cacheField>
    <cacheField name="Action taken?" numFmtId="0">
      <sharedItems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4">
  <r>
    <s v="INCTEC1613822"/>
    <d v="2026-04-01T09:33:40"/>
    <s v="4 - Low"/>
    <s v="Closed"/>
    <s v="Phone"/>
    <b v="0"/>
    <s v="RACPAD | Receipt Reversal Failure"/>
    <s v="Store number: 05569 _x000a_Coworker name and ID: Tenika Davis (101141)_x000a_Customer name and number: Brown Ellen (114943798)_x000a_Issue description: Coworker is not able to reverse the receipt, getting &quot;Failed to reverse the payment&quot; error. _x000a_Receipt No: 461702892_x000a_Steps taken to arrive at problem:_x000a_Time of occurrence (Recreate the issue and notate the time if needed):_x000a_Screen shot required: YES"/>
    <s v="RACPad Support"/>
    <s v="Lalit RameshTurkar"/>
    <s v="RACPAD - Payment"/>
    <m/>
    <s v="PRB0044395"/>
    <m/>
    <s v="05569 - EMPORIA-MAIN - A - M0386 - R0007 - S08 - RACUSA"/>
    <s v="Incident-App-DataFixDeployed"/>
    <s v="Dear user ,_x000a_As per the request we have reversed the receipt - 461702892 . Please check and confirm if we are good to resolve the incident ."/>
    <m/>
    <s v="Payment"/>
    <s v="Payment reversal"/>
    <x v="0"/>
    <m/>
    <m/>
  </r>
  <r>
    <s v="INCTEC1614096"/>
    <d v="2026-04-02T08:27:35"/>
    <s v="4 - Low"/>
    <s v="Closed"/>
    <s v="Self Service"/>
    <b v="0"/>
    <s v="RACPAD - Payment | Customer Refund | "/>
    <s v="Customer Name: DARLEEN BROOKS_x000a_Last 4 of Card Used: 6672_x000a_Exact Amount of Refund: 137.21_x000a_Exact Date of Refund: 04-01-2026_x000a_Agreement or Receipt #: 08252467838_x000a__x000a_Detailed Description of Issue: Took payment for a living room set that is being returned need to refund the money back on to the customers card."/>
    <s v="RACPad Support"/>
    <s v="Sushmitha Sannidhi"/>
    <s v="RACPAD - Payment"/>
    <m/>
    <s v="PRB0044395"/>
    <m/>
    <s v="04467 - DUNKIRK-4TH ST - A - M0417 - R0058 - S08 - RACUSA"/>
    <s v="Incident-App-DataFixDeployed"/>
    <s v="Receipt # 461738829 is reversed from backend as per the request._x000a__x000a_For the reversed receipt, refund request is raised by treasury team for the overpayment collected in the amount of $ 397.72 as requested._x000a_Please allow up to 7-10 business days for the customer to receive funds back to the card ._x000a__x000a_Reversed Receipt number: 461738829_x000a__x000a_Also, please refer the email sent for more details."/>
    <m/>
    <s v="Payment"/>
    <s v="Payment reversal"/>
    <x v="0"/>
    <m/>
    <m/>
  </r>
  <r>
    <s v="INCTEC1614099"/>
    <d v="2026-04-02T08:36:31"/>
    <s v="4 - Low"/>
    <s v="Closed"/>
    <s v="Self Service"/>
    <b v="0"/>
    <s v="RACPAD - Payment | Reverse Payment | "/>
    <s v="Good Morning, Alphonso Brown was never delivered and merchandise not received, Agreement was taken down in 11/09/24. Clubs have continued to charge through 02/14/2026. Please reverse these payments and refund customer from transactions dating from 10/22/2024-02/14/2026, As he should not have been charged. Please follow up with me As soon as possible if I need to submit a DM check or the refunds can be processed on the back end. Club Memeber ship ID# 100014595910_x000a_Agreement Number: 8170619055_x000a_Customer ID: 110840503_x000a_Customer Name: Alphonso Brown_x000a_Date and Time Issue Was Occured: 2024-10-22 00:00:00_x000a_"/>
    <s v="RACPad Support"/>
    <s v="racha sahithya"/>
    <s v="RACPAD - Payment"/>
    <m/>
    <s v="PRB0044395"/>
    <m/>
    <s v="05532 - LEESBURG-NORTH BLVD - A - M0132 - R0024 - S08 - RACUSA"/>
    <s v="Request-Fulfilled"/>
    <s v="We have received a response from Business that we shouldn't reverse the 34 receipts mentioned._x000a__x000a_An agreement is not required to continue the RAC Benefits Plus membership. It is the customer's decision to stay a member or cancel their membership. If the District Manager reviews the account and a refund is determined to be owed. they should submit a check request for the amount of refund owed to the customer and send it to Accounts Payable._x000a__x000a_Store agreed to close the ticket."/>
    <m/>
    <s v="Payment"/>
    <s v="Payment reversal"/>
    <x v="0"/>
    <m/>
    <m/>
  </r>
  <r>
    <s v="INCTEC1614128"/>
    <d v="2026-04-02T09:53:36"/>
    <s v="4 - Low"/>
    <s v="Closed"/>
    <s v="Self Service"/>
    <b v="0"/>
    <s v="RACPAD - Agreement | Loaner Agreement | "/>
    <s v="cannot return loaner agreement_x000a_Agreement Number: 8172324712_x000a_Customer ID: 906313_x000a_Customer Name: Christina McAlister_x000a_Date and Time Issue Was Occured: 2026-04-02 09:53:20_x000a__x000a_Its a loaner agreement.  While trying to return the agreement, its asking user to reverse the payment to void the agreement._x000a_There is no payment needed in loaner agreement as per CW"/>
    <s v="RACPad Support"/>
    <s v="Abhishek TV"/>
    <s v="RACPAD - Agreement"/>
    <m/>
    <s v="PRB0044395"/>
    <m/>
    <s v="04059 - SPRINGFIELD-N. KANSAS - A - M0214 - R0080 - S08 - RACUSA"/>
    <s v="Incident-App-DataFixDeployed"/>
    <s v="Steps taken for resolution: The agreement #8172324712 is updated to 'Void' and also updated the item #9999220877135 status to 'rent ready'. The end_date of the agreement inventory for the Agreement is also updated. Screenshots are attached for reference._x000a_Category: Agreement Void"/>
    <m/>
    <s v="Payment"/>
    <s v="Payment reversal"/>
    <x v="0"/>
    <m/>
    <m/>
  </r>
  <r>
    <s v="INCTEC1614271"/>
    <d v="2026-04-02T13:21:38"/>
    <s v="4 - Low"/>
    <s v="Closed"/>
    <s v="Self Service"/>
    <b v="0"/>
    <s v="RACPAD | Unable to Void Agreement "/>
    <s v="eCommerce -Other - need this order cancelled please - Pending_x000a_8175023424 Richmond 72&quot; Unfold Assembly - unable to void on my end."/>
    <s v="RACPad Support"/>
    <s v="Pratik Singar"/>
    <s v="RACPAD - Payment"/>
    <m/>
    <s v="PRB0044395"/>
    <m/>
    <s v="02982 - YELM AVENUE - A - M0329 - R0050 - S07 - RACUSA"/>
    <s v="Incident-App-DataFixDeployed"/>
    <s v="Receipt 459773707 has been reversed and agreement 8175023424 voided. Received confirmation from store. Please refer attachment."/>
    <m/>
    <s v="Payment"/>
    <s v="Payment reversal"/>
    <x v="0"/>
    <m/>
    <m/>
  </r>
  <r>
    <s v="INCTEC1614337"/>
    <d v="2026-04-02T15:04:04"/>
    <s v="4 - Low"/>
    <s v="Closed"/>
    <s v="Self Service"/>
    <b v="0"/>
    <s v="RACPAD - Payment | Customer Refund | "/>
    <s v="Customer Name: TYLER ENGLEHART_x000a_Customer ID : 5402772_x000a_Last 4 of Card Used: 2301_x000a_Exact Amount of Refund: $41.70_x000a_For 1 Amount is the Charge: $13.90 _x000a_Exact Date of Refund: 02/03/2026, 03/11/2026, 04/01/2026_x000a_Agreement or Receipt #: 456336592, 459791400, 461716629_x000a__x000a_Detailed Description of Issue: Customer was being charged for BP after returning item and requests a refund for the last 3 payments on BP"/>
    <s v="RACPad Support"/>
    <s v="Rashmitha Shetty"/>
    <s v="RACPAD - Payment"/>
    <m/>
    <s v="PRB0044395"/>
    <m/>
    <s v="03596 - HARTFORD CITY-JEFFERSON - A - M0177 - R0019 - S08 - RACUSA"/>
    <s v="Incident-App-DataFixDeployed"/>
    <s v="As per the request we have reversed below receipts:_x000a_Receipt: 456336592, 459791400, 461716629_x000a_Customer Name: TYLER ENGLEHART_x000a_Customer ID: 5402772_x000a_Amount: $41.70(13.90 for each receipt)_x000a_And treasury team has initiated the refund._x000a_We have informed store to allow up to 7-10 business days for the customer to receive funds back to the card used._x000a_category: Receipt Reversal."/>
    <s v="SR"/>
    <s v="Payment"/>
    <s v="Payment reversal"/>
    <x v="0"/>
    <m/>
    <m/>
  </r>
  <r>
    <s v="INCTEC1614554"/>
    <d v="2026-04-03T11:00:14"/>
    <s v="4 - Low"/>
    <s v="Resolved"/>
    <s v="Phone"/>
    <b v="1"/>
    <s v="RACPAD - Web order items not delivered but payments processed – unable to void agreement"/>
    <s v="Store number: 02234 _x000a_Coworker name and ID: Renee Rhoden (116316)_x000a_Customer name and number: Janice Tubb (108233818)_x000a_Issue description: Coworker called in reporting that a customer never received items from a web order, however payments continued to process successfully._x000a_Agreement # 8174655973_x000a_Item # 9999221979487_x000a_itme # 9999221448131_x000a_Screen shot required: YES"/>
    <s v="RACPad Support"/>
    <s v="racha sahithya"/>
    <s v="RACPAD - Agreement"/>
    <m/>
    <s v="PRB0044395"/>
    <m/>
    <s v="02234 - HOU-34TH ST - A - M0051 - R0079 - S07 - RACUSA"/>
    <s v="Incident-App-DataFixDeployed"/>
    <s v="Agreement #8174655973 has been voided from backend. _x000a_"/>
    <m/>
    <s v="Payment"/>
    <s v="Payment reversal"/>
    <x v="0"/>
    <m/>
    <m/>
  </r>
  <r>
    <s v="INCTEC1614580"/>
    <d v="2026-04-03T11:36:21"/>
    <s v="4 - Low"/>
    <s v="Closed"/>
    <s v="Self Service"/>
    <b v="0"/>
    <s v="RACPAD - Payment | Unable to reverse the payment | "/>
    <s v="trying to do a payment refund and Its not going to allow me to do it_x000a_Agreement Number: 8174954887_x000a_Customer ID: 4596264_x000a_Hostname - 04474-HMLWV93_x000a_Customer Name: Brian Taft_x000a_Date and Time Issue Was Occured: 2026-04-03 12:16:20_x000a_"/>
    <s v="RACPad Support"/>
    <s v="Rashmitha Shetty"/>
    <s v="RACPAD - Payment"/>
    <m/>
    <s v="PRB0044395"/>
    <m/>
    <s v="04474 - BATH-WASHINGTON - A - M0476 - R0058 - S08 - RACUSA"/>
    <s v="Incident-App-DataFixDeployed"/>
    <s v="As per the request, we have reversed below receipt:_x000a_Receipt: 461895225_x000a_Customer Name: Brian Taft_x000a_Customer ID : 4596264_x000a_Payment-method: Credit Payment_x000a_Amount: $ 91.17_x000a_And Treasury team has initiated the refund for the same._x000a_Informed store to allow up to 7-10 business days for the customer to receive funds back to the card used._x000a_As request is completed resolving the incident_x000a_category: Receipt reversal"/>
    <s v="SR"/>
    <s v="Payment"/>
    <s v="Payment reversal"/>
    <x v="0"/>
    <m/>
    <m/>
  </r>
  <r>
    <s v="INCTEC1614988"/>
    <d v="2026-04-04T15:46:06"/>
    <s v="4 - Low"/>
    <s v="Closed"/>
    <s v="Self Service"/>
    <b v="0"/>
    <s v="RACPAD - Agreement | Agreement Void | "/>
    <s v="customer never got item changed mind, we are unable to get account to void_x000a_Agreement Number: 8174993651_x000a_Customer ID: 111788474_x000a_Customer Name: Amy Walkos_x000a_Date and Time Issue Was Occured: 2026-04-04 15:35:52_x000a_"/>
    <s v="RACPad Support"/>
    <s v="Rashmitha Shetty"/>
    <s v="RACPAD - Agreement"/>
    <m/>
    <s v="PRB0044395"/>
    <m/>
    <s v="02406 - MORGANTOWN - A - M0337 - R0058 - S08 - RACUSA"/>
    <s v="Incident-App-DataFixDeployed"/>
    <s v="As per the request we have voided the Agreement Number: 8174993651 and updated associated item #&quot;9999221909790&quot; to rent ready._x000a_Received Store confirmation also, thus resolving the incident._x000a_category: Void Agreement"/>
    <s v="SR"/>
    <s v="Payment"/>
    <s v="Payment reversal"/>
    <x v="0"/>
    <m/>
    <m/>
  </r>
  <r>
    <s v="INCTEC1615503"/>
    <d v="2026-04-06T14:20:09"/>
    <s v="4 - Low"/>
    <s v="Closed"/>
    <s v="Self Service"/>
    <b v="0"/>
    <s v="RACPAD - Payment | Customer Refund | "/>
    <s v="Customer Name: Adam Drell_x000a_Last 4 of Card Used: 0569_x000a_Exact Amount of Refund: 116.64_x000a_Exact Date of Refund: 04.01.26_x000a_Agreement or Receipt #: 8175216558_x000a__x000a_Detailed Description of Issue: Customer processed payment for special order &amp; then another agreement was processed for in stock item &amp; another payment was made. The customer no longer wants the special order item so we need to cancel &amp; refund the amount he paid for on the special order. It will not allow us to refund that particular agreement only the last payment that was made."/>
    <s v="RACPad Support"/>
    <s v="Pratik Singar"/>
    <s v="RACPAD - Payment"/>
    <m/>
    <s v="PRB0044395"/>
    <m/>
    <s v="01871 - LAS VEGAS-TROPICANA - A - M0257 - R0050 - S07 - RACUSA"/>
    <s v="Request-Fulfilled"/>
    <s v="After 3 strike not receied any updated from store, Hence resolving incident."/>
    <m/>
    <s v="Payment"/>
    <s v="Payment reversal"/>
    <x v="0"/>
    <m/>
    <m/>
  </r>
  <r>
    <s v="INCTEC1617278"/>
    <d v="2026-04-11T14:37:43"/>
    <s v="4 - Low"/>
    <s v="Closed"/>
    <s v="Self Service"/>
    <b v="0"/>
    <s v="Racpad"/>
    <s v="need help voiding a customer_x000a__x000a_Customer Name : HARVEY JEFFERSON_x000a_Customer ID : 110101914_x000a__x000a_Cust Name &amp; ID : BERNI CEDENO - 740626"/>
    <s v="RACPad Support"/>
    <s v="Lalit RameshTurkar"/>
    <s v="RACPAD - Agreement"/>
    <m/>
    <s v="PRB0044395"/>
    <m/>
    <s v="03990 - LANTANA-LANTANA RD - A - M0155 - R0024 - S08 - RACUSA"/>
    <s v="Incident-App-DataFixDeployed"/>
    <s v="Hi store ,_x000a_As per the store's request we have voided the agreement _x000a_8169481079- Harvey Jefferson_x000a_8170726072- Berni Cedeno_x000a_.Please find the attached screenshot below for reference._x000a__x000a_As the receipt -390947881  is aged you can submit the check request for customer refund .Attached  the process doc for check request."/>
    <m/>
    <s v="Payment"/>
    <s v="Payment reversal"/>
    <x v="0"/>
    <m/>
    <m/>
  </r>
  <r>
    <s v="INCTEC1622484"/>
    <d v="2026-04-27T10:05:31"/>
    <s v="4 - Low"/>
    <s v="Resolved"/>
    <s v="Self Service"/>
    <b v="1"/>
    <s v="RACPAD - Payment | Customer Refund | "/>
    <s v="Customer Name: Jajuan Carson_x000a_Last 4 of Card Used: 7166 _x000a_Exact Amount of Refund: $ 137.13_x000a_Exact Date of Refund: 04/16/2026_x000a_Agreement or Receipt #: 463186291_x000a__x000a_Detailed Description of Issue: Customer requesting refund for order that was cancelled before delivery. Racpad will not allow me to issue refund to customer"/>
    <s v="RACPad Support"/>
    <s v="Aditi Nayak"/>
    <s v="RACPAD - Payment"/>
    <m/>
    <s v="PRB0044395"/>
    <m/>
    <s v="00346 - HAMPTON-MERCURY - A - M0007 - R0007 - S08 - RACUSA"/>
    <s v="Incident-App-DataFixDeployed"/>
    <s v="Resolution steps: Reversed receipt 463186291, and the Treasury team has initiated a refund._x000a_Category: Receipt reversal"/>
    <m/>
    <s v="Payment"/>
    <s v="Payment reversal"/>
    <x v="0"/>
    <m/>
    <m/>
  </r>
  <r>
    <s v="INCTEC1615973"/>
    <d v="2026-04-07T16:20:36"/>
    <s v="4 - Low"/>
    <s v="Closed"/>
    <s v="Self Service"/>
    <b v="0"/>
    <s v="RACPAD - Payment | Customer Refund | "/>
    <s v="Customer Name: Mohan Gupta _x000a_Last 4 of Card Used: 7411_x000a_Exact Amount of Refund: 298.96_x000a_Exact Date of Refund: 4/7_x000a_Agreement or Receipt #: 462035391_x000a__x000a_Detailed Description of Issue: Customer need refund account dropped before payment ran"/>
    <s v="RACPad Support"/>
    <s v="Abhishek TV"/>
    <s v="RACPAD - Payment"/>
    <m/>
    <s v="PRB0044395"/>
    <m/>
    <s v="00827 - BEAUFORT - A - M0001 - R0007 - S08 - RACUSA"/>
    <s v="Incident-App-DataFixDeployed"/>
    <s v="Steps taken for resolution: Receipt #462035391 reversed and revenue recog also done. Treasury has requested a refund for the overpayment collected in the amount of $298.96 as requested: Please allow up to 7-10 business days for the customer to receive funds back to the card used._x000a_Category: Customer refund - receipt reversal"/>
    <m/>
    <s v="Payment"/>
    <s v="Payment reversal"/>
    <x v="0"/>
    <m/>
    <m/>
  </r>
  <r>
    <s v="INCTEC1623367"/>
    <d v="2026-04-29T11:23:57"/>
    <s v="4 - Low"/>
    <s v="Awaiting Change"/>
    <s v="Self Service"/>
    <b v="1"/>
    <s v="RACPAD - Payment | Customer Refund | "/>
    <s v="Customer Name: Ted Lafortune_x000a_Last 4 of Card Used: 1756_x000a_Exact Amount of Refund: $88.27_x000a_Exact Date of Refund: 4/28/26_x000a_Agreement or Receipt #: 464275887_x000a__x000a_Detailed Description of Issue: customer returned, same day ecomm pulled, need payment reversed!"/>
    <s v="RACPad Support"/>
    <s v="Lalit RameshTurkar"/>
    <s v="RACPAD - Payment"/>
    <m/>
    <s v="PRB0044395"/>
    <m/>
    <s v="04678 - CLARKSVILLE-PROVIDENCE - A - M0488 - R0070 - S08 - RACUSA"/>
    <m/>
    <m/>
    <m/>
    <s v="Payment"/>
    <s v="Payment reversal"/>
    <x v="0"/>
    <m/>
    <m/>
  </r>
  <r>
    <s v="INCTEC1616522"/>
    <d v="2026-04-09T10:08:10"/>
    <s v="4 - Low"/>
    <s v="Closed"/>
    <s v="Self Service"/>
    <b v="0"/>
    <s v="RACPAD - Payment | Customer Refund | "/>
    <s v="I am trying to give a customer back his refund because he canceled his agreement he processed online and will not allow me to do but the payment for his benefits plus not his other payment he processed. He paid $154.71 plus the monthly payment for benefits plus._x000a_Agreement Number: 8175248456_x000a_Customer ID: 3276828_x000a_Customer Name: Frank Fondi_x000a_Date and Time Issue Was Occured: 2026-04-09 00:00:00_x000a_"/>
    <s v="RACPad Support"/>
    <s v="Rashmitha Shetty"/>
    <s v="RACPAD - Payment"/>
    <m/>
    <s v="PRB0044395"/>
    <m/>
    <s v="04753 - MARTINSVILLE - A - M0033 - R0007 - S08 - RACUSA"/>
    <s v="Incident-App-DataFixDeployed"/>
    <s v="Incident INCTEC1616522 closed based on closure of change CHG0051338"/>
    <s v="SR"/>
    <s v="Payment"/>
    <s v="Payment reversal"/>
    <x v="0"/>
    <m/>
    <m/>
  </r>
  <r>
    <s v="INCTEC1616553"/>
    <d v="2026-04-09T11:01:11"/>
    <s v="4 - Low"/>
    <s v="Closed"/>
    <s v="Phone"/>
    <b v="0"/>
    <s v="RACPAD Customer refund issue"/>
    <s v="Co-worker name: Erik Sadlowski_x000a_Employee ID: 369514_x000a_Store: 00892 _x000a__x000a__x000a_Customer name: Terrence Lakin_x000a_Customer ID: 109571545_x000a_Agreement #: 8173477983_x000a_Receipt #: 462597851_x000a_Amount #: $152.70_x000a_Need to refund on this Card: Card ending with 9421_x000a_ _x000a_Issue: CW called and mentioned need to refund this Amount #: $152.70 to the customer. Because customer is using 2account and CW charged from the wrong account. So, need to refund back to the customer. But CW is unable to refund back to the customer. Need help with this refund."/>
    <s v="RACPad Support"/>
    <s v="Aditi Nayak"/>
    <s v="RACPAD - Payment"/>
    <m/>
    <s v="PRB0044395"/>
    <m/>
    <s v="00892 - FARGO - A - M0529 - R0040 - S07 - RACUSA"/>
    <s v="Incident-App-DataFixDeployed"/>
    <s v="Resolution Steps: Reversed receipt 462507851 for customer Terrence Lakin. Treasury Team has initiated refund of $261.12. "/>
    <m/>
    <s v="Payment"/>
    <s v="Payment reversal"/>
    <x v="0"/>
    <m/>
    <m/>
  </r>
  <r>
    <s v="INCTEC1623469"/>
    <d v="2026-04-29T15:16:32"/>
    <s v="4 - Low"/>
    <s v="Acknowledged"/>
    <s v="Self Service"/>
    <b v="1"/>
    <s v="RACPAD - Account Management | Past Due List | "/>
    <s v="dryers on account wont allow us to drop them off the account_x000a_Customer ID: 7261744_x000a_Customer Name: Danny Collins_x000a_Date and Time Issue Was Occured: 2026-03-24 15:15:45"/>
    <s v="RACPad Support"/>
    <s v="Prasanth K"/>
    <s v="RACPAD - Account Management"/>
    <m/>
    <s v="PRB0044395"/>
    <m/>
    <s v="00381 - COLUMBUS-NORTH - A - M0482 - R0008 - S07 - RACUSA"/>
    <m/>
    <m/>
    <m/>
    <s v="Payment"/>
    <s v="Payment reversal"/>
    <x v="0"/>
    <m/>
    <m/>
  </r>
  <r>
    <s v="INCTEC1616947"/>
    <d v="2026-04-10T13:18:29"/>
    <s v="4 - Low"/>
    <s v="Closed"/>
    <s v="Phone"/>
    <b v="0"/>
    <s v="RACFI-Racpad || Reverse Payment _x000a_"/>
    <s v="issue : Need to Reverse Payment   _x000a__x000a_Customer Name : FILIBERTO LOPEZ _x000a_Customer ID : 111539786_x000a_Amounts need to refund: $759.49 _x000a_Receipt ID: 459642370_x000a_4 Last dight number of CC : 2394"/>
    <s v="RACPad Support"/>
    <s v="Aditi Nayak"/>
    <s v="RACPAD - Payment"/>
    <m/>
    <s v="PRB0044395"/>
    <m/>
    <s v="00747 - VISALIA-MOONEY BLVD - A - M0331 - R0999 - S098 - RACFI"/>
    <s v="Incident-App-DataFixDeployed"/>
    <s v="As per the request, we have reversed the following receipt: 459642370 _x000a__x000a_Since this is a Franchise Store, the Treasury team is unable to issue a refund for a payment processed at a franchise location. They do not have access to the chain code under which the transaction was completed._x000a_Therefore, informed store to reach out to the Franchise Back Office to issue the refund to the_x000a_customer"/>
    <s v="SR"/>
    <s v="Payment"/>
    <s v="Payment reversal"/>
    <x v="0"/>
    <m/>
    <m/>
  </r>
  <r>
    <s v="INCTEC1616953"/>
    <d v="2026-04-10T13:28:07"/>
    <s v="4 - Low"/>
    <s v="Closed"/>
    <s v="Self Service"/>
    <b v="0"/>
    <s v="RACPAD - Agreement | Agreement Void | "/>
    <s v="It is not letting us void a special order from 12/30/23 because it wants us to reverse payment. We cannot reverse payment because we have taken several payments that are to other agreements. We need this agreement void to be able to transfer customer to new store. This store 02174 is closing and it is urgent that we get this done quickly._x000a_Agreement Number: 08253475278_x000a_Customer ID: 109535772_x000a_Customer Name: Wilber I Caxaj Ajanel_x000a_Date and Time Issue Was Occured: 2026-04-10 13:24:52_x000a_"/>
    <s v="RACPad Support"/>
    <s v="Vandana K"/>
    <s v="RACPAD - Agreement"/>
    <m/>
    <s v="PRB0044395"/>
    <m/>
    <s v="02174 - AUSTIN - RESEARCH - I - M0066 - R0079 - S07 - RACUSA"/>
    <s v="Incident-App-DataFixDeployed"/>
    <s v="Steps taken:_x000a_As requested, we have voided the agreement 08253475278._x000a_Send the confirmation mail and follow-up mail to the store_x000a_Tried reaching the store via store call,not able to connect_x000a_Category:_x000a_Agreement_x000a_Hence proceeding with closing the ticket expecting that the request is fulfilled,if not please raise a new ticket"/>
    <m/>
    <s v="Payment"/>
    <s v="Payment reversal"/>
    <x v="0"/>
    <m/>
    <m/>
  </r>
  <r>
    <s v="INCTEC1623767"/>
    <d v="2026-04-30T13:03:58"/>
    <s v="4 - Low"/>
    <s v="Resolved"/>
    <s v="Self Service"/>
    <b v="1"/>
    <s v="RACPAD - Payment | Customer Refund | "/>
    <s v="Customer was a level 3 during process of taking payment. Her level changed to a level 5 after payment was taken for the electronic. Level 5 customers are not allowed electronics on rent. I went to process a refund and got the error below ._x000a_Agreement Number: 8175457661_x000a_Customer ID: 8175457661_x000a_Customer Name: ADRIANNA BEST_x000a_Date and Time Issue Was Occured: 2026-04-30 12:59:09_x000a_"/>
    <s v="RACPad Support"/>
    <s v="Ashwini Shetty"/>
    <s v="RACPAD - Payment"/>
    <m/>
    <s v="PRB0044395"/>
    <m/>
    <s v="00391 - WARNER ROBBINS - A - M0482 - R0008 - S07 - RACUSA"/>
    <s v="Incident-App-TechnicalWorkaround"/>
    <s v="Called store to inform that the amount $2.00 is partially reversed to customer account. once a receipt has been partially reversed, the remaining amount cannot be reversed from the backend._x000a_For the remaining amount, the store must submit a Check Request through Accounts Payable_x000a__x000a_Also sent email for check request steps. CW agreed_x000a__x000a_Hence proceeding to close the ticket"/>
    <m/>
    <s v="Payment"/>
    <s v="Payment reversal"/>
    <x v="0"/>
    <m/>
    <m/>
  </r>
  <r>
    <s v="INCTEC1617021"/>
    <d v="2026-04-10T15:58:44"/>
    <s v="4 - Low"/>
    <s v="Closed"/>
    <s v="Self Service"/>
    <b v="0"/>
    <s v="RACPAD - Payment | Customer Refund | "/>
    <s v="Customer Name: Daisy Leach_x000a_Last 4 of Card Used: 5987_x000a_Exact Amount of Refund: 52.82_x000a_Exact Date of Refund: 4/10/2026_x000a_Agreement or Receipt #: 461680155_x000a__x000a_Detailed Description of Issue: Ordered a fridge and when we got there hotel owner said we were not allowed to deliver said fridge. therefor i want to refund her down payment"/>
    <s v="RACPad Support"/>
    <s v="Pratik Singar"/>
    <s v="RACPAD - Payment"/>
    <m/>
    <s v="PRB0044395"/>
    <m/>
    <s v="03540 - GREENFIELD-STATE - A - M0177 - R0019 - S08 - RACUSA"/>
    <s v="Incident-App-DataFixDeployed"/>
    <s v="As per request We have reversed the receipt 461680155. Received treasury mail as well. Please refer attachment."/>
    <m/>
    <s v="Payment"/>
    <s v="Payment reversal"/>
    <x v="0"/>
    <m/>
    <m/>
  </r>
  <r>
    <s v="INCTEC1617058"/>
    <d v="2026-04-10T17:13:33"/>
    <s v="4 - Low"/>
    <s v="Closed"/>
    <s v="Self Service"/>
    <b v="0"/>
    <s v="RACPAD - Payment | Customer Refund | "/>
    <s v="Customer Name: KEVIN BOLTON_x000a_Last 4 of Card Used: 7016_x000a_Exact Amount of Refund: $127.50_x000a_Exact Date of Refund: 04/10/2026_x000a_Agreement or Receipt #: 462444692_x000a__x000a_Detailed Description of Issue: On April 8th we started the agreement the customer did a down payment of $127.50. We went and tried to deliver the washer and dryer but it did not fit in the spot that had so they decided they did not want it. We tried to reverse the payment and it showed reversed but it was for $0 but it did change the due date and took it back to April 8th. We tried to reserve it again and the amount for just BP showed up for $14.14 and that reversed like normal. I thought that maybe now if I tried to reserve it again it would have the remaining amount but it says No Eligible Payment Found For This Customer To Reverse. So I am not sure what amount got reversed back to him it should have been the full amount of $127.50 if only the BP did we would still owe him $113.36. Are you able to see if anything reversed back to him?"/>
    <s v="RACPad Support"/>
    <s v="Rashmitha Shetty"/>
    <s v="RACPAD - Payment"/>
    <m/>
    <s v="PRB0044395"/>
    <m/>
    <s v="01710 - CRYSTAL CITY - A - M0538 - R0039 - S07 - RACUSA"/>
    <s v="Request-Fulfilled"/>
    <s v="The given receipt already reversed we cannot reverse it again from backend_x000a_and the agreement is already returned to store. so, reached out to store multiple times to get the details on what is the current issue here, but haven't received any response._x000a_Thus, resolving the incident."/>
    <s v="SR"/>
    <s v="Payment"/>
    <s v="Payment reversal"/>
    <x v="0"/>
    <m/>
    <m/>
  </r>
  <r>
    <s v="INCTEC1623871"/>
    <d v="2026-04-30T17:43:11"/>
    <s v="4 - Low"/>
    <s v="Awaiting Confirmation"/>
    <s v="Self Service"/>
    <b v="1"/>
    <s v="RACPAD - Payment | Reverse Payment | "/>
    <s v="_x000a_Customer Name: KATREIONA STARKS_x000a_Customer ID: 111261501_x000a_Agreement Number: 8175461284_x000a_Date of payment :04/14/2026_x000a_Mode of payment : Credit card_x000a_Last 4 digit :3940_x000a_Description: CW is unable to refund the payment $79.91 because it is not  a recent transaction need help for same _x000a__x000a_"/>
    <s v="RACPad Support"/>
    <s v="Sushmitha Sannidhi"/>
    <s v="RACPAD - Payment"/>
    <m/>
    <s v="PRB0044395"/>
    <m/>
    <s v="03742 - EASTEX-LITTLE YORK - A - M0555 - R0079 - S07 - RACUSA"/>
    <m/>
    <m/>
    <m/>
    <s v="Payment"/>
    <s v="Payment reversal"/>
    <x v="0"/>
    <m/>
    <m/>
  </r>
  <r>
    <s v="INCTEC1617222"/>
    <d v="2026-04-11T11:22:28"/>
    <s v="4 - Low"/>
    <s v="Closed"/>
    <s v="Phone"/>
    <b v="0"/>
    <s v="Racpad Customer -unable to transfer a customer Store is getting closed "/>
    <s v="Customer Name: Margarita Ayala_x000a_Customer ID:6414444_x000a_Agreement Number:8172369180/100016533169_x000a_Description :unable to transfer a customer Store is getting closed  need help with same_x000a__x000a__x000a_ "/>
    <s v="RACPad Support"/>
    <s v="Tejas Acharya"/>
    <s v="RACPAD - Agreement"/>
    <m/>
    <s v="PRB0044395"/>
    <m/>
    <s v="02516 - DORCHESTER-COLUMBIA RD - I - M0028 - R0002 - S07 - RACUSA"/>
    <s v="Incident-App-DataFixDeployed"/>
    <s v="Steps taken for resolution: Agreement #07987172389 has been voided as requested._x000a_Category: racpad agreement"/>
    <s v="SR"/>
    <s v="Payment"/>
    <s v="Payment reversal"/>
    <x v="0"/>
    <m/>
    <m/>
  </r>
  <r>
    <s v="INCTEC1617238"/>
    <d v="2026-04-11T12:03:07"/>
    <s v="4 - Low"/>
    <s v="Closed"/>
    <s v="Self Service"/>
    <b v="0"/>
    <s v="RACPAD - Payment | Customer Refund | "/>
    <s v="Customer Name: Tristan Hayden_x000a_Last 4 of Card Used: 1936_x000a_Exact Amount of Refund: $57.87_x000a_Exact Date of Refund: 04/11/2026_x000a_Agreement or Receipt #: 462749033_x000a__x000a_Detailed Description of Issue: Customer returned the merchandise prior to due date without the controller. Agreement wasn't taken down immediately upon waiting for the controller. Controller has been returned. Customer requests refund on last payment."/>
    <s v="RACPad Support"/>
    <s v="Aditi Nayak"/>
    <s v="RACPAD - Payment"/>
    <m/>
    <s v="PRB0044395"/>
    <m/>
    <s v="03596 - HARTFORD CITY-JEFFERSON - A - M0177 - R0019 - S08 - RACUSA"/>
    <s v="Incident-App-DataFixDeployed"/>
    <s v="Resolution steps: As per the request, we have reversed receipt: 462749033 and the Treasury team has initiated the refund._x000a_Category: Receipt reversal_x000a__x000a__x000a_"/>
    <m/>
    <s v="Payment"/>
    <s v="Payment reversal"/>
    <x v="0"/>
    <m/>
    <m/>
  </r>
  <r>
    <s v="INCTEC1617765"/>
    <d v="2026-04-13T15:27:27"/>
    <s v="4 - Low"/>
    <s v="Closed"/>
    <s v="Self Service"/>
    <b v="0"/>
    <s v="RACPAD - Agreement | Agreement Return | "/>
    <s v="We cannot void the rental agreement. We are unable to &quot;reopen&quot; the scheduled delivery that was cancelled, therefore it will not allow me to void the agreement. PLEASE DO NOT REFUND THE MOST RECENT RECEIPTS._x000a_Agreement Number: 8175006926_x000a_Customer ID: 954200_x000a_Customer Name:  VERONICA D TREJO-GALINO _x000a_Date and Time Issue Was Occured: 2026-03-30 15:22:18_x000a_"/>
    <s v="RACPad Support"/>
    <s v="roopesh pothodi"/>
    <s v="RACPAD - Agreement"/>
    <m/>
    <s v="PRB0044395"/>
    <m/>
    <s v="M0120 -  - M0120 - R0020 - S08 - RTO"/>
    <s v="Incident-App-DataFixDeployed"/>
    <s v="Steps taken for resolution: The agreement and inventory tables have been updated to ensure the inventory and agreement statuses are correctly reflected._x000a_Category: Void Agreement"/>
    <m/>
    <s v="Payment"/>
    <s v="Payment reversal"/>
    <x v="0"/>
    <m/>
    <m/>
  </r>
  <r>
    <s v="INCTEC1618156"/>
    <d v="2026-04-14T14:39:34"/>
    <s v="4 - Low"/>
    <s v="Closed"/>
    <s v="Self Service"/>
    <b v="0"/>
    <s v="RACPAD - Payment | Customer Refund | "/>
    <s v="Customer Name: MIRIAM KAHAN_x000a_Last 4 of Card Used: 6004_x000a_Exact Amount of Refund: $124.87_x000a_Exact Date of Refund: 04/14/26_x000a_Agreement or Receipt #: 462310292_x000a__x000a_Detailed Description of Issue: We picked up the recliner on the same day the autopay pulled. We need to refund the customer please."/>
    <s v="RACPad Support"/>
    <s v="Aditi Nayak"/>
    <s v="RACPAD - Payment"/>
    <m/>
    <s v="PRB0044395"/>
    <m/>
    <s v="05046 -  - A - M0007 - R0007 - S08 - RACUSA"/>
    <s v="Request-Fulfilled"/>
    <s v="Informed Richard that DM can submit the RACinet form his behalf. If the DM is also unable to submit the form due to access issues, please reach out to AccountsPayable@rentacenter.com for further assistance."/>
    <m/>
    <s v="Payment"/>
    <s v="Payment reversal"/>
    <x v="0"/>
    <m/>
    <m/>
  </r>
  <r>
    <s v="INCTEC1618176"/>
    <d v="2026-04-14T15:14:31"/>
    <s v="4 - Low"/>
    <s v="Closed"/>
    <s v="Self Service"/>
    <b v="0"/>
    <s v="RACPAD - Payment | Customer Refund | "/>
    <s v="Customer Name: Ramona Smith_x000a_Last 4 of Card Used: 1187_x000a_Exact Amount of Refund: 88.30_x000a_Exact Date of Refund: 03/04/2026_x000a_Agreement or Receipt #: A#8174968449_x000a__x000a_Detailed Description of Issue: Refund owed customer as the agreement was canceled (not delivered), and refund was not run before being agreement was closed."/>
    <s v="RACPad Support"/>
    <s v="Rashmitha Shetty"/>
    <s v="RACPAD - Payment"/>
    <m/>
    <s v="PRB0044395"/>
    <m/>
    <s v="02447 - CHESAPEAKE - A - M0007 - R0007 - S08 - RACUSA"/>
    <s v="Incident-App-DataFixDeployed"/>
    <s v="As requested we have reversed the receipt and voided the agreement and treasury team has initiated the refund for the same._x000a_And informed store to allow up to 7-10 business days for the customer to receive funds back to the card used._x000a_Resolving the incident as request is completed._x000a_Category: Receipt Reversal and Void agreement"/>
    <s v="SR"/>
    <s v="Payment"/>
    <s v="Payment reversal"/>
    <x v="0"/>
    <m/>
    <m/>
  </r>
  <r>
    <s v="INCTEC1618214"/>
    <d v="2026-04-14T16:27:59"/>
    <s v="4 - Low"/>
    <s v="Closed"/>
    <s v="Email"/>
    <b v="0"/>
    <s v="Transfer Issue 4705-RACPAD"/>
    <s v="Thanks,_x000a_Siva Bhargavi_x000a_RACPad Production Support_x000a_+1 6605413327_x000a_ [cid:image001.jpg@01DBA816.356267B0]_x000a__x000a__x000a_______________________________________________x000a_From: Melody Cassel &lt;melody.cassel@upbound.com&gt;_x000a_Sent: Tuesday, April 14, 2026 4:07 PM_x000a_To: RACPad Support &lt;RACPadSupport@rentacenter.com&gt;_x000a_Cc: Joshua Castor &lt;Josh.Castor@rentacenter.com&gt;; Seema Rani &lt;Seema.Rani@Rentacenter.com&gt;_x000a_Subject: Transfer Issue 4705_x000a_Importance: High_x000a__x000a__x000a_Hello Team,_x000a__x000a_Can we please investigate two problems._x000a__x000a_1st  Store 04705 is unable to void agreement 07950910418 as it is requesting a payment reversal that has already been completed. See screenshots below._x000a__x000a_2nd issue store 4705 is trying to transfer agreements 8174517850 and 8169769123 to store 3770 but the transfer button is disabled. My assumption is because the agreement above is pending, if this is the case can you please void 07950910418 so the store can proceed with the transfer._x000a__x000a__x000a__x000a__x000a__x000a_        Melody Cassel_x000a_Director of Product Management_x000a_Melody.Cassel@Upbound.com&lt;mailto:Melody.Cassel@Upbound.com&gt;_x000a_Upbound Group, Inc. / 5501 Headquarters Dr., Plano, TX 75024 / Ticker: UPBD"/>
    <s v="RACPad Support"/>
    <s v="Rashmitha Shetty"/>
    <s v="RACPAD - Agreement"/>
    <m/>
    <s v="PRB0044395"/>
    <m/>
    <s v="H0003 -  - Active - FSC"/>
    <s v="Incident-App-DataFixDeployed"/>
    <s v="As per the request We have voided the agreement#07950910418._x000a_Resolving the incident as request is completed._x000a_Category: Void Agreement"/>
    <s v="SR"/>
    <s v="Payment"/>
    <s v="Payment reversal"/>
    <x v="0"/>
    <m/>
    <m/>
  </r>
  <r>
    <s v="INCTEC1618409"/>
    <d v="2026-04-15T08:39:54"/>
    <s v="4 - Low"/>
    <s v="Closed"/>
    <s v="Other"/>
    <b v="0"/>
    <s v="Test agreement cancellation"/>
    <s v="Following test agreement was created in prod as part of predeployment validation. Requesting to cancel this agreement and refund the related payments. Need to be routed to RACPAD support team._x000a__x000a_First name : testsfcc_x000a_Last Name: Verifycodefive _x000a_Agreement # - 8175318830"/>
    <s v="RACPad Support"/>
    <s v="Rashmitha Shetty"/>
    <s v="RACPAD - Agreement"/>
    <m/>
    <s v="PRB0044395"/>
    <m/>
    <s v="H0003 -  - Active - FSC"/>
    <s v="Incident-App-DataFixDeployed"/>
    <s v="Incident INCTEC1618409 closed based on closure of change CHG0051445"/>
    <s v="SR"/>
    <s v="Payment"/>
    <s v="Payment reversal"/>
    <x v="0"/>
    <m/>
    <m/>
  </r>
  <r>
    <s v="INCTEC1618736"/>
    <d v="2026-04-16T09:09:39"/>
    <s v="4 - Low"/>
    <s v="Closed"/>
    <s v="Email"/>
    <b v="0"/>
    <s v="Special Order PO -Racpad"/>
    <s v="From: Melissa Swarbrick &lt;Melissa.Swarbrick@racfranchising.com&gt;_x000a_Sent: Thursday, April 16, 2026 7:35 PM_x000a_To: RACPad Support &lt;RACPadSupport@rentacenter.com&gt;_x000a_Cc: Melissa Berry &lt;Melissa.Berry@rentacenter.com&gt;_x000a_Subject: FW: Special Order PO_x000a__x000a_Hi, can you help the store with this issue?  Thank you_x000a__x000a_From: Carlos Rodriguez &lt;Carlos.Rodriguez@rentacenter.com&lt;mailto:Carlos.Rodriguez@rentacenter.com&gt;&gt;_x000a_Sent: Wednesday, April 15, 2026 10:45 PM_x000a_To: Melissa Swarbrick &lt;Melissa.Swarbrick@racfranchising.com&lt;mailto:Melissa.Swarbrick@racfranchising.com&gt;&gt;; Melissa Berry &lt;Melissa.Berry@rentacenter.com&lt;mailto:Melissa.Berry@rentacenter.com&gt;&gt;_x000a_Subject: RE: Special Order PO_x000a__x000a_Melissa,_x000a__x000a_Open a ticket with RACPad Support and send me the ticket number so I can escalate._x000a__x000a_Thank you,_x000a_Carlos Rodriguez_x000a__x000a_From: Melissa Swarbrick &lt;Melissa.Swarbrick@racfranchising.com&lt;mailto:Melissa.Swarbrick@racfranchising.com&gt;&gt;_x000a_Sent: Tuesday, April 14, 2026 2:48 PM_x000a_To: Melissa Berry &lt;Melissa.Berry@rentacenter.com&lt;mailto:Melissa.Berry@rentacenter.com&gt;&gt;_x000a_Cc: Carlos Rodriguez &lt;Carlos.Rodriguez@rentacenter.com&lt;mailto:Carlos.Rodriguez@rentacenter.com&gt;&gt;_x000a_Subject: RE: Special Order PO_x000a__x000a_Hi Carlos, is this something you can help with?_x000a__x000a_From: Melissa Berry &lt;Melissa.Berry@rentacenter.com&lt;mailto:Melissa.Berry@rentacenter.com&gt;&gt;_x000a_Sent: Tuesday, April 14, 2026 2:42 PM_x000a_To: Melissa Swarbrick &lt;Melissa.Swarbrick@racfranchising.com&lt;mailto:Melissa.Swarbrick@racfranchising.com&gt;&gt;_x000a_Subject: Re: Special Order PO_x000a__x000a_That's because all the PO's were canceled already however because the PO is not attached. I can't void the special order to then transfer his other account so I'm not really sure what to do._x000a__x000a_Get Outlook for iOS&lt;https://aka.ms/o0ukef&gt;_x000a__________________________________x000a_From: Melissa Swarbrick &lt;Melissa.Swarbrick@racfranchising.com&lt;mailto:Melissa.Swarbrick@racfranchising.com&gt;&gt;_x000a_Sent: Tuesday, April 14, 2026 2:34:38 PM_x000a_To: Melissa Berry &lt;Melissa.Berry@rentacenter.com&lt;mailto:Melissa.Berry@rentacenter.com&gt;&gt;_x000a_Subject: RE: Special Order PO_x000a__x000a__x000a_Hi, I looked up this model and can't find a PO to reinstate for your store?  Thanks_x000a__x000a__x000a__x000a_From: Melissa Berry &lt;Melissa.Berry@rentacenter.com&lt;mailto:Melissa.Berry@rentacenter.com&gt;&gt;_x000a_Sent: Tuesday, April 14, 2026 12:17 PM_x000a_To: Melissa Swarbrick &lt;Melissa.Swarbrick@racfranchising.com&lt;mailto:Melissa.Swarbrick@racfranchising.com&gt;&gt;_x000a_Subject: Re: Special Order PO_x000a__x000a__x000a__x000a_SO yes, we need to reinstate the PO # so we can take off the customer account, then cancel the PO and transfer the account to another store._x000a__x000a__x000a__x000a_I don't have the P.O #; however, I do have RMS-200038135._x000a__x000a__x000a__x000a_Will this work?_x000a__x000a__x000a__x000a_Thanks,_x000a_Melissa_x000a__x000a__________________________________x000a__x000a_From: Melissa Swarbrick &lt;Melissa.Swarbrick@racfranchising.com&lt;mailto:Melissa.Swarbrick@racfranchising.com&gt;&gt;_x000a_Sent: Friday, April 10, 2026 12:06 PM_x000a_To: Melissa Berry &lt;Melissa.Berry@rentacenter.com&lt;mailto:Melissa.Berry@rentacenter.com&gt;&gt;_x000a_Cc: Store 04832 &lt;Store.04832@rentacenter.com&lt;mailto:Store.04832@rentacenter.com&gt;&gt;; Store 01176 &lt;Store.01176@rentacenter.com&lt;mailto:Store.01176@rentacenter.com&gt;&gt;_x000a_Subject: RE: Special Order PO_x000a__x000a__x000a__x000a_Hi, are you needing the PO reinstated?  What is the PO number?  Thanks_x000a__x000a__x000a__x000a_From: Melissa Berry &lt;Melissa.Berry@rentacenter.com&lt;mailto:Melissa.Berry@rentacenter.com&gt;&gt;_x000a_Sent: Friday, April 10, 2026 10:39 AM_x000a_To: Melissa Swarbrick &lt;Melissa.Swarbrick@racfranchising.com&lt;mailto:Melissa.Swarbrick@racfranchising.com&gt;&gt;_x000a_Cc: Store 04832 &lt;Store.04832@rentacenter.com&lt;mailto:Store.04832@rentacenter.com&gt;&gt;; Store 01176 &lt;Store.01176@rentacenter.com&lt;mailto:Store.01176@rentacenter.com&gt;&gt;_x000a_Subject: Special Order PO_x000a__x000a__x000a__x000a_Melissa anyway you can assist me with this. This customer did a special order and because PO's got canceled I can't check it in or void the sale and can transfer the account out of the closing store. If this is not something you can help with, can you please let me know how can?_x000a__x000a__x000a__x000a_See pic below_x000a__x000a__x000a__x000a_Thanks_x000a__x000a_Melissa Berry_x000a__x000a_D0156_x000a__x000a__x000a__x000a__x000a__x000a__x000a__x000a__x000a__x000a_[cid:image001.png@01DCCD29.81051760]"/>
    <s v="RACPad Support"/>
    <s v="Tejas Acharya"/>
    <s v="RACPAD - Agreement"/>
    <m/>
    <s v="PRB0044395"/>
    <m/>
    <s v="04832 - BONITA BEACH ROAD - I - M0156 - R0024 - S08 - RACUSA"/>
    <s v="Incident-App-DataFixDeployed"/>
    <s v="Steps taken for resolution: Voided the agreement and transferred the customer account to store 4143._x000a_Category: Racpad Agreement"/>
    <m/>
    <s v="Payment"/>
    <s v="Payment reversal"/>
    <x v="0"/>
    <m/>
    <m/>
  </r>
  <r>
    <s v="INCTEC1618817"/>
    <d v="2026-04-16T10:51:31"/>
    <s v="4 - Low"/>
    <s v="Closed"/>
    <s v="Self Service"/>
    <b v="0"/>
    <s v="RACPAD - Agreement | Agreement Void | "/>
    <s v="This store is closing down and this customer had something on customer order waiting to come and I need to void it to transfer the customer to another store. The system wont let me void it because it wants me to reverse the payment for it. I can't reverse the payment because it wasn't the last transaction on the account._x000a_Agreement Number: 8175159437_x000a_Customer ID: 17012876_x000a_Customer Name: Linda Clark_x000a_Date and Time Issue Was Occured: 2026-04-16 10:49:42_x000a_"/>
    <s v="RACPad Support"/>
    <s v="Rashmitha Shetty"/>
    <s v="RACPAD - Agreement"/>
    <m/>
    <s v="PRB0044395"/>
    <m/>
    <s v="32009 -  - I - M0136 - R0008 - S07 - RACUSA"/>
    <s v="Incident-App-DataFixDeployed"/>
    <s v="As requested, we have voided the agreement#8175159437._x000a_Resolving this incident after getting store confirmation."/>
    <m/>
    <s v="Payment"/>
    <s v="Payment reversal"/>
    <x v="0"/>
    <m/>
    <m/>
  </r>
  <r>
    <s v="INCTEC1618928"/>
    <d v="2026-04-16T13:11:04"/>
    <s v="4 - Low"/>
    <s v="Closed"/>
    <s v="Phone"/>
    <b v="0"/>
    <s v="Racpad issue"/>
    <s v="Emp name: Dalton Craig_x000a_Emp id: 321288_x000a_Store number: 02141 _x000a__x000a_Customer name: Desiree Cahill Wood_x000a_Customer id:  109984058_x000a_Agreement number: 8175346285_x000a_Item number:  9999221150439_x000a__x000a_Reason for : User need to exchange the refrigerator in Rac exchange program._x000a_So user is trying to void the agreement but he is getting error while trying to do so_x000a_Error snap is attached_x000a__x000a_"/>
    <s v="RACPad Support"/>
    <s v="ankita singh"/>
    <s v="RACPAD - Agreement"/>
    <m/>
    <s v="PRB0044395"/>
    <m/>
    <s v="02141 - KNOXVILLE-ASHVILLE - A - M0202 - R0070 - S08 - RACUSA"/>
    <s v="Incident-NoIssueFound"/>
    <s v="Called the store and spoke with Dalton,_x000a_Confirmation has been received that the agreement has been delivered and the RAC exchange has been completed. As the issue is resolved, we are proceeding with closing the ticket."/>
    <m/>
    <s v="Payment"/>
    <s v="Payment reversal"/>
    <x v="0"/>
    <m/>
    <m/>
  </r>
  <r>
    <s v="INCTEC1619048"/>
    <d v="2026-04-16T16:41:06"/>
    <s v="4 - Low"/>
    <s v="Closed"/>
    <s v="Phone"/>
    <b v="0"/>
    <s v="RACFI-RacPad Agreement Issue"/>
    <s v="Cust Name &amp; ID : Bernard Castillo - 115077885_x000a_Agreement # : 8175070866_x000a__x000a_User told that he is unable to void the above mentioned agreement"/>
    <s v="RACPad Support"/>
    <s v="Lalit RameshTurkar"/>
    <s v="RACPAD - Agreement"/>
    <m/>
    <s v="PRB0044395"/>
    <m/>
    <s v="02635 - LYNNWOOD-LONG BEACH BLVD - A - M0993 - R0999 - S098 - RACFI"/>
    <s v="Incident-App-DataFixDeployed"/>
    <s v=" Hi Store , as per the request we have made the changes and Agreement has been voided. Attached screenshot for your reference._x000a_"/>
    <m/>
    <s v="Payment"/>
    <s v="Payment reversal"/>
    <x v="0"/>
    <m/>
    <m/>
  </r>
  <r>
    <s v="INCTEC1619665"/>
    <d v="2026-04-18T09:48:03"/>
    <s v="4 - Low"/>
    <s v="Closed"/>
    <s v="Self Service"/>
    <b v="0"/>
    <s v="RACPAD - Payment | Customer Refund | "/>
    <s v="Customer Name: ISABEL FLORES_x000a_Last 4 of Card Used: 8604_x000a_Exact Amount of Refund: 10.00_x000a_Exact Date of Refund: N/A_x000a_Agreement or Receipt #: 8175306780 RECEIPT- 462653896_x000a__x000a_Detailed Description of Issue: I NEED TO REFUND THE 10 DOLLAR RECEIPT SO I CAN VOID THE AGREEMENT"/>
    <s v="RACPad Support"/>
    <s v="Sushmitha Sannidhi"/>
    <s v="RACPAD - Payment"/>
    <m/>
    <s v="PRB0044395"/>
    <m/>
    <s v="00794 - LAS VEGAS-DECATUR BLVD - A - M0257 - R0050 - S07 - RACUSA"/>
    <s v="Incident-App-DataFixDeployed"/>
    <s v="Receipt #462653896 is reversed from backend as per the request._x000a__x000a_For the reversed receipt, refund request is raised by treasury team for the overpayment collected in the amount of $10 as requested._x000a_Please allow up to 7-10 business days for the customer to receive funds back to the card ._x000a__x000a_Reversed Receipt number: 462653896_x000a_"/>
    <m/>
    <s v="Payment"/>
    <s v="Payment reversal"/>
    <x v="0"/>
    <m/>
    <m/>
  </r>
  <r>
    <s v="INCTEC1619680"/>
    <d v="2026-04-18T10:25:30"/>
    <s v="4 - Low"/>
    <s v="Closed"/>
    <s v="Phone"/>
    <b v="0"/>
    <s v="Customer suspense account "/>
    <s v="Customer name:  Vicky Stewart _x000a_Customer ID:  6176391_x000a__x000a_Agreement: 8174616144_x000a__x000a_For this agreement dashboard shows that she has money on suspense account $(202.65)_x000a__x000a_When store try to collect that it says transaction failed _x000a__x000a_Expectation: Store need to collect payment from customer but dashboard says store owe  $(202.65) in suspense account and store not able to collect that from customer _x000a__x000a_Please do the needful "/>
    <s v="RACPad Support"/>
    <s v="monisha d"/>
    <s v="RACPAD - Payment"/>
    <m/>
    <s v="PRB0044395"/>
    <m/>
    <s v="04415 - AHOSKIE-MEMORIAL - A - M0386 - R0007 - S08 - RACUSA"/>
    <s v="Incident-App-DataFixDeployed"/>
    <s v="As per the request, receipt 463613607 has been reversed successfully. We had sent two follow‑up emails requesting confirmation; however, no response was received.  hence, we are resolving this incident. Incident INCTEC1619680 closed based on closure of change CHG0051456."/>
    <m/>
    <s v="Payment"/>
    <s v="Payment reversal"/>
    <x v="0"/>
    <m/>
    <m/>
  </r>
  <r>
    <s v="INCTEC1619718"/>
    <d v="2026-04-18T12:04:50"/>
    <s v="4 - Low"/>
    <s v="Closed"/>
    <s v="Phone"/>
    <b v="0"/>
    <s v="RACPAD - Need to void agreement"/>
    <s v="Store number: 01107 _x000a_Coworker name and ID: Joanna Ortiz (348971)_x000a_Customer name and number: Isaiah Padilla (114921646)_x000a_Issue description: Coworker requested to void the agreement and move the item to the inventory._x000a_Agreement # 8175352363_x000a_Item # 9999222251029_x000a_Steps taken to arrive at problem:_x000a_Time of occurrence (Recreate the issue and notate the time if needed):_x000a_Screen shot required: YES"/>
    <s v="RACPad Support"/>
    <s v="Tejas Acharya"/>
    <s v="RACPAD - Agreement"/>
    <m/>
    <s v="PRB0044395"/>
    <m/>
    <s v="01107 - DENVER-COLFAX &amp; C NORTH - A - M0235 - R0011 - S07 - RACUSA"/>
    <s v="Incident-App-DataFixDeployed"/>
    <s v="Steps taken for resolution: Agreement #8175352363. has been voided as requested._x000a_Category: Racpad Agreement"/>
    <s v="SR"/>
    <s v="Payment"/>
    <s v="Payment reversal"/>
    <x v="0"/>
    <m/>
    <m/>
  </r>
  <r>
    <s v="INCTEC1620261"/>
    <d v="2026-04-20T12:51:38"/>
    <s v="4 - Low"/>
    <s v="Closed"/>
    <s v="Self Service"/>
    <b v="0"/>
    <s v="RACPAD - Payment | Customer Refund | "/>
    <s v="Customer placed order on line for item out of approval limit. Order was cancelled from Ashley on 4-16-26 PO#16421674. Refund amount of $44.16_x000a_Agreement Number: 8175349194_x000a_Customer ID: 108195697_x000a_Customer Name: Anthony Brookshire_x000a_Date and Time Issue Was Occured: 2026-04-20 03:01:02_x000a_"/>
    <s v="RACPad Support"/>
    <s v="Aditi Nayak"/>
    <s v="RACPAD - Payment"/>
    <m/>
    <s v="PRB0044395"/>
    <m/>
    <s v="04064 - BELLEVUE PARK PLAZA - A - M0538 - R0039 - S07 - RACUSA"/>
    <s v="Incident-App-DataFixDeployed"/>
    <s v="Upon checking, we could see the amount $-3.00 partially refunded to the customer. once a receipt has been partially reversed, the remaining amount cannot be reversed from the backend. For the remaining amount, the store must submit a Check Request through Accounts Payable. "/>
    <m/>
    <s v="Payment"/>
    <s v="Payment reversal"/>
    <x v="0"/>
    <m/>
    <m/>
  </r>
  <r>
    <s v="INCTEC1620292"/>
    <d v="2026-04-20T13:48:30"/>
    <s v="4 - Low"/>
    <s v="Closed"/>
    <s v="Self Service"/>
    <b v="0"/>
    <s v="RACPAD - Payment | Customer Refund | "/>
    <s v="Customer Name: Becca Gahm_x000a_Last 4 of Card Used: 1937_x000a_Exact Amount of Refund: 773.53_x000a_Exact Date of Refund: ASAP_x000a_Agreement or Receipt #: 8173618046 &amp; 100015861454_x000a__x000a_Detailed Description of Issue: Customer ordered a refrigerator in October, it arrived and was set for delivery, but the customer never received it and had cancelled the order, but it wasn't communicated to the store. She had autopay set up from the start, and it was pulling every two weeks since December. I have attached her payment history as well as her initial payment for the order (it doesn't show on the payment history). The total amount comes to $773.53. While we were not able to get a hold of her until now (she was supposed to move here from Colorado, but that changed at the end of last year), I do feel that she is entitled to her money. The delivery was never confirmed in the system, either."/>
    <s v="RACPad Support"/>
    <s v="Aditi Nayak"/>
    <s v="RACPAD - Payment"/>
    <m/>
    <s v="PRB0044395"/>
    <m/>
    <s v="04059 - SPRINGFIELD-N. KANSAS - A - M0214 - R0080 - S08 - RACUSA"/>
    <s v="Incident-App-DataFixDeployed"/>
    <s v="Closing the ticket as per store confirmation"/>
    <m/>
    <s v="Payment"/>
    <s v="Payment reversal"/>
    <x v="0"/>
    <m/>
    <m/>
  </r>
  <r>
    <s v="INCTEC1620390"/>
    <d v="2026-04-20T17:17:42"/>
    <s v="4 - Low"/>
    <s v="Closed"/>
    <s v="Self Service"/>
    <b v="0"/>
    <s v="RACPAD - Agreement | Agreement Void | "/>
    <s v="I need to void this agreement. Order was placed on 11/07/2024. Order was never received, and I am unable to void it. Thank you._x000a_Agreement Number: 8170764513_x000a_Customer ID: 110902596_x000a_Customer Name: Danielle Patton_x000a_Date and Time Issue Was Occured: 2026-04-20 17:15:40_x000a_"/>
    <s v="RACPad Support"/>
    <s v="Divya P"/>
    <s v="RACPAD - Agreement"/>
    <m/>
    <s v="PRB0044395"/>
    <m/>
    <s v="04219 - SPRINGFIELD-CLEAR LAKE - A - M0209 - R0019 - S08 - RACUSA"/>
    <s v="Incident-ServiceRestored"/>
    <s v="Called the store and talked with Mikeal Anders, he said he is unable to reverse the receipt and informed me to close the ticket. Hence , closing it."/>
    <m/>
    <s v="Payment"/>
    <s v="Payment reversal"/>
    <x v="0"/>
    <m/>
    <m/>
  </r>
  <r>
    <s v="INCTEC1620481"/>
    <d v="2026-04-21T08:43:57"/>
    <s v="4 - Low"/>
    <s v="Awaiting Confirmation"/>
    <s v="Self Service"/>
    <b v="1"/>
    <s v="RACPAD - Agreement | Agreement - Other | "/>
    <s v="Bryan Mangus and Alysia Meyer have been showing up on our dashboard for years and we need to get them removed._x000a_Agreement Number: 8169486938, 07776602518 _x000a_Customer ID: 1027587, 1028749_x000a_Customer Name: Bryan Mangus, Alysia Meyer_x000a_Date and Time Issue Was Occured: 2026-04-21 09:40:21_x000a_"/>
    <s v="RACPad Support"/>
    <s v="racha sahithya"/>
    <s v="RACPAD - Agreement"/>
    <m/>
    <s v="PRB0044395"/>
    <m/>
    <s v="03512 - SIDNEY-MICHIGAN - A - M0328 - R0019 - S08 - RACUSA"/>
    <m/>
    <m/>
    <m/>
    <s v="Payment"/>
    <s v="Payment reversal"/>
    <x v="0"/>
    <m/>
    <m/>
  </r>
  <r>
    <s v="INCTEC1620773"/>
    <d v="2026-04-21T16:49:54"/>
    <s v="4 - Low"/>
    <s v="Closed"/>
    <s v="Self Service"/>
    <b v="0"/>
    <s v="RACPAD - Payment | Unable to reverse the payment | "/>
    <s v="customer placed a special order. customer canceled tried to void but when it goes to do reversal it is grayed out so cannot select to complete it._x000a_Agreement Number: 8175382880_x000a_Customer ID: Thompson_x000a_Customer Name: Dominic_x000a_Date and Time Issue Was Occured: 2026-04-21 16:42:29_x000a_"/>
    <s v="RACPad Support"/>
    <s v="Aditi Nayak"/>
    <s v="RACPAD - Payment"/>
    <m/>
    <s v="PRB0044395"/>
    <m/>
    <s v="00507 - ROUND ROCK - A - M0066 - R0079 - S07 - RACUSA"/>
    <s v="Incident-App-DataFixDeployed"/>
    <s v="As per the request, we have reversed receipt: 463649043 and The Treasury team has initiated the refund._x000a__x000a__x000a_"/>
    <m/>
    <s v="Payment"/>
    <s v="Payment reversal"/>
    <x v="0"/>
    <m/>
    <m/>
  </r>
  <r>
    <s v="INCTEC1620827"/>
    <d v="2026-04-21T21:13:00"/>
    <s v="4 - Low"/>
    <s v="Resolved"/>
    <s v="Self Service"/>
    <b v="1"/>
    <s v="RACPAD - Customer | Customer - Other | "/>
    <s v="Hood, Anthony is on the home screen of RAC pad. Can you help remove him from there? Thank you_x000a_Customer ID: 114054689_x000a_Customer Name: Hood, Anthony _x000a_Date and Time Issue Was Occured: 2026-04-21 19:10:40"/>
    <s v="RACPad Support"/>
    <s v="Sushmitha Sannidhi"/>
    <s v="RACPAD - Agreement"/>
    <m/>
    <s v="PRB0044395"/>
    <m/>
    <s v="02034 - CLASSEN - A - M0542 - R0080 - S08 - RACUSA"/>
    <s v="Incident-App-DataFixDeployed"/>
    <s v="Agreement #8173629414 is voided and receipt #446138991 is reversed from the backend as per the request. Please refer the attached screenshots._x000a__x000a_However, treasury team confirmed that they will not be able to issue the refund due to age of the debit card. Store must submit a 'check request' to reimburse the Customer or ask the Customer contact their bank/financial institution to recoup the funds._x000a__x000a_A document is attached describing the steps to submit a check request._x000a__x000a_Resolving this incident after getting the store confirmation"/>
    <m/>
    <s v="Payment"/>
    <s v="Payment reversal"/>
    <x v="0"/>
    <m/>
    <m/>
  </r>
  <r>
    <s v="INCTEC1621600"/>
    <d v="2026-04-23T18:04:55"/>
    <s v="4 - Low"/>
    <s v="Awaiting Confirmation"/>
    <s v="Phone"/>
    <b v="1"/>
    <s v="RACFI-RACPAD-"/>
    <s v="Store number: 07133 _x000a_Coworker name and ID: Damien Flynn || 353486_x000a_Customer name and number:  Victor Holguin || 114075758_x000a_Computer name: 07133-F7V61D3_x000a_Agreement No : 8174670739_x000a_Item no -  9999221808671_x000a_Issue description:  Request for Reverse Payment _x000a_Steps taken to arrive at problem:"/>
    <s v="RACPad Support"/>
    <s v="Aditi Agarwal"/>
    <s v="RACPAD - Payment"/>
    <m/>
    <s v="PRB0044395"/>
    <m/>
    <s v="07133 -  - A - M7033 - R0711 - S722 - RACFI"/>
    <m/>
    <m/>
    <m/>
    <s v="Payment"/>
    <s v="Payment reversal"/>
    <x v="0"/>
    <m/>
    <m/>
  </r>
  <r>
    <s v="INCTEC1621812"/>
    <d v="2026-04-24T11:18:43"/>
    <s v="4 - Low"/>
    <s v="Closed"/>
    <s v="Phone"/>
    <b v="0"/>
    <s v="Payment Reversal Issue"/>
    <s v="Issue_x000a_The CW reported that he is unable to reverse the payment for his customer._x000a__x000a_Customer Details_x000a_Customer Name: Adrian Margarito_x000a_Customer ID: 6446561_x000a_Store: 0205"/>
    <s v="RACPad Support"/>
    <s v="Aditi Nayak"/>
    <s v="RACPAD - Payment"/>
    <m/>
    <s v="PRB0044395"/>
    <m/>
    <s v="M7022 -  - M7022 - R0709 - S715 - FRC"/>
    <s v="Incident-App-DataFixDeployed"/>
    <s v="Resolution steps: Reversed receipt 463766466 from the backend. Since the payment mode was cash, store should refund amount to customer in cash._x000a_Category: Receipt reversal"/>
    <s v="SR"/>
    <s v="Payment"/>
    <s v="Payment reversal"/>
    <x v="0"/>
    <m/>
    <m/>
  </r>
  <r>
    <s v="INCTEC1621823"/>
    <d v="2026-04-24T11:43:13"/>
    <s v="4 - Low"/>
    <s v="Awaiting Change"/>
    <s v="Phone"/>
    <b v="1"/>
    <s v="RACFI-Agreement Void / Payment Reversal"/>
    <s v="Issue_x000a_The CW requested to void the agreement but is unable to reverse the payment. She stated that the customer purchased three items, one of which is no longer needed and has been returned to the store. Consequently, she needs to void the agreement; however, the system requires a payment reversal to proceed. She is unable to complete this because reversing the payment would affect all three items rather than just the single returned item._x000a__x000a_Customer Details_x000a_Customer Name: Robert Sloan_x000a_Customer ID: 115135799_x000a_Store: 07242_x000a_Agreement #: 8175230123_x000a_Item: 9999222464808"/>
    <s v="RACPad Support"/>
    <s v="shweta wadhwa"/>
    <s v="RACPAD - Agreement"/>
    <m/>
    <s v="PRB0044395"/>
    <m/>
    <s v="07242 -  - A - M7008 - R0708 - S712 - RACFI"/>
    <m/>
    <m/>
    <m/>
    <s v="Payment"/>
    <s v="Payment reversal"/>
    <x v="0"/>
    <m/>
    <m/>
  </r>
  <r>
    <s v="INCTEC1621863"/>
    <d v="2026-04-24T12:41:56"/>
    <s v="4 - Low"/>
    <s v="Closed"/>
    <s v="Self Service"/>
    <b v="0"/>
    <s v="RACPAD - Agreement | Agreement Void | "/>
    <s v="Pending agreement can not be voided._x000a_Agreement Number: 8173635998_x000a_Customer ID: 111588989_x000a_Customer Name: MAURICIO CARVALLO_x000a_Date and Time Issue Was Occured: 2026-04-24 12:38:59_x000a_"/>
    <s v="RACPad Support"/>
    <s v="Abhishek TV"/>
    <s v="RACPAD - Agreement"/>
    <m/>
    <s v="PRB0044395"/>
    <m/>
    <s v="01399 - MELROSE PARK - I - M0299 - R0039 - S07 - RACUSA"/>
    <s v="Incident-App-DataFixDeployed"/>
    <s v="Steps taken for resolution: As per the request, we have updated the agreement #8173635998 status to 'Void' for the customer listed below._x000a_Customer name: MAURICIO CARVALLO_x000a_Customer ID: 111588989_x000a_Agreement #: 8173635998_x000a_We have also reversed the receipt id #446180704 associated with the agreement. Treasury team could not be issued the refund to the customer's CC due to age of the debit card transaction: We would kindly ask that the Customer contact their bank/financial institution to recoup the funds._x000a_Category: Agreement void"/>
    <m/>
    <s v="Payment"/>
    <s v="Payment reversal"/>
    <x v="0"/>
    <m/>
    <m/>
  </r>
  <r>
    <s v="INCTEC1621865"/>
    <d v="2026-04-24T12:43:19"/>
    <s v="4 - Low"/>
    <s v="Resolved"/>
    <s v="Self Service"/>
    <b v="1"/>
    <s v="RACPAD - Agreement | Agreement Void | "/>
    <s v="Pending agreement can not be voided_x000a_Agreement Number: 2173637110_x000a_Customer ID: 111588989_x000a_Customer Name: Mauricio Carvallo_x000a_Date and Time Issue Was Occured: 2026-04-24 12:43:06_x000a_"/>
    <s v="RACPad Support"/>
    <s v="Sushmitha Sannidhi"/>
    <s v="RACPAD - Agreement"/>
    <m/>
    <s v="PRB0044395"/>
    <m/>
    <s v="01399 - MELROSE PARK - I - M0299 - R0039 - S07 - RACUSA"/>
    <s v="Incident-App-DataFixDeployed"/>
    <s v="We have voided the agreements #8173637110 and #8173635998 as per the request.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Payment reversal"/>
    <x v="0"/>
    <m/>
    <m/>
  </r>
  <r>
    <s v="INCTEC1621867"/>
    <d v="2026-04-24T12:45:23"/>
    <s v="4 - Low"/>
    <s v="Closed"/>
    <s v="Self Service"/>
    <b v="0"/>
    <s v="RACPAD - Agreement | Agreement Void | "/>
    <s v="Pending agreement can not be voided_x000a_Agreement Number: 8174397192_x000a_Customer ID: 107777793_x000a_Customer Name: Justin Sidener_x000a_Date and Time Issue Was Occured: 2026-04-24 12:45:12_x000a_"/>
    <s v="RACPad Support"/>
    <s v="shweta wadhwa"/>
    <s v="RACPAD - Agreement"/>
    <m/>
    <s v="PRB0044395"/>
    <m/>
    <s v="01399 - MELROSE PARK - I - M0299 - R0039 - S07 - RACUSA"/>
    <s v="Incident-App-DataFixDeployed"/>
    <s v="As per the request, the receipt has been reversed, and the agreement has been voided successfully.  Same has been validated. Please refer attached screenshot for same."/>
    <m/>
    <s v="Payment"/>
    <s v="Payment reversal"/>
    <x v="0"/>
    <m/>
    <m/>
  </r>
  <r>
    <s v="INCTEC1621938"/>
    <d v="2026-04-24T14:57:03"/>
    <s v="4 - Low"/>
    <s v="Awaiting Confirmation"/>
    <s v="Self Service"/>
    <b v="1"/>
    <s v="RACPAD - Agreement | Agreement Void | "/>
    <s v="Customer ordered the tv during a 50% off event last year. The TV never showed up. The agreement needs to be voided and the customer refunded either as a credit on her account or back onto the card it was paid with._x000a_Agreement Number: 8173323773_x000a_Customer ID: 2489019_x000a_Customer Name: Jacqueline Alley_x000a_Date and Time Issue Was Occured: 2025-09-15 14:49:42_x000a_"/>
    <s v="RACPad Support"/>
    <s v="monisha d"/>
    <s v="RACPAD - Agreement"/>
    <m/>
    <s v="PRB0044395"/>
    <m/>
    <s v="00953 - VANCOUVER-WEST - A - M0265 - R0050 - S07 - RACUSA"/>
    <m/>
    <m/>
    <m/>
    <s v="Payment"/>
    <s v="Payment reversal"/>
    <x v="0"/>
    <m/>
    <m/>
  </r>
  <r>
    <s v="INCTEC1622120"/>
    <d v="2026-04-25T10:15:36"/>
    <s v="4 - Low"/>
    <s v="Work Started"/>
    <s v="Phone"/>
    <b v="1"/>
    <s v="Agreement Void"/>
    <s v="Agreement need to Void_x000a__x000a_Store is unable to perform this task as Reverse icon is greyed out _x000a__x000a_Agreement: 8175336011 _x000a_ELIJAH YATES - 114742653_x000a_Amount - $10 need to be refunded to customer &amp; void agreement _x000a__x000a_Reason : Verification not successful _x000a__x000a_ "/>
    <s v="RACPad Support"/>
    <s v="Pratik Singar"/>
    <s v="RACPAD - Agreement"/>
    <m/>
    <s v="PRB0044395"/>
    <m/>
    <s v="01980 - DAYTON-3RD ST - A - M0200 - R0061 - S08 - RACUSA"/>
    <m/>
    <m/>
    <m/>
    <s v="Payment"/>
    <s v="Payment reversal"/>
    <x v="0"/>
    <m/>
    <m/>
  </r>
  <r>
    <s v="INCTEC1622165"/>
    <d v="2026-04-25T12:07:22"/>
    <s v="4 - Low"/>
    <s v="Awaiting Confirmation"/>
    <s v="Phone"/>
    <b v="1"/>
    <s v="Racpad | customer refund"/>
    <s v="Wanted to process refund for one of the customer _x000a__x000a_Customer : Cheryl English_x000a_Customer ID : 112366964_x000a__x000a_Refund : Sept 2025 till January 2026"/>
    <s v="RACPad Support"/>
    <s v="Sushmitha Sannidhi"/>
    <s v="RACPAD - Payment"/>
    <m/>
    <s v="PRB0044395"/>
    <m/>
    <s v="03077 - Greece - A - M0314 - R0002 - S07 - RACUSA"/>
    <m/>
    <m/>
    <m/>
    <s v="Payment"/>
    <s v="Payment reversal"/>
    <x v="0"/>
    <m/>
    <m/>
  </r>
  <r>
    <s v="INCTEC1622200"/>
    <d v="2026-04-25T13:54:29"/>
    <s v="4 - Low"/>
    <s v="Awaiting Confirmation"/>
    <s v="Self Service"/>
    <b v="1"/>
    <s v="RACPAD - Payment | Customer Refund | "/>
    <s v="Cx requested payment reversal. I cannot reverse payment due to last payment._x000a_Agreement Number: 8172315968 _x000a_Customer ID: 2981271_x000a_Customer Name: Jarad Poole_x000a_Date and Time Issue Was Occured: 2026-04-25 12:22:00_x000a_"/>
    <s v="RACPad Support"/>
    <s v="Sushmitha Sannidhi"/>
    <s v="RACPAD - Payment"/>
    <m/>
    <s v="PRB0044395"/>
    <m/>
    <s v="00934 - SANFORD - A - M0322 - R0065 - S08 - RACUSA"/>
    <m/>
    <m/>
    <m/>
    <s v="Payment"/>
    <s v="Payment reversal"/>
    <x v="0"/>
    <m/>
    <m/>
  </r>
  <r>
    <s v="INCTEC1616961"/>
    <d v="2026-04-10T13:54:09"/>
    <s v="4 - Low"/>
    <s v="Closed"/>
    <s v="Phone"/>
    <b v="0"/>
    <s v="RACPAD - Duplicate Customer Accounts – Merge Request"/>
    <s v="Store number: 00818 _x000a_Coworker name and ID: Martha Caldwell (203312)_x000a_Customer name and number: Kelsey Hughey_x000a_Issue description: Coworker reported that customer Kelsey Hughey has two separate accounts. Coworker requested to have both accounts combined into a single account_x000a_Screen shot required: YES"/>
    <s v="RACPad Support"/>
    <s v="Rashmitha Shetty"/>
    <s v="RACPAD - Dashboard"/>
    <m/>
    <s v="PRB0044564"/>
    <m/>
    <s v="00818 - DEL CITY - A - M0542 - R0080 - S08 - RACUSA"/>
    <s v="Request-Rejected"/>
    <s v="We tried reaching store multiple times to get the below details:_x000a_Customer Ids and which customer should be treated as primary account but we haven't received any response._x000a_Thus resolving the incident._x000a_Category: Merge Customer"/>
    <s v="SR"/>
    <s v="Customer"/>
    <s v="Cannot search customer by name"/>
    <x v="1"/>
    <m/>
    <m/>
  </r>
  <r>
    <s v="INCTEC1617051"/>
    <d v="2026-04-10T16:57:00"/>
    <s v="4 - Low"/>
    <s v="Work Started"/>
    <s v="Self Service"/>
    <b v="1"/>
    <s v="RACPAD - Customer | Customer Search | "/>
    <s v="We Cannot pull Elizabeth up with her name we have to use her phone number  (843) 557-2611_x000a_Customer ID:  2932945_x000a_Customer Name: ELIZABETH HOLMES_x000a_Date and Time Issue Was Occured: 2026-04-10 16:55:42"/>
    <s v="RACPad Support"/>
    <s v="Syeda Asfiya"/>
    <s v="RACPAD - Customer"/>
    <m/>
    <s v="PRB0044564"/>
    <m/>
    <s v="00521 - MONCKS CORNER - A - M0001 - R0007 - S08 - RACUSA"/>
    <m/>
    <m/>
    <m/>
    <s v="Customer"/>
    <s v="Cannot search customer by name"/>
    <x v="1"/>
    <m/>
    <m/>
  </r>
  <r>
    <s v="INCTEC1622389"/>
    <d v="2026-04-27T01:09:35"/>
    <s v="4 - Low"/>
    <s v="Resolved"/>
    <s v="Phone"/>
    <b v="1"/>
    <s v="RACPAD - Duplicate Customer Accounts – Merge Request"/>
    <s v="Store number: 00818 _x000a_Coworker name and ID: Martha Caldwell (203312)_x000a_Customer name and number: Kelsey Hughey_x000a_Issue description: Coworker reported that customer Kelsey Hughey has two separate accounts. Coworker requested to have both accounts combined into a single account_x000a_Screen shot required: YES"/>
    <s v="RACPad Support"/>
    <s v="Tejas Acharya"/>
    <s v="RACPAD - Dashboard"/>
    <m/>
    <s v="PRB0044564"/>
    <m/>
    <s v="00818 - DEL CITY - A - M0542 - R0080 - S08 - RACUSA"/>
    <s v="Incident-App-DataFixDeployed"/>
    <s v="Steps taken for resolution: The customer Kelsey Hughey (ID 110374885) has been successfully merged into the primary customer account 114723770 as requested. All agreement and club details have been updated to the primary account accordingly._x000a_Category: Racpad Customer"/>
    <m/>
    <s v="Customer"/>
    <s v="Cannot search customer by name"/>
    <x v="1"/>
    <m/>
    <m/>
  </r>
  <r>
    <s v="INCTEC1618606"/>
    <d v="2026-04-15T16:21:18"/>
    <s v="4 - Low"/>
    <s v="Closed"/>
    <s v="Phone"/>
    <b v="0"/>
    <s v="RACFI-RACPAD"/>
    <s v="User called in for RACPAD Issue"/>
    <s v="RACPad Support"/>
    <s v="monisha d"/>
    <s v="RACPAD - other"/>
    <m/>
    <s v="PRB0044671"/>
    <m/>
    <s v="01615 - NORTHEAST - A - M0018 - R0994 - S094 - RACFI"/>
    <s v="Incident-App-DataFixDeployed"/>
    <s v="Incident INCTEC1618606 closed based on closure of change CHG0051380."/>
    <m/>
    <s v="Dashboard"/>
    <s v="Store action item is showing pending delivery confirmation even for the return appointment "/>
    <x v="2"/>
    <m/>
    <m/>
  </r>
  <r>
    <s v="INCTEC1619189"/>
    <d v="2026-04-17T08:40:08"/>
    <s v="4 - Low"/>
    <s v="Closed"/>
    <s v="Phone"/>
    <b v="0"/>
    <s v="RACPAD-"/>
    <s v="Store number:  02908 _x000a_Coworker name and ID:  305927 || Shelby Pope_x000a_Customer name and number: -_x000a_Computer name: 02908-4ZNMZB3_x000a_Issue description: Request to clear store action item _x000a_Steps taken to arrive at problem: RACPAD - DASHBOARD "/>
    <s v="RACPad Support"/>
    <s v="Tejas Acharya"/>
    <s v="RACPAD - Dashboard"/>
    <m/>
    <s v="PRB0044671"/>
    <m/>
    <s v="02908 - ELIZABETHTOWN - A - M0004 - R0007 - S08 - RACUSA"/>
    <s v="Incident-App-DataFixDeployed"/>
    <s v="Steps taken for resolution: Store action item from 2024 to March 31, 2026 have been removed as requested._x000a_Category: Racpad dashboard"/>
    <m/>
    <s v="Dashboard"/>
    <s v="Store action item is showing pending delivery confirmation even for the return appointment "/>
    <x v="2"/>
    <m/>
    <m/>
  </r>
  <r>
    <s v="INCTEC1617207"/>
    <d v="2026-04-11T10:52:04"/>
    <s v="4 - Low"/>
    <s v="Closed"/>
    <s v="Self Service"/>
    <b v="0"/>
    <s v="RACPAD - Customer | Update Customer | "/>
    <s v="Customer states he can login to the app, will is not showing his agreement at all_x000a_Customer ID: 114869390_x000a_Customer Name: Dashawn Smith _x000a_Agreement #: 8174719989_x000a_Date and Time Issue Was Occured: 2026-04-11 00:00:00_x000a__x000a_issue: CW mentioned customer is unable see this Agreement #: 8174719989 and because of that he is unable to pay. Need help with this."/>
    <s v="RACPad Support"/>
    <s v="Vandana K"/>
    <s v="RACPAD - Customer"/>
    <m/>
    <s v="PRB0044676"/>
    <m/>
    <s v="02919 - S. DOUGLAS - A - M0333 - R0050 - S07 - RACUSA"/>
    <s v="Incident-App-DataFixDeployed"/>
    <s v="The given OktaID and EmailID are tagged to the CustomerID. Hence proceeding with closing the ticket"/>
    <m/>
    <s v="Customer"/>
    <s v="Unable to link the agreement"/>
    <x v="3"/>
    <m/>
    <m/>
  </r>
  <r>
    <s v="INCEXT2292193"/>
    <d v="2026-04-15T15:14:59"/>
    <s v="4 - Low"/>
    <s v="Closed"/>
    <s v="Self Service"/>
    <b v="0"/>
    <s v="Technical Issues "/>
    <s v="The customer called in because he encountered trouble logging into his account. He opened the account, but when he tried to link the agreement, the screen froze. He also tried uninstalling and reinstalling the app, but the issue persisted. Additionally, when he tried to do it on the website, the agreement wouldn’t allow him to log in or link. What I advised is that we will escalate this concern directly to the technical team. "/>
    <s v="RACPad Support"/>
    <s v="Vandana K"/>
    <s v="Trouble Linking Agreement"/>
    <m/>
    <s v="PRB0044676"/>
    <m/>
    <s v="01708 - EXCELSIOR SPRING - A - M0225 - R0039 - S07 - RACUSA"/>
    <s v="Resolved"/>
    <s v="The given OktaID and EmailID are already tagged to the customer ID. Please find the attachment._x000a_Hence proceed with closing the ticket"/>
    <m/>
    <s v="Customer"/>
    <s v="Unable to link the agreement"/>
    <x v="3"/>
    <m/>
    <m/>
  </r>
  <r>
    <s v="INCEXT2292195"/>
    <d v="2026-04-15T17:43:50"/>
    <s v="4 - Low"/>
    <s v="Closed"/>
    <s v="Self Service"/>
    <b v="0"/>
    <s v="Unable to link the agreement"/>
    <s v="The customer called in to raise a concern about her online account. She is unable to see the next payment or her payment history because she's having trouble linking her agreement to her online account. I advised her to escalate her concern to the technical team and to wait 5 business days to be assisted."/>
    <s v="RACPad Support"/>
    <s v="Vandana K"/>
    <s v="Trouble Linking Agreement"/>
    <m/>
    <s v="PRB0044676"/>
    <m/>
    <s v="04472 - AMSTERDAM-RIVERFRONT - A - M0471 - R0002 - S07 - RACUSA"/>
    <s v="Resolved"/>
    <s v="The given OktaID and EmailID are tagged to the CustomerID. Please find the attachment._x000a_Hence proceeding with closing the ticket"/>
    <m/>
    <s v="Customer"/>
    <s v="Unable to link the agreement"/>
    <x v="3"/>
    <m/>
    <m/>
  </r>
  <r>
    <s v="INCEXT2292198"/>
    <d v="2026-04-16T10:49:38"/>
    <s v="4 - Low"/>
    <s v="Closed"/>
    <s v="Self Service"/>
    <b v="0"/>
    <s v="Able to Sign In but Agreement Isn't There"/>
    <s v="The store called in because their customer is having trouble linking the agreement on their end. It’s not showing that the store has already assisted the customer, but it's not letting them link the agreement. I advised that we will escalate this issue to the technical team directly. Please give the store a call back to update them about the issue, as well as the customer. Here is the customer’s email address and best callback number:_x000a_Customer Email: jmurph1999@yahoo.com_x000a_Customer Phone: (785) 531-2287_x000a_Store Phone: (515) 233-6080"/>
    <s v="RACPad Support"/>
    <s v="Vandana K"/>
    <s v="Trouble Linking Agreement"/>
    <m/>
    <s v="PRB0044676"/>
    <m/>
    <s v="02610 - AMES-LINCOLN WAY - A - M0088 - R0040 - S07 - RACUSA"/>
    <s v="Resolved"/>
    <s v="The given OktaID and EmailID are tagged to the CustomerID. Please find the attachment._x000a_Hence proceeding with closing the ticket"/>
    <m/>
    <s v="Customer"/>
    <s v="Unable to link the agreement"/>
    <x v="3"/>
    <m/>
    <m/>
  </r>
  <r>
    <s v="INCEXT2292199"/>
    <d v="2026-04-16T10:52:59"/>
    <s v="4 - Low"/>
    <s v="Closed"/>
    <s v="Self Service"/>
    <b v="0"/>
    <s v="Able to Sign In but Agreement Isn't There"/>
    <s v="E-commerce Format:_x000a_*Customer Name: BRYANT, KIARA _x000a_*Customer Phone Number: (313) 735-0069 _x000a_*Email: Kiabryant.1991@gmail.com_x000a_*Concern:  The customer called in stating that she needs help accessing her online account. When she attempts to log in, her furniture agreements are not visible, and the system has not prompted her to link her agreement number."/>
    <s v="RACPad Support"/>
    <s v="Vandana K"/>
    <s v="Trouble Linking Agreement"/>
    <m/>
    <s v="PRB0044676"/>
    <m/>
    <s v="01165 - BRADENTON - A - M0156 - R0024 - S08 - RACUSA"/>
    <s v="Resolved"/>
    <s v="The given OktaID and EmailID are tagged to the CustomerID. Please find the attachment._x000a_Hence proceeding with closing the ticket"/>
    <m/>
    <s v="Customer"/>
    <s v="Unable to link the agreement"/>
    <x v="3"/>
    <m/>
    <m/>
  </r>
  <r>
    <s v="INCEXT2292179"/>
    <d v="2026-04-14T12:36:51"/>
    <s v="4 - Low"/>
    <s v="Closed"/>
    <s v="Self Service"/>
    <b v="0"/>
    <s v="Can't sign in"/>
    <s v="E-commerce Format:_x000a_*Customer Name: MONROE, JORDAN _x000a_*Customer Phone Number: 5853330034_x000a_*Email: jayslain4@gmail.com _x000a_*Concern:  The customer reported a login issue with his online account. Each time he attempts to register or log in, the system indicates that his email address is already associated with another account. However, the customer claims he has never used this email with Rent-A-Center before and that it is a new address. He is inquiring if he can gain access to the existing account referred to by the system or if he must provide a different email address to proceed."/>
    <s v="RACPad Support"/>
    <s v="Vandana K"/>
    <s v="Can't sign in"/>
    <m/>
    <s v="PRB0044676"/>
    <m/>
    <s v="03077 - Greece - A - M0314 - R0002 - S07 - RACUSA"/>
    <s v="Resolved"/>
    <s v="The given OktaID and EmailD are already tagged to the customerID. Please find the attachment._x000a_Hence proceeding with closing the ticket"/>
    <m/>
    <s v="Customer"/>
    <s v="Unable to link the agreement"/>
    <x v="3"/>
    <m/>
    <m/>
  </r>
  <r>
    <s v="INCEXT2292188"/>
    <d v="2026-04-15T12:45:53"/>
    <s v="4 - Low"/>
    <s v="Closed"/>
    <s v="Self Service"/>
    <b v="0"/>
    <s v="Log in Issue"/>
    <s v="* Customer Name:  Blunt-Stith, Dominique_x000a_* Customer Phone Number: (804) 720-5789_x000a_* Customer Login Email ID: domblun5280@gmail.com_x000a_* Exact Error Message: Unable to locate agreement._x000a_* Agreement Number: 8171010488_x000a_* Concern: Wanted to make a payment online._x000a_* Troubleshooting Steps: Confirmed email."/>
    <s v="RACPad Support"/>
    <s v="Vandana K"/>
    <s v="Trouble Linking Agreement"/>
    <m/>
    <s v="PRB0044676"/>
    <m/>
    <s v="05571 - PETERSBURG-CRATER - A - M0350 - R0058 - S08 - RACUSA"/>
    <s v="Resolved"/>
    <s v="The given OktaID and EmailID are tagged to the CustomerID. Hence proceeding with closing the ticket"/>
    <m/>
    <s v="Customer"/>
    <s v="Unable to link the agreement"/>
    <x v="3"/>
    <m/>
    <m/>
  </r>
  <r>
    <s v="INCEXT2292189"/>
    <d v="2026-04-15T13:02:31"/>
    <s v="4 - Low"/>
    <s v="Closed"/>
    <s v="Self Service"/>
    <b v="0"/>
    <s v="Unable to link agreement "/>
    <s v="Customer Name: CHAMBERS, SANDRA _x000a_Customer login Email ID: Sycham51@gmail.com_x000a_Customer Phone Number: (404) 492-1659 _x000a_Exact Error Message: Customer called in cause she have a new agreement however when she tried to log in she cant get pass through linking her agreement, She tried to link the agreement however it is not going through the customer said that the store updated the email also to ( Sycham51@gmail.com) Customer said that when she tried to link it there is no specific error or special message its just not going through._x000a__x000a_Agreement Number:8175337412_x000a_Troubleshooting Steps: Tried to link multiple times also assisted by our store _x000a__x000a__x000a__x000a_"/>
    <s v="RACPad Support"/>
    <s v="Vandana K"/>
    <s v="Trouble Linking Agreement"/>
    <m/>
    <s v="PRB0044676"/>
    <m/>
    <s v="03156 -  - A - M0142 - R0008 - S07 - RACUSA"/>
    <s v="Resolved"/>
    <s v="The given OktaID and EmailID are tagged to the CustomerID. Hence proceeding with closing the ticket"/>
    <m/>
    <s v="Customer"/>
    <s v="Unable to link the agreement"/>
    <x v="3"/>
    <m/>
    <m/>
  </r>
  <r>
    <s v="INCEXT2292190"/>
    <d v="2026-04-15T13:28:11"/>
    <s v="4 - Low"/>
    <s v="Closed"/>
    <s v="Self Service"/>
    <b v="0"/>
    <s v="account log in issue"/>
    <s v="* Customer Name: Kelsey Warren_x000a_* Customer Phone Number:  (816) 725-7773_x000a_* Customer Login Email ID: kelsey.smith.warren@gmail.com_x000a_* Exact Error Message: cant see agreement _x000a_* Agreement Number:  8171557921  , 8171557921_x000a_* CSM Ticket Number:  CSMTKT98584_x000a_* Concern: customer can log in but cant see the agreement _x000a_* Troubleshooting Steps: log out an log in "/>
    <s v="RACPad Support"/>
    <s v="Vandana K"/>
    <s v="Trouble Linking Agreement"/>
    <m/>
    <s v="PRB0044676"/>
    <m/>
    <s v="01713 - GRANDVIEW-BLUE RIDGE - A - M0353 - R0039 - S07 - RACUSA"/>
    <s v="Resolved"/>
    <s v="The given OktaID and EmailID are tagged to the CustomerID. Hence proceeding with closing the ticket"/>
    <m/>
    <s v="Customer"/>
    <s v="Unable to link the agreement"/>
    <x v="3"/>
    <m/>
    <m/>
  </r>
  <r>
    <s v="INCEXT2292192"/>
    <d v="2026-04-15T14:11:03"/>
    <s v="4 - Low"/>
    <s v="Closed"/>
    <s v="Self Service"/>
    <b v="0"/>
    <s v="account "/>
    <s v="* Customer Name:  KELLEY TAYLOR_x000a_* Customer Phone Number:  (208) 714-2179_x000a_* Customer Login Email ID:olivespastries@gmail.com_x000a_* Exact Error Message: cant log in _x000a_* Agreement Number:  8169775424 , 8173096891 , 8173506327_x000a_* CSM Ticket Number:  CSMTKT98596_x000a_* Concern: customer cant log in and receive the reset password_x000a_* Troubleshooting Steps: log in and log out , reset password and update email."/>
    <s v="RACPad Support"/>
    <s v="Vandana K"/>
    <s v="Trouble Linking Agreement"/>
    <m/>
    <s v="PRB0044676"/>
    <m/>
    <s v="02493 - COUER D'ALENE - A - M0403 - R0050 - S07 - RACUSA"/>
    <s v="Resolved"/>
    <s v="The given OktaID and EmailID are tagged to the CustomerID. Please find the attachment. _x000a_Hence proceeding with closing the ticket expecting that the request is fulfilled, if not please raise a new ticket"/>
    <m/>
    <s v="Customer"/>
    <s v="Unable to link the agreement"/>
    <x v="3"/>
    <m/>
    <m/>
  </r>
  <r>
    <s v="INCTEC1619215"/>
    <d v="2026-04-17T09:19:17"/>
    <s v="4 - Low"/>
    <s v="Closed"/>
    <s v="Phone"/>
    <b v="0"/>
    <s v="Racpad payment issue"/>
    <s v="Emp name:  DeWayne Little_x000a_Emp id: 313801_x000a_Store number: 03534 _x000a__x000a_Customer name: Tori Hiers_x000a_Customer id: 110302837_x000a_Receipt number: CW doesnt have a confirmation receipt_x000a_Agreement number: 8173450316/ 8171794175/ 08259934335_x000a_Issue: 3 transactions pending in banking statement for $ 137.37 for the customer._x000a_But in the account its not reflecting in racpad._x000a_Customer is using a business card of her boss and has not enquired with the bank_x000a_Customer made the payment online_x000a_"/>
    <s v="RACPad Support"/>
    <s v="Vandana K"/>
    <s v="RACPAD - Agreement"/>
    <m/>
    <s v="PRB0044676"/>
    <m/>
    <s v="03534 - BLUFFTON-STATE ST - A - M0125 - R0019 - S08 - RACUSA"/>
    <s v="Request-Fulfilled"/>
    <s v="The given OktaID and EmailID are already linked to the CustomerID. Please find the attachment_x000a_Hence proceeding with closing the ticket"/>
    <m/>
    <s v="Customer"/>
    <s v="Unable to link the agreement"/>
    <x v="3"/>
    <m/>
    <m/>
  </r>
  <r>
    <s v="INCEXT2292194"/>
    <d v="2026-04-15T16:33:08"/>
    <s v="4 - Low"/>
    <s v="Closed"/>
    <s v="Self Service"/>
    <b v="0"/>
    <s v="Unable to Log In "/>
    <s v="Unable to Log In _x000a_ Customer Name: Lee, Tasske_x000a_ Customer login Email ID:  tasskelee24@yahoo.com_x000a_ Customer Phone Number: (281) 389-1805 _x000a_ Exact Error Message: Unable to log in_x000a_ Agreement Number:  8175226127_x000a_ Troubleshooting Steps: Tried via Website and the APP / Clear cache, cookies and history / Change browser / Updated the Mobile App / Verified e-mail address was correct."/>
    <s v="RACPad Support"/>
    <s v="Vandana K"/>
    <s v="Trouble Linking Agreement"/>
    <m/>
    <s v="PRB0044676"/>
    <m/>
    <s v="02293 - SPENCER - A - M0053 - R0079 - S07 - RACUSA"/>
    <s v="Resolved"/>
    <s v="The given OktaID and EmailID are tagged to the CustomerID. Hence proceeding with closing the ticket"/>
    <m/>
    <s v="Customer"/>
    <s v="Unable to link the agreement"/>
    <x v="3"/>
    <m/>
    <m/>
  </r>
  <r>
    <s v="INCEXT2292196"/>
    <d v="2026-04-15T18:08:41"/>
    <s v="4 - Low"/>
    <s v="Closed"/>
    <s v="Self Service"/>
    <b v="0"/>
    <s v="My Account Chat 00734630| My Account | _x000a_"/>
    <s v="* Customer Name: FORMAN, TAMARA_x000a_* Customer Phone Number: (614) 615-2865 _x000a_* Customer Login Email ID: tamaraforman14@gmail.com_x000a_* Exact Error Message: Can't see agreement online _x000a_* Agreement Number: 8174260082_x000a_* Concern:  Can't see agreement online_x000a_* Troubleshooting Steps: reset password, used app or web "/>
    <s v="RACPad Support"/>
    <s v="Vandana K"/>
    <s v="Trouble Linking Agreement"/>
    <m/>
    <s v="PRB0044676"/>
    <m/>
    <s v="01973 - COLUMBUS 1 - A - M0368 - R0061 - S08 - RACUSA"/>
    <s v="Resolved"/>
    <s v="The given OktaID and EmailID are tagged to the CustomerID. Hence proceeding with closing the ticket"/>
    <m/>
    <s v="Customer"/>
    <s v="Unable to link the agreement"/>
    <x v="3"/>
    <m/>
    <m/>
  </r>
  <r>
    <s v="INCEXT2292197"/>
    <d v="2026-04-16T09:43:31"/>
    <s v="4 - Low"/>
    <s v="Closed"/>
    <s v="Self Service"/>
    <b v="0"/>
    <s v="log in issue"/>
    <s v="customer called in for online account. able to log in but the new account doesnt show. trouble shooting. issue still remains. escalate to ecomm_x000a_E-Commerce Escalation:_x000a_ _x000a__x000a_Customer Name:Cox, April _x000a_Customer Email:april060592@gmail.com_x000a_Customer Phone number: 7655068858_x000a_Exact Error Message:agreement not showing_x000a_Agreement Number:8175177234_x000a_Troubleshooting Steps:sign out /sign in"/>
    <s v="RACPad Support"/>
    <s v="Vandana K"/>
    <s v="Trouble Linking Agreement"/>
    <m/>
    <s v="PRB0044676"/>
    <m/>
    <s v="01458 - KOKOMO-MARKLAND - A - M0332 - R0019 - S08 - RACUSA"/>
    <s v="Resolved"/>
    <s v="The given OktaID and EmailID are tagged to the CustomerID. Hence proceeding with closing the ticket"/>
    <m/>
    <s v="Customer"/>
    <s v="Unable to link the agreement"/>
    <x v="3"/>
    <m/>
    <m/>
  </r>
  <r>
    <s v="INCEXT2292200"/>
    <d v="2026-04-16T11:26:27"/>
    <s v="4 - Low"/>
    <s v="Closed"/>
    <s v="Self Service"/>
    <b v="0"/>
    <s v="My Account Chat 00735097| My Account |Account Log In Issue_x000a_"/>
    <s v="Technical Issue Ticket Email for E-commerce_x000a_Customer Name: Heather  Bush_x000a_Store Number:   01396 _x000a_Customer Login Email ID:   heatherbush225@gmail.com_x000a_Customer Phone Number:   (309) 335-7782 _x000a_Exact Error Message:  No agreement details. _x000a_Agreement Number: 8174383820 and 8174383866_x000a_Trouble shooting steps: Change password. Use email on file in lower cases. _x000a_CSM Ticket:  CSMTKT98817"/>
    <s v="RACPad Support"/>
    <s v="Vandana K"/>
    <s v="Trouble Linking Agreement"/>
    <m/>
    <s v="PRB0044676"/>
    <m/>
    <s v="01396 - MACOMB - A - M0209 - R0019 - S08 - RACUSA"/>
    <s v="Resolved"/>
    <s v="The given OktaID and EmailID are tagged to the CustomerID. Hence proceeding with closing the ticket"/>
    <m/>
    <s v="Customer"/>
    <s v="Unable to link the agreement"/>
    <x v="3"/>
    <m/>
    <m/>
  </r>
  <r>
    <s v="INCEXT2292201"/>
    <d v="2026-04-16T11:37:00"/>
    <s v="4 - Low"/>
    <s v="Closed"/>
    <s v="Self Service"/>
    <b v="0"/>
    <s v="Able to Sign In but Agreement Isn't There | trouble linking agreement "/>
    <s v="Technical Issue Ticket Email for E-commerce_x000a_* Customer Name: VANCE, ANGELINA _x000a_* Customer Phone Number: (682) 439-5525 _x000a_* Customer Login Email ID: angelvance1973@gmail.com_x000a_* Exact Error Message: Able to Sign In but Agreement Isn't There | trouble linking agreement _x000a_* Agreement Number: 8175278170 | 100016522118_x000a_* Concern: She stated that she is able to log in online; however, when she accesses the dashboard, it prompts her to enter her name and link her agreement number. She advised that after entering the agreement number, nothing happens and the account does not link successfully._x000a_* Troubleshooting Steps: use the we and the app | check the info that she is trying to input "/>
    <s v="RACPad Support"/>
    <s v="Vandana K"/>
    <s v="Trouble Linking Agreement"/>
    <m/>
    <s v="PRB0044676"/>
    <m/>
    <s v="02183 - BURLESON - A - M0057 - R0011 - S07 - RACUSA"/>
    <s v="Resolved"/>
    <s v="The given OktaID and EmailID are tagged to the CustomerID. Hence proceeding with closing the ticket"/>
    <m/>
    <s v="Customer"/>
    <s v="Unable to link the agreement"/>
    <x v="3"/>
    <m/>
    <m/>
  </r>
  <r>
    <s v="INCEXT2292202"/>
    <d v="2026-04-16T11:39:58"/>
    <s v="4 - Low"/>
    <s v="Closed"/>
    <s v="Self Service"/>
    <b v="0"/>
    <s v="Trouble Linking Agreement"/>
    <s v="* Customer Name: LOZADA, ISMAEL M_x000a_* Customer Phone Number: (407) 314-3250_x000a_* Customer Login Email ID: LOLO52785@GMAIL.COM_x000a_* Exact Error Message: Unable to locate agreement._x000a_* Agreement Number: 8175327666_x000a_* Concern: Wanted to have an access with his online account._x000a_* Troubleshooting Steps:  Confirmed email."/>
    <s v="RACPad Support"/>
    <s v="Vandana K"/>
    <s v="Trouble Linking Agreement"/>
    <m/>
    <s v="PRB0044676"/>
    <m/>
    <s v="03752 - SAN ANTONIO-803 CASTROVILLE - A - M0064 - R0079 - S07 - RACUSA"/>
    <s v="Resolved"/>
    <s v="The given OktaID and EmailID are tagged to the CustomerID. Hence proceeding with closing the ticket"/>
    <m/>
    <s v="Customer"/>
    <s v="Unable to link the agreement"/>
    <x v="3"/>
    <m/>
    <m/>
  </r>
  <r>
    <s v="INCEXT2292203"/>
    <d v="2026-04-16T11:46:32"/>
    <s v="4 - Low"/>
    <s v="Closed"/>
    <s v="Self Service"/>
    <b v="0"/>
    <s v="Log in issue"/>
    <s v="Customer Name:  Degand, Kim_x000a_Customer Login Email ID:  kimberly_degand@yahoo.com_x000a_Customer Phone Number: 3129259973_x000a_Exact Error Message:  Unable to log in with her account/Agreement already link to email address_x000a_Agreement Number:  8175330131_x000a_Troubleshooting Steps:  Password reset/Relog in thru the website"/>
    <s v="RACPad Support"/>
    <s v="Vandana K"/>
    <s v="Trouble Linking Agreement"/>
    <m/>
    <s v="PRB0044676"/>
    <m/>
    <s v="01360 - CHICAGO-71ST &amp; JEFFRY - A - M0299 - R0039 - S07 - RACUSA"/>
    <s v="Resolved"/>
    <s v="The given OktaID and EmailID are tagged to the CustomerID. Hence proceeding with closing the ticket"/>
    <m/>
    <s v="Customer"/>
    <s v="Unable to link the agreement"/>
    <x v="3"/>
    <m/>
    <m/>
  </r>
  <r>
    <s v="INCEXT2292204"/>
    <d v="2026-04-16T14:14:16"/>
    <s v="4 - Low"/>
    <s v="Closed"/>
    <s v="Self Service"/>
    <b v="0"/>
    <s v="No Reset Password Email Received | change log in email ID "/>
    <s v="Technical Issue Ticket Email for E-commerce_x000a_* Customer Name: GRAVES, SHAMEKA _x000a_* Customer Phone Number:  (919) 603-7370 _x000a_* Customer Login Email ID: shamekan.graves@gmail.com_x000a_* Exact Error Message: No Reset Password Email Received | Link to another account_x000a_* Agreement Number: 8175218633 | 100016499427_x000a_* Concern: The customer stated that she is unable to log in to her account and attempted to reset her password but did not receive the reset link. Upon review, I confirmed that the email address on file was incorrect and updated it accordingly. After updating the email, she attempted to log in again but encountered another issue prompting her to link her agreement. When she attempted to link the agreement, an error message appeared stating that the agreement is already linked to another account._x000a_* Troubleshooting Steps: change log in email ID | send a reset password "/>
    <s v="RACPad Support"/>
    <s v="Vandana K"/>
    <s v="Trouble Linking Agreement"/>
    <m/>
    <s v="PRB0044676"/>
    <m/>
    <s v="01767 - DURHAM 2 - A - M0040 - R0007 - S08 - RACUSA"/>
    <s v="Resolved"/>
    <s v="The given OktaID and EmailID are tagged to the CustomerID. Hence proceeding with closing the ticket"/>
    <m/>
    <s v="Customer"/>
    <s v="Unable to link the agreement"/>
    <x v="3"/>
    <m/>
    <m/>
  </r>
  <r>
    <s v="INCEXT2292205"/>
    <d v="2026-04-16T14:18:42"/>
    <s v="4 - Low"/>
    <s v="Closed"/>
    <s v="Self Service"/>
    <b v="0"/>
    <s v="online app"/>
    <s v="customer called in for online app issue. it shows no rentals. no agreement showing on the app._x000a__x000a_E-Commerce Escalation:_x000a_ _x000a__x000a_Customer Name:Brightly, Brooke _x000a_Customer Email:brookesmithesq@gmail.com_x000a_Customer Phone number: 5402200049_x000a_Exact Error Message:no agreement_x000a_Agreement Number:8175183581_x000a_Troubleshooting Steps: sign in sign out"/>
    <s v="RACPad Support"/>
    <s v="Vandana K"/>
    <s v="Trouble Linking Agreement"/>
    <m/>
    <s v="PRB0044676"/>
    <m/>
    <s v="02717 - TAPPANHANNOCK - A - M0007 - R0007 - S08 - RACUSA"/>
    <s v="Resolved"/>
    <s v="The given OktaID and EmailID are tagged to the CustomerID. Hence proceeding with closing the ticket"/>
    <m/>
    <s v="Customer"/>
    <s v="Unable to link the agreement"/>
    <x v="3"/>
    <m/>
    <m/>
  </r>
  <r>
    <s v="INCEXT2292207"/>
    <d v="2026-04-16T15:46:12"/>
    <s v="4 - Low"/>
    <s v="Closed"/>
    <s v="Self Service"/>
    <b v="0"/>
    <s v="Unable to link the Agreement"/>
    <s v="E-Commerce Escalation:_x000a_Customer Name: Sidonie Price Rush_x000a_Customer Login Email ID: SidoniePrice32@gmail.com_x000a_Customer Phone Number: 317-772-3750_x000a_Exact Error Message: Unable to link her agreement_x000a_Agreement Number: 8174855677_x000a_Troubleshooting Steps: The customer called in because she is unable to link the agreement on her end. The linked agreement is no longer visible on her dashboard or has disappeared. I advised her that we will escalate this issue directly to the technical team."/>
    <s v="RACPad Support"/>
    <s v="Vandana K"/>
    <s v="Trouble Linking Agreement"/>
    <m/>
    <s v="PRB0044676"/>
    <m/>
    <s v="01446 - GEORGETOWN PLAZA - A - M0114 - R0019 - S08 - RACUSA"/>
    <s v="Resolved"/>
    <s v="The given OktaID and EmailID are tagged to the CustomerID. Hence proceeding with closing the ticket"/>
    <m/>
    <s v="Customer"/>
    <s v="Unable to link the agreement"/>
    <x v="3"/>
    <m/>
    <m/>
  </r>
  <r>
    <s v="INCEXT2292208"/>
    <d v="2026-04-16T15:55:24"/>
    <s v="4 - Low"/>
    <s v="Closed"/>
    <s v="Self Service"/>
    <b v="0"/>
    <s v="online app technical difficulties"/>
    <s v="customer called in for online application. asking for agreement . tyring to type in technical difficulties._x000a_E-Commerce Escalation:_x000a_ _x000a__x000a_Customer Name:Underwood, DeQuan_x000a_Customer Email:paink83@gmail.com_x000a_Customer Phone number: 8328040132_x000a_Exact Error Message:technical difficulties_x000a_Agreement Number:8175348272_x000a_Troubleshooting Steps:sign out and sign in"/>
    <s v="RACPad Support"/>
    <s v="Vandana K"/>
    <s v="Trouble Linking Agreement"/>
    <m/>
    <s v="PRB0044676"/>
    <m/>
    <s v="00471 - HUMBLE-DEERBROOK - A - M0053 - R0079 - S07 - RACUSA"/>
    <s v="Resolved"/>
    <s v="The given OktaID and EmailID are tagged to the CustomerID. Hence proceeding with closing the ticket"/>
    <m/>
    <s v="Customer"/>
    <s v="Unable to link the agreement"/>
    <x v="3"/>
    <m/>
    <m/>
  </r>
  <r>
    <s v="INCEXT2292209"/>
    <d v="2026-04-16T16:59:12"/>
    <s v="4 - Low"/>
    <s v="Closed"/>
    <s v="Self Service"/>
    <b v="0"/>
    <s v="Able to Sign In but Agreement Isn't There"/>
    <s v="_x000a_E-Commerce Escalation: _x000a_Customer Name: CAMACHO, JOSE _x000a_Customer Login Email ID:  AYDRUMCORPS@GMAIL.COM_x000a_Customer Phone Number: 4048802668_x000a_Exact Error Message: Able to Sign In but Agreement Isn't There_x000a_Agreement Number: 8175089541_x000a_Troubleshooting Steps: The customer reported having difficulty signing into the online account while attempting to make a payment that is due today. The customer stated that this issue has been ongoing for some time and that they have previously documented and recorded the problem._x000a_The customer explained that they informed the store that they will have the funds available tomorrow and offered to make the payment tomorrow or later tonight. However, the customer stated that the store will be closed, leaving online payment as the only available option._x000a_While attempting to complete the payment online, the customer stated that they are unable to log in, and the system does not allow access for unknown reasons. As a result, the customer is currently unable to make the payment despite actively trying to do so._x000a_The customer is requesting assistance to resolve the login issue, document that the payment attempt was made, and ensure the account is not negatively impacted due to a technical issue outside the customer’s control."/>
    <s v="RACPad Support"/>
    <s v="Vandana K"/>
    <s v="Trouble Linking Agreement"/>
    <m/>
    <s v="PRB0044676"/>
    <m/>
    <s v="01284 - JONESBORO - A - M0136 - R0008 - S07 - RACUSA"/>
    <s v="Resolved"/>
    <s v="The given OktaID and EmailID are tagged to the CustomerID. Hence proceeding with closing the ticket"/>
    <m/>
    <s v="Customer"/>
    <s v="Unable to link the agreement"/>
    <x v="3"/>
    <m/>
    <m/>
  </r>
  <r>
    <s v="INCTEC1619554"/>
    <d v="2026-04-17T19:01:22"/>
    <s v="4 - Low"/>
    <s v="Closed"/>
    <s v="Self Service"/>
    <b v="0"/>
    <s v="RACFI-RACPAD - Dashboard | Stats Bar | "/>
    <s v="Stats Bar numbers aren't matching the daily report._x000a__x000a_Store number: 07149 -  - A - M7033 - R0711 - S722 - RACFI_x000a_Coworker name and ID: Traevin Blount 318695_x000a_Customer name and number:_x000a_Computer name: 07149-BOP31D3_x000a_IP address: 10.127.236.36_x000a_Issue description: Stats Bar numbers aren't matching the daily report._x000a_Steps taken to arrive at problem:_x000a_Time of occurrence (Recreate the issue and notate the time if needed):_x000a_Screen shot required: YES _x000a_"/>
    <s v="RACPad Support"/>
    <s v="monisha d"/>
    <s v="RACPAD - Dashboard"/>
    <m/>
    <s v="PRB0044727"/>
    <m/>
    <s v="07149 -  - A - M7033 - R0711 - S722 - RACFI"/>
    <s v="Incident-App-DataFixDeployed"/>
    <s v="As per the request, the discrepancy between the daily report and the Stats Bar numbers was reviewed. The Total AOR and Past Due Total values are now aligned. Two confirmation follow‑up emails were sent to the store; however, no response was received. Hence, the incident is being resolved at this time. Incident INCTEC1619554 closed based on closure of change CHG0051481."/>
    <m/>
    <s v="Report"/>
    <s v="Report discrepency"/>
    <x v="4"/>
    <m/>
    <m/>
  </r>
  <r>
    <s v="INCTEC1622003"/>
    <d v="2026-04-24T18:18:27"/>
    <s v="4 - Low"/>
    <s v="Resolved"/>
    <s v="Self Service"/>
    <b v="1"/>
    <s v="RACPAD  - Reports | Daily Report | "/>
    <s v="Daily report 7+ is not reporting properly, reports are different then district managers reports and while the overall total is moving the 7+ is staying the same even after taking payments_x000a__x000a_============================================================_x000a__x000a_Co-worker name: Mataya Smith_x000a_Employee ID: 338559_x000a_Store: 02564 _x000a__x000a_Issue: CW mentioned she is having issue in Daily reports. She said the data in daily reports are different then district managers report. Need help with this."/>
    <s v="RACPad Support"/>
    <s v="monisha d"/>
    <s v="RACPAD  - Reports"/>
    <m/>
    <s v="PRB0044727"/>
    <m/>
    <s v="02564 - BUTTE-HARRISON - A - M0321 - R0050 - S07 - RACUSA"/>
    <s v="Incident-App-DataFixDeployed"/>
    <s v="The RACAPAD dashboard and the daily report values are now matching, and the discrepancy has been resolved._x000a_A confirmation email was shared with the store; however, no response was received. Since the issue has been resolved from a system perspective, we are proceeding with resolving this incident. Incident INCTEC1622003 closed based on closure of change CHG0051519."/>
    <m/>
    <s v="Report"/>
    <s v="Report discrepency"/>
    <x v="4"/>
    <m/>
    <m/>
  </r>
  <r>
    <s v="INCTEC1619074"/>
    <d v="2026-04-16T18:24:28"/>
    <s v="4 - Low"/>
    <s v="Closed"/>
    <s v="Self Service"/>
    <b v="0"/>
    <s v="RACPAD  - Reports | Daily Report | "/>
    <s v="REPORT NOT REFLECTING CORRECT OR CLOSE TO NUMBERS LISTED IN HOME SCREEN"/>
    <s v="RACPad Support"/>
    <s v="monisha d"/>
    <s v="RACPAD  - Reports"/>
    <m/>
    <s v="PRB0044727"/>
    <m/>
    <s v="02601 -  - A - M0267 - R0050 - S07 - RACUSA"/>
    <s v="Incident-App-CodeFixDeployed"/>
    <s v="The agreement status was not synchronized, which resulted in a mismatch between the daily report and the dashboard values. A data fix was performed to address this issue, and the agreements were successfully synced from RACDB to ENT DB._x000a_As a result, the discrepancy has been resolved, and the values are now matching across the daily report and the dashboard. The store has also confirmed that the issue is resolved. Incident INCTEC1619074 closed based on closure of change CHG0051481."/>
    <m/>
    <s v="Report"/>
    <s v="Report discrepency"/>
    <x v="4"/>
    <m/>
    <m/>
  </r>
  <r>
    <s v="INCTEC1621470"/>
    <d v="2026-04-23T12:50:00"/>
    <s v="4 - Low"/>
    <s v="Awaiting Change"/>
    <s v="Phone"/>
    <b v="1"/>
    <s v="Racpad Report "/>
    <s v="Numbers on Dashboard dose not match from Daily report "/>
    <s v="RACPad Support"/>
    <s v="shweta wadhwa"/>
    <s v="RACPAD  - Reports"/>
    <m/>
    <s v="PRB0044727"/>
    <m/>
    <s v="04617 - PHILADELPHIA-CHELTENHAM - A - M0287 - R0065 - S08 - RACUSA"/>
    <m/>
    <m/>
    <m/>
    <s v="Report"/>
    <s v="Report discrepency"/>
    <x v="4"/>
    <m/>
    <m/>
  </r>
  <r>
    <s v="INCTEC1616658"/>
    <d v="2026-04-09T14:01:05"/>
    <s v="4 - Low"/>
    <s v="Closed"/>
    <s v="Phone"/>
    <b v="0"/>
    <s v="Racpad Customer"/>
    <s v="CW Name :Bruce Hillje2_x000a_Emp ID : 176430_x000a_Store: 01764 _x000a_Computer Name: 01764 4SNC1D3_x000a_Description : Dashboard and Daily report data dose not match hence cw is getting incorrect data need help with same_x000a__x000a_On RACPAD dashboard PAST DUE TOTAL : 12.3 % 3.8% 7+ days 2.3&amp; 15+days is correct data_x000a__x000a_On Daily report its different highlighted in screen shot_x000a__x000a_Please get it corrected_x000a__x000a_Also the customer ESPERANZA ALVAREZ - 2408587 has new agreement -still same user comes under 31days past due in Daily Credit portfolio received from Centralized Reporting - That incorrect data_x000a_"/>
    <s v="RACPad Support"/>
    <s v="monisha d"/>
    <s v="RACPAD - Customer"/>
    <m/>
    <s v="PRB0044947"/>
    <m/>
    <s v="01764 - CHARLOTTE-3114 EASTWAY - A - M0035 - R0008 - S07 - RACUSA"/>
    <s v="Incident-App-DataFixDeployed"/>
    <s v="Incident INCTEC1616658 closed based on closure of change CHG0051445."/>
    <m/>
    <s v="Report"/>
    <s v="Report discrepency"/>
    <x v="4"/>
    <m/>
    <m/>
  </r>
  <r>
    <s v="INCTEC1614030"/>
    <d v="2026-04-01T18:34:15"/>
    <s v="4 - Low"/>
    <s v="Closed"/>
    <s v="Self Service"/>
    <b v="0"/>
    <s v="RACFI-RACiNET | Others | "/>
    <s v="RACPad Issue confirming delivery for a customer. _x000a__x000a_Customer Name: LINDA COTTINGHAM_x000a_Agreement #: 8174745779_x000a__x000a_When attempting to confirm the delivery for the customer via the 'Delivery Method' tab in the agreement. _x000a_Following this process results in an error that prevents us from confirming the delivery._x000a__x000a_Delivery Method &gt; Reprint Delivery &gt; [Confirm reprint] &gt; Confirm Delivery &gt; Yes &gt; ERROR OCCURS HERE_x000a__x000a_The prompt &quot;Delivery not Confirmed&quot; appears and the page infinitely loads until it is refreshed. Attempting to repeat the process results in the same error on multiple different devices at the store. The resolution I am looking for is to have the agreement's status set to delivered."/>
    <s v="RACPad Support"/>
    <s v="Tejas Acharya"/>
    <s v="RACPAD - Agreement"/>
    <m/>
    <s v="PRB0044979"/>
    <m/>
    <s v="00719 - LANCASTER-AVE J - A - M0993 - R0999 - S098 - RACFI"/>
    <s v="Incident-ServiceRestored"/>
    <s v="contacted user at callback number_x000a_user said the issue has been resolved_x000a_hence resolving as per users confirmation_x000a_"/>
    <m/>
    <s v="Agreement"/>
    <s v="Unable to confirm delivery"/>
    <x v="5"/>
    <m/>
    <m/>
  </r>
  <r>
    <s v="INCTEC1614288"/>
    <d v="2026-04-02T13:48:47"/>
    <s v="4 - Low"/>
    <s v="Closed"/>
    <s v="Phone"/>
    <b v="0"/>
    <s v="RACFI-RACPAD"/>
    <s v="User called in for unable to confirm the customer delivery_x000a__x000a_Store number: 00515 - COVINA - A - M0296 - R0999 - S098 - RACFI_x000a_Coworker name and ID: Sandivel Chaves 156200_x000a_Customer name and number: Manuel Taylor - 542101_x000a_Computer name: 00515-B6678Y3_x000a_IP address: 10.102.2.47_x000a_Issue description: User called in for unable to confirm the customer delivery_x000a_Steps taken to arrive at problem:_x000a_Time of occurrence (Recreate the issue and notate the time if needed):_x000a_Screen shot required: YES _x000a_"/>
    <s v="RACPad Support"/>
    <s v="monisha d"/>
    <s v="RACPAD - other"/>
    <m/>
    <s v="PRB0044979"/>
    <m/>
    <s v="00515 - COVINA - A - M0993 - R0999 - S098 - RACFI"/>
    <s v="Incident-App-DataFixDeployed"/>
    <s v="Incident INCTEC1614288 closed based on closure of change CHG0051406."/>
    <m/>
    <s v="Agreement"/>
    <s v="Unable to confirm delivery"/>
    <x v="5"/>
    <m/>
    <m/>
  </r>
  <r>
    <s v="INCTEC1614776"/>
    <d v="2026-04-03T18:28:13"/>
    <s v="4 - Low"/>
    <s v="Closed"/>
    <s v="Phone"/>
    <b v="0"/>
    <s v="RACPAD"/>
    <s v="User called in for unable to confirm the agreement_x000a__x000a_Store number: 01778 - GREENVILLE - A - M0167 - R0007 - S08 - RACUSA_x000a_Coworker name and ID: Corris Cannonier 79293_x000a_Customer name and number: Khatara Johnson - 25391130_x000a_Agreement: 8173260036_x000a_Computer name: 01778-7WSQZB3_x000a_IP address: 10.106.241.42_x000a_Issue description: User called in for unable to confirm the agreement_x000a_Steps taken to arrive at problem:_x000a_Time of occurrence (Recreate the issue and notate the time if needed):_x000a_Screen shot required: YES _x000a_"/>
    <s v="RACPad Support"/>
    <s v="Abhishek TV"/>
    <s v="RACPAD - Agreement"/>
    <m/>
    <s v="PRB0044979"/>
    <m/>
    <s v="01778 - GREENVILLE - A - M0167 - R0007 - S08 - RACUSA"/>
    <s v="Incident-ServiceRestored"/>
    <s v="Called the store and spoke with CW_x000a_She checked and confirmed that the issue has been resolved_x000a_Hence closing the ticket"/>
    <m/>
    <s v="Agreement"/>
    <s v="Unable to confirm delivery"/>
    <x v="5"/>
    <m/>
    <m/>
  </r>
  <r>
    <s v="INCTEC1614949"/>
    <d v="2026-04-04T13:25:33"/>
    <s v="4 - Low"/>
    <s v="Closed"/>
    <s v="Self Service"/>
    <b v="0"/>
    <s v="RACFI-RACPAD - Customer | Customer - Other | "/>
    <s v="unable to confirm delivery for a non special items_x000a_Customer ID: MARCO SORIANO - 111788814_x000a_Customer Name: MARCO SORIANO - 111788814_x000a_Date and Time Issue Was Occured: 2026-04-04 13:23:45"/>
    <s v="RACPad Support"/>
    <s v="Aditi Nayak"/>
    <s v="RACPAD - Agreement"/>
    <m/>
    <s v="PRB0044979"/>
    <m/>
    <s v="01068 - HUNTINGTON PARK - A - M0993 - R0999 - S098 - RACFI"/>
    <s v="Incident-App-DataFixDeployed"/>
    <s v="Delivery is confirmed for the agreements 8174717130 and 8174594249. Hence closing the ticket as request is fulfilled."/>
    <m/>
    <s v="Agreement"/>
    <s v="Unable to confirm delivery"/>
    <x v="5"/>
    <m/>
    <m/>
  </r>
  <r>
    <s v="INCTEC1622476"/>
    <d v="2026-04-27T09:59:41"/>
    <s v="4 - Low"/>
    <s v="Closed"/>
    <s v="Phone"/>
    <b v="0"/>
    <s v="Racpad Customer- unable to confirm delivery for customer"/>
    <s v="CW Name: Wondrietta DixonCrockett_x000a_CW Emp ID: 232558_x000a_Location:02593_x000a_Computer Name 2NN31D3_x000a_Customer Name: Robert  Lang_x000a_Customer ID: 114098069_x000a_Agreement Number:8174827932_x000a_Description: unable to confirm delivery for customer_x000a_"/>
    <s v="RACPad Support"/>
    <s v="Abhishek TV"/>
    <s v="RACPAD - Customer"/>
    <m/>
    <s v="PRB0044979"/>
    <m/>
    <s v="02593 - GREENWOOD-W PARK AVE - A - M0497 - R0039 - S07 - RACUSA"/>
    <s v="Incident-App-DataFixDeployed"/>
    <s v="Steps taken for resolution: Delivery has been confirmed for the agreement #8174827932 as per the request. Screenshot is attached for reference._x000a_Category: Agreement Delivery confirmation"/>
    <m/>
    <s v="Agreement"/>
    <s v="Unable to confirm delivery"/>
    <x v="5"/>
    <m/>
    <m/>
  </r>
  <r>
    <s v="INCTEC1618935"/>
    <d v="2026-04-16T13:21:05"/>
    <s v="4 - Low"/>
    <s v="Closed"/>
    <s v="Self Service"/>
    <b v="0"/>
    <s v="RACPAD - Inventory | Inventory - Other | "/>
    <s v="This is the second or third ticket on this issue.   This item will not confirm delivery_x000a_Inventory Number: 9999221672563_x000a_Date and Time Issue Was Occured: 2026-04-16 13:20:26"/>
    <s v="RACPad Support"/>
    <s v="Pratik Singar"/>
    <s v="RACPAD - Agreement"/>
    <m/>
    <s v="PRB0044979"/>
    <m/>
    <s v="05538 - CLERMONT-HWY 50 - A - M0132 - R0024 - S08 - RACUSA"/>
    <s v="Incident-App-DataFixDeployed"/>
    <s v="We have confirmed the delivery for the agreement . Appointment status updated to Completed for the agreement. Please refer attachment"/>
    <m/>
    <s v="Agreement"/>
    <s v="Unable to confirm delivery"/>
    <x v="5"/>
    <m/>
    <m/>
  </r>
  <r>
    <s v="INCTEC1623121"/>
    <d v="2026-04-28T13:47:34"/>
    <s v="4 - Low"/>
    <s v="Closed"/>
    <s v="Self Service"/>
    <b v="0"/>
    <s v="RACPAD - Agreement | Delivery Confirmation | "/>
    <s v="cant confirm_x000a_Agreement Number: 8175403368_x000a_Customer ID: 2155753_x000a_Customer Name: 8175403368_x000a_Date and Time Issue Was Occured: 2026-04-28 13:42:05_x000a_"/>
    <s v="RACPad Support"/>
    <s v="Abhishek TV"/>
    <s v="RACPAD - Agreement"/>
    <m/>
    <s v="PRB0044979"/>
    <m/>
    <s v="01655 - WALKER-TS - A - M0118 - R0020 - S08 - RACUSA"/>
    <s v="Incident-App-DataFixDeployed"/>
    <s v="Steps taken for resolution: Confirmed the delivery for the agreement: 8175403368 as requested by the store. Justin Domanski confirmed that the issue is resolved._x000a_Screenshots are attached for reference._x000a_Category: Delivery confirmation"/>
    <m/>
    <s v="Agreement"/>
    <s v="Unable to confirm delivery"/>
    <x v="5"/>
    <m/>
    <m/>
  </r>
  <r>
    <s v="INCTEC1620302"/>
    <d v="2026-04-20T14:24:58"/>
    <s v="4 - Low"/>
    <s v="Closed"/>
    <s v="Self Service"/>
    <b v="0"/>
    <s v="RACPAD - Agreement | Delivery Confirmation | "/>
    <s v="When trying to confirm her carry out, an error message pops up &quot;No active customers tied to the agreement&quot;. Please advise._x000a_Agreement Number: 8175371509_x000a_Customer ID: 19331800_x000a_Customer Name: Danielle Kaokai_x000a__x000a_"/>
    <s v="RACPad Support"/>
    <s v="Tejas Acharya"/>
    <s v="RACPAD - Agreement"/>
    <m/>
    <s v="PRB0044979"/>
    <m/>
    <s v="01315 - WAHIAWA - A - M0267 - R0050 - S07 - RACUSA"/>
    <s v="Incident-App-DataFixDeployed"/>
    <s v="Steps taken for resolution: Delivery has been confirmed for agreement #8175371509 from backend._x000a_Category: Racpad Agreement"/>
    <m/>
    <s v="Agreement"/>
    <s v="Unable to confirm delivery"/>
    <x v="5"/>
    <m/>
    <m/>
  </r>
  <r>
    <s v="INCTEC1621987"/>
    <d v="2026-04-24T16:52:00"/>
    <s v="4 - Low"/>
    <s v="Closed"/>
    <s v="Self Service"/>
    <b v="0"/>
    <s v="RACPAD - Agreement | RAC Exchange | "/>
    <s v="Customers are currently unable to complete the payoff process for RAC exchange transactions. When attempting to initiate or finalize a payoff, the system does not allow the transaction to go through. Additionally, users are unable to set or confirm delivery after initiating the payoff._x000a__x000a_This issue prevents completion of the exchange process, as the system blocks both the payoff confirmation and delivery scheduling steps. As a result, customers are unable to finalize their agreements, leading to delays and potential dissatisfaction._x000a_Agreement Number: 8175406103_x000a_Customer ID: 108904043_x000a_Customer Name: AARON BARKHIMER _x000a_Date and Time Issue Was Occured: 04-24-2026 16:49:50_x000a_"/>
    <s v="RACPad Support"/>
    <s v="Tejas Acharya"/>
    <s v="RACPAD - Agreement"/>
    <m/>
    <s v="PRB0044979"/>
    <m/>
    <s v="00055 -  - A - M0542 - R0080 - S08 - RACUSA"/>
    <s v="Incident-App-DataFixDeployed"/>
    <s v="Steps taken for resolution: Delivery has been confirmed for Agreement#8175406103 from backend._x000a_Category: Racpad Agreement"/>
    <m/>
    <s v="Agreement"/>
    <s v="Unable to confirm delivery"/>
    <x v="5"/>
    <m/>
    <m/>
  </r>
  <r>
    <s v="INCTEC1622206"/>
    <d v="2026-04-25T14:16:29"/>
    <s v="4 - Low"/>
    <s v="Closed"/>
    <s v="Self Service"/>
    <b v="0"/>
    <s v="RACPAD - Agreement | Delivery Confirmation | "/>
    <s v="Getting error message when trying to confirm,  message is &quot; agreement not tied to active customer&quot;_x000a_Agreement Number: 8175420349_x000a_Customer ID: 1296337_x000a_Customer Name: ANNA GONZABA_x000a_Date and Time Issue Was Occured: 2026-04-25 14:15:16_x000a_"/>
    <s v="RACPad Support"/>
    <s v="Tejas Acharya"/>
    <s v="RACPAD - Agreement"/>
    <m/>
    <s v="PRB0044979"/>
    <m/>
    <s v="00619 - SAN AN-DEPOT SOUTH - A - M0064 - R0079 - S07 - RACUSA"/>
    <s v="Incident-App-DataFixDeployed"/>
    <s v="Steps taken for resolution: Delivery has been confirmed for agreement #8175420349 from backend_x000a_Category: Racpad Agreement"/>
    <m/>
    <s v="Agreement"/>
    <s v="Unable to confirm delivery"/>
    <x v="5"/>
    <m/>
    <m/>
  </r>
  <r>
    <s v="INCTEC1618519"/>
    <d v="2026-04-15T11:57:06"/>
    <s v="4 - Low"/>
    <s v="Closed"/>
    <s v="Phone"/>
    <b v="0"/>
    <s v="RACFI-Unable to activate/void agreement for a special order"/>
    <s v="Store number: 07168 _x000a_Coworker name and ID: Christina Cardenas 6020344_x000a_Customer name and number: LEON SNYDER- 6231189_x000a_Agreement #:  8175214275_x000a__x000a_Issue description:_x000a_&gt;Not able to void agreement_x000a_&gt;CW is tried voiding by reversing the payment that too is not working"/>
    <s v="RACPad Support"/>
    <s v="Sushmitha Sannidhi"/>
    <s v="RACPAD - Agreement"/>
    <m/>
    <s v="PRB0045088"/>
    <m/>
    <s v="07168 -  - A - M0540 - R0993 - S093 - RACFI"/>
    <s v="Incident-App-DataFixDeployed"/>
    <s v="Agreement #8175214275 is voided for the customer Leon Snyder (6231189) and inventory status of item #9999222416674 is updated to &quot;Rent Ready&quot; as per the request. Please refer the attached screenshots.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Amount Mismatch Error on Initial Payment for Customer Order Agreement"/>
    <x v="6"/>
    <m/>
    <m/>
  </r>
  <r>
    <s v="INCTEC1619313"/>
    <d v="2026-04-17T11:13:51"/>
    <s v="4 - Low"/>
    <s v="Closed"/>
    <s v="Phone"/>
    <b v="0"/>
    <s v="RACPAD Inventory issue"/>
    <s v="Co-worker name: Georgina Gardner_x000a_Employee ID: 326741_x000a_Store: 02439 _x000a__x000a_Item #: 9999221497747_x000a_Customer name: Joseph Guzman_x000a_Customer ID: 111551520_x000a_Agreement #: 8173381469_x000a__x000a_Issue: CW mentioned she is unable to use this item for special order. need help with this."/>
    <s v="RACPad Support"/>
    <s v="Abhishek TV"/>
    <s v="RACPAD - Agreement"/>
    <m/>
    <s v="PRB0045088"/>
    <m/>
    <s v="02439 - BLUE ISLAND - A - M0299 - R0039 - S07 - RACUSA"/>
    <s v="Incident-App-DataFixDeployed"/>
    <s v="Steps taken for resolution: Updated the agreement #8173381469 status to 'Void' and the inventory #9999221497747 status to 'rent ready' as requested. Screenshot is attached for reference._x000a_Category: Agreement Void"/>
    <m/>
    <s v="Payment"/>
    <s v="Amount Mismatch Error on Initial Payment for Customer Order Agreement"/>
    <x v="6"/>
    <m/>
    <m/>
  </r>
  <r>
    <s v="INCTEC1619478"/>
    <d v="2026-04-17T15:32:45"/>
    <s v="4 - Low"/>
    <s v="Closed"/>
    <s v="Phone"/>
    <b v="0"/>
    <s v="Unable to Activate Special Order Agreement"/>
    <s v="Description of Issue:_x000a_The CW reported that he is unable to activate the special order agreement._x000a__x000a_Customer Details:_x000a__x000a_Customer Name: Andrew Hurst_x000a_Customer ID: 115120759_x000a__x000a_Store #: 01725"/>
    <s v="RACPad Support"/>
    <s v="Syeda Asfiya"/>
    <s v="RACPAD - Agreement"/>
    <m/>
    <s v="PRB0045088"/>
    <m/>
    <s v="01725 - KC-46TH &amp; TROOST - A - M0225 - R0039 - S07 - RACUSA"/>
    <s v="Incident-UserResolvedOnOwn"/>
    <s v="Called store and user confirmed they were able to create the agreement the next day. Hence closing the ticket."/>
    <m/>
    <s v="Payment"/>
    <s v="Amount Mismatch Error on Initial Payment for Customer Order Agreement"/>
    <x v="6"/>
    <m/>
    <m/>
  </r>
  <r>
    <s v="INCTEC1620601"/>
    <d v="2026-04-21T11:29:42"/>
    <s v="4 - Low"/>
    <s v="Closed"/>
    <s v="Self Service"/>
    <b v="0"/>
    <s v="RACFI-RACPAD - Agreement | Agreement - Other | "/>
    <s v="Unable to process the customer order-_x000a_Agreement Number: 8175345329_x000a_Customer ID: 115168936_x000a_Customer Name: Christen Mabe_x000a_Date and Time Issue Was Occured: 04-21-2026 12:23:13_x000a_"/>
    <s v="RACPad Support"/>
    <s v="Aditi Nayak"/>
    <s v="RACPAD - Agreement"/>
    <m/>
    <s v="PRB0045088"/>
    <m/>
    <s v="07207 -  - A - M0483 - R0995 - S095 - RACFI"/>
    <s v="Incident-App-DataFixDeployed"/>
    <s v="Closing ticket as per store confirmation"/>
    <m/>
    <s v="Payment"/>
    <s v="Amount Mismatch Error on Initial Payment for Customer Order Agreement"/>
    <x v="6"/>
    <m/>
    <m/>
  </r>
  <r>
    <s v="INCTEC1621818"/>
    <d v="2026-04-24T11:34:53"/>
    <s v="4 - Low"/>
    <s v="Resolved"/>
    <s v="Phone"/>
    <b v="1"/>
    <s v="RACPAD Payment issue"/>
    <s v="Co-worker name: Roberto Medellin_x000a_Employee ID: 368659_x000a_Store: 02260 _x000a__x000a_Customer name: Valerie Pena_x000a_Customer ID: 115154337_x000a_Agreement #: 8175384083_x000a__x000a_issue: CW mentioned unable to take payment of the customer order. Getting Error. Need help with this."/>
    <s v="RACPad Support"/>
    <s v="Aditi Agarwal"/>
    <s v="RACPAD - Payment"/>
    <m/>
    <s v="PRB0045088"/>
    <m/>
    <s v="02260 - LAREDO - SAN DAVIO RD. - A - M0055 - R0079 - S07 - RACUSA"/>
    <s v="Incident-NoIssueFound"/>
    <s v="Called the CW and confirmed that the issue has been resolved. Thus, proceeding to close the ticket."/>
    <m/>
    <s v="Payment"/>
    <s v="Amount Mismatch Error on Initial Payment for Customer Order Agreement"/>
    <x v="6"/>
    <m/>
    <m/>
  </r>
  <r>
    <s v="INCTEC1618245"/>
    <d v="2026-04-14T18:11:54"/>
    <s v="4 - Low"/>
    <s v="Awaiting User Info"/>
    <s v="Self Service"/>
    <b v="1"/>
    <s v="RACPAD - Cash Management | Final Drop | "/>
    <s v="Daily reflect $10 drop however drop receipt reflect no deposit._x000a__x000a_=================================================================_x000a__x000a_Co-worker name: Victor CentenoII_x000a_Employee ID: 363211_x000a_Store: 01201 _x000a__x000a_Issue: CW mentioned in Daily report there is $10 drop. But there is no drop receipt found. Need help with this"/>
    <s v="RACPad Support"/>
    <s v="Sushmitha Sannidhi"/>
    <s v="RACPAD - Cash Management"/>
    <m/>
    <s v="PRB0045141"/>
    <m/>
    <s v="01201 - CUTLER RIDGE - A - M0155 - R0024 - S08 - RACUSA"/>
    <m/>
    <m/>
    <m/>
    <s v="Report"/>
    <s v="Report discrepency"/>
    <x v="4"/>
    <m/>
    <m/>
  </r>
  <r>
    <s v="INCTEC1614343"/>
    <d v="2026-04-02T15:14:58"/>
    <s v="4 - Low"/>
    <s v="Closed"/>
    <s v="Self Service"/>
    <b v="0"/>
    <s v="RACPAD - Payment | NSF | "/>
    <s v="Customer's payment pulled on 12/20/25 and her bank records show it came out on 12/22/25. Her next payment on 1/26/26 showed an NSF for the prior payment, but her bank statements for the month don't reflect that. She has since paid the payment and charges and paid off._x000a_Agreement Number: 8174235443_x000a_Customer ID: 110305198_x000a_Customer Name: Karen Miller_x000a_Date and Time Issue Was Occured: 2025-12-20 15:01:04_x000a_"/>
    <s v="RACPad Support"/>
    <s v="Incharashree KY"/>
    <s v="RACPAD - Payment"/>
    <m/>
    <s v="PRB0045145"/>
    <m/>
    <s v="03930 - WASHINGTON-W.CHESTNUT - A - M0544 - R0058 - S08 - RACUSA"/>
    <s v="Request-Fulfilled"/>
    <s v="As previously informed to Fred Groves, the NSF has been removed. For the refund, the store needs to submit a check request._x000a_Fred Groves stated that he will attempt to send the check request today and insisted on closing the ticket._x000a_Based on his acknowledgment, I am closing the ticket."/>
    <m/>
    <s v="Customer"/>
    <s v="Incorrect Charge back added"/>
    <x v="7"/>
    <m/>
    <m/>
  </r>
  <r>
    <s v="INCTEC1615014"/>
    <d v="2026-04-04T17:28:47"/>
    <s v="4 - Low"/>
    <s v="Closed"/>
    <s v="Self Service"/>
    <b v="0"/>
    <s v="RACFI-RACPAD - Payment | CCCB | "/>
    <s v="Customer has a charge back on the account for $131.90.  Customer already paid back the charge back on 8/8/25 - see account to view receipt or see attached receipt.  Please delete the chargeback off the customers account_x000a_Agreement Number: 8172086454_x000a_Customer ID: 109241854_x000a_Customer Name: Maria Enriquez_x000a_Date and Time Issue Was Occured: 2025-08-08 12:18:00_x000a_"/>
    <s v="RACPad Support"/>
    <s v="racha sahithya"/>
    <s v="RACPAD - Payment"/>
    <m/>
    <s v="PRB0045145"/>
    <m/>
    <s v="00734 - RIVERSIDE-VAN BUREN - A - M0296 - R0999 - S098 - RACFI"/>
    <s v="Incident-App-DataFixDeployed"/>
    <s v="We have updated the chargeback status as paid for the customer_x000a_Customer ID: 109241854_x000a_Customer Name: Maria Enriquez_x000a__x000a_Received confirmation email from store to close the ticket"/>
    <m/>
    <s v="Customer"/>
    <s v="Incorrect Charge back added"/>
    <x v="7"/>
    <m/>
    <m/>
  </r>
  <r>
    <s v="INCTEC1614046"/>
    <d v="2026-04-01T23:00:19"/>
    <s v="4 - Low"/>
    <s v="Closed"/>
    <s v="Email"/>
    <b v="0"/>
    <s v="RACPAD technical issues - racpad"/>
    <s v="_________________________________x000a_From: Christian Sablaya2 &lt;Christian.Sablaya@rentacenter.com&gt;_x000a_Sent: Thursday, April 2, 2026 3:34 AM_x000a_To: RACPad Support &lt;RACPadSupport@rentacenter.com&gt;_x000a_Cc: Christopher Don Javier &lt;christopherdon.javier@concentrix.com&gt;; May Antonette Perez &lt;mayantonette.perez@concentrix.com&gt;_x000a_Subject: RACPAD technical issues_x000a__x000a_Hi team,_x000a_Need your assistance to check RACPAD account of one of our agent. See below screenshot error and agent details for ease of reference:_x000a_Name: Dana Quilantang_x000a_RAC ID: 364840_x000a_Issue: locked out_x000a_Email: dana.quilantang@rentacenter.com&lt;mailto:dana.quilantang@rentacenter.com&gt;_x000a_[cid:3bddadd4-1863-4637-a33f-3aa095f182ff]_x000a_ Thanks,_x000a_Christian Carlo Sablaya"/>
    <s v="RACPad Support"/>
    <s v="Vandana K"/>
    <s v="RACPAD  - Store"/>
    <m/>
    <s v="PRB0045218"/>
    <s v="CHG0050123"/>
    <s v="H0003 -  - Active - FSC"/>
    <s v="Incident-App-DataFixDeployed"/>
    <s v="Steps taken:_x000a_Racpad access have been granted for  Dana Quilantang (#364840)._x000a_category: Access"/>
    <m/>
    <s v="Store"/>
    <s v="Access"/>
    <x v="8"/>
    <m/>
    <m/>
  </r>
  <r>
    <s v="INCTEC1614217"/>
    <d v="2026-04-02T12:13:56"/>
    <s v="4 - Low"/>
    <s v="Closed"/>
    <s v="Phone"/>
    <b v="0"/>
    <s v="RACFI-unable to access Racpad"/>
    <s v="CW Name : Brandon Chatmon_x000a_Emp ID : 356389_x000a_Store: 00719_x000a_Computer Name:00730-57678Y3_x000a_Description : unable to access Racpad"/>
    <s v="RACPad Support"/>
    <s v="Abhishek TV"/>
    <s v="RACPAD  - Store"/>
    <m/>
    <s v="PRB0045218"/>
    <m/>
    <s v="00719 - LANCASTER-AVE J - A - M0993 - R0999 - S098 - RACFI"/>
    <s v="Incident-App-DataFixDeployed"/>
    <s v="Steps taken for resolution: The RACPAD access for Brandon Chatmon (EMP ID: 356389) has been restored for store #00719._x000a_Screenshot is attached for reference._x000a_Category: RACPAD access"/>
    <m/>
    <s v="Store"/>
    <s v="Access"/>
    <x v="8"/>
    <m/>
    <m/>
  </r>
  <r>
    <s v="INCTEC1614238"/>
    <d v="2026-04-02T12:38:44"/>
    <s v="4 - Low"/>
    <s v="Closed"/>
    <s v="Self Service"/>
    <b v="0"/>
    <s v="RACFI-RACPAD  - Store | The application is temporarily unavailable | "/>
    <s v="I'm sorry but you currently don't have the necessary permissions to access this page._x000a_Please contact an administrator if you feel this is an error. (I am receiving this message after i log in)"/>
    <s v="RACPad Support"/>
    <s v="Abhishek TV"/>
    <s v="RACPAD  - Store"/>
    <m/>
    <s v="PRB0045218"/>
    <m/>
    <s v="00719 - LANCASTER-AVE J - A - M0993 - R0999 - S098 - RACFI"/>
    <s v="Incident-App-DataFixDeployed"/>
    <s v="Steps taken for resolution: The RACPAD access for Angelica Contreras (EMP ID: 358477) has been restored for store #00719._x000a_Screenshot is attached for reference._x000a_Category: RACPAD access"/>
    <m/>
    <s v="Store"/>
    <s v="Access"/>
    <x v="8"/>
    <m/>
    <m/>
  </r>
  <r>
    <s v="INCTEC1614410"/>
    <d v="2026-04-02T23:24:09"/>
    <s v="4 - Low"/>
    <s v="Closed"/>
    <s v="Email"/>
    <b v="0"/>
    <s v="Adding 2 coworkers to 939's Racpad - racpad"/>
    <s v="_________________________________x000a_From: Mark Bassett &lt;Mark.Bassett@rentacenter.com&gt;_x000a_Sent: Friday, April 3, 2026 8:59 AM_x000a_To: Jimmy Hendershot &lt;Jimmy.Hendershot@rentacenter.com&gt;; RACPad Support &lt;RACPadSupport@rentacenter.com&gt;_x000a_Cc: OperationsSupport &lt;OperationsSupport@Rentacenter.com&gt;_x000a_Subject: Re: Adding 2 coworkers to 939's Racpad_x000a__x000a_Hello RP Support_x000a__x000a_Please assist with this request._x000a__x000a_Thank you_x000a_Mark_x000a_Sent from my iPhone_x000a__x000a_On Apr 2, 2026, at 6:10 PM, Jimmy Hendershot &lt;Jimmy.Hendershot@rentacenter.com&gt; wrote:_x000a__x000a_﻿_x000a_Good afternoon,_x000a__x000a_I am looking to have 2 team members added or given access to store 939 in addition to their home stores Racpad for next week, if it's possible?_x000a__x000a_Home store is: 942_x000a_Want them to have access to: 939 (From 1/4-1/11)_x000a__x000a_Coworkers:_x000a__x000a_  *_x000a_Randy Mckee 182377_x000a_  *_x000a_Madison Decker 364554_x000a__x000a_Thank you in advance,_x000a__x000a_Jim Hendershot_x000a_District Manager D265_x000a_P: 208-914-1970_x000a_E: jimmy.hendershot@rentacenter.com_x000a__x000a_[Outlook-oo1mokvp.png]"/>
    <s v="RACPad Support"/>
    <s v="Aditi Nayak"/>
    <s v="RACPAD - Account Management"/>
    <m/>
    <s v="PRB0045218"/>
    <m/>
    <s v="H0003 -  - Active - FSC"/>
    <s v="Incident-App-DataFixDeployed"/>
    <s v="As per request, we have provided store 939 access to both CWs -_x000a_Randy Mckee 182377_x000a_Madison Decker 364554"/>
    <m/>
    <s v="Store"/>
    <s v="Access"/>
    <x v="8"/>
    <m/>
    <m/>
  </r>
  <r>
    <s v="INCTEC1614939"/>
    <d v="2026-04-04T12:55:51"/>
    <s v="4 - Low"/>
    <s v="Closed"/>
    <s v="Phone"/>
    <b v="0"/>
    <s v="RACPAD-"/>
    <s v="Store number: 03975 _x000a_Coworker name and ID: Ignacio Armas || 161224_x000a_Computer name: 00582-1X7BV93_x000a_Issue description:  No Store visible in RACPAD_x000a_Steps taken to arrive at problem: RACPAD "/>
    <s v="RACPad Support"/>
    <s v="Pratik Singar"/>
    <s v="RACPAD  - Store"/>
    <m/>
    <s v="PRB0045218"/>
    <m/>
    <s v="03975 - ORLANDO-OLD WINTER GARDEN - I - M0132 - R0024 - S08 - RACUSA"/>
    <s v="Common-DuplicateRecord"/>
    <s v="Working on same user access issue through duplicate incident INCTEC1614499. Hence resolving incident."/>
    <m/>
    <s v="Store"/>
    <s v="Access"/>
    <x v="8"/>
    <m/>
    <m/>
  </r>
  <r>
    <s v="INCTEC1615333"/>
    <d v="2026-04-06T10:01:18"/>
    <s v="4 - Low"/>
    <s v="Closed"/>
    <s v="Phone"/>
    <b v="0"/>
    <s v="RACPAD store issue"/>
    <s v="Co-worker name: Paris Hampton_x000a_Employee ID: 124938_x000a_Store: 03770_x000a__x000a_Issue: CW called and mentioned need to update store in RACPAD. Current Store number is 03770."/>
    <s v="RACPad Support"/>
    <s v="Prasanth K"/>
    <s v="RACPAD  - Store"/>
    <m/>
    <s v="PRB0045218"/>
    <s v="CHG0051285"/>
    <s v="01706 - ST.LOUIS-BRECH HILLS - A - M0538 - R0039 - S07 - RACUSA"/>
    <s v="Incident-App-DataFixDeployed"/>
    <s v="we have provided the store-03770 access to employee-124938 ,pls follow the attached image for reference"/>
    <m/>
    <s v="Store"/>
    <s v="Access"/>
    <x v="8"/>
    <m/>
    <m/>
  </r>
  <r>
    <s v="INCTEC1615359"/>
    <d v="2026-04-06T10:40:23"/>
    <s v="4 - Low"/>
    <s v="Closed"/>
    <s v="Phone"/>
    <b v="0"/>
    <s v="RACFI-RACPad Showing Incorrect Store – Update Required from 07079 to 07226"/>
    <s v="Issue: CW reported that in RACPad, his old store (07079) is still showing, but it needs to be updated to his new store (07226)._x000a__x000a_Employee Name: Troy DeVore_x000a_Employee ID: 311521_x000a_Current Store Showing: 07079"/>
    <s v="RACPad Support"/>
    <s v="Prasanth K"/>
    <s v="RACPAD  - Store"/>
    <m/>
    <s v="PRB0045218"/>
    <s v="CHG0051285"/>
    <s v="07079 -  - A - M7009 - R0708 - S712 - RACFI"/>
    <s v="Incident-App-DataFixDeployed"/>
    <s v="we have provided the store-07226 access to employee-311521 pls follow the attached image for reference"/>
    <m/>
    <s v="Store"/>
    <s v="Access"/>
    <x v="8"/>
    <m/>
    <m/>
  </r>
  <r>
    <s v="INCTEC1615370"/>
    <d v="2026-04-06T10:56:18"/>
    <s v="4 - Low"/>
    <s v="Closed"/>
    <s v="Email"/>
    <b v="0"/>
    <s v="RACFI-unable to access Racpad"/>
    <s v="From: Joe Baum &lt;Joe.Baum@rentacenter.com&gt;_x000a_Sent: Monday, April 6, 2026 10:44 AM_x000a_To: Colby Rocker &lt;Colby.Rocker@rentacenter.com&gt;_x000a_Subject: Employee log in 1920_x000a__x000a_ _x000a__x000a_Good morning, sir, I have employee Dale stocks employee ID 101399. When he logs in, he's assigned to 03828 and I need him to be assigned to me at 01920 if you could please roll up to the correct corresponding party. Thank you! _x000a__x000a_ _x000a__x000a_Joseph Baum_x000a__x000a_Store 01920_x000a__x000a_(315)491-5917_x000a__x000a_&quot;If you're not on the way, you're in the way&quot;"/>
    <s v="RACPad Support"/>
    <s v="monisha d"/>
    <s v="RACPAD  - Store"/>
    <m/>
    <s v="PRB0045218"/>
    <m/>
    <s v="M0444 -  - M0444 - R0002 - S07 - RTO"/>
    <s v="Request-Fulfilled"/>
    <s v="The access is already present for the user for the store 01920. hence resolving the incident."/>
    <m/>
    <s v="Store"/>
    <s v="Access"/>
    <x v="8"/>
    <m/>
    <m/>
  </r>
  <r>
    <s v="INCTEC1615373"/>
    <d v="2026-04-06T11:00:27"/>
    <s v="4 - Low"/>
    <s v="Closed"/>
    <s v="Phone"/>
    <b v="0"/>
    <s v="RACPAD Store issue"/>
    <s v="Co-worker name: Melissa Plaska_x000a_Employee Name: 115519_x000a_Store: 01694 _x000a__x000a_Issue: CW called and mentioned her manager raised temporary access for Store 04350. but that should be valid till coming Saturday. But her access is not working for store 04350. "/>
    <s v="RACPad Support"/>
    <s v="Abhishek TV"/>
    <s v="RACPAD  - Store"/>
    <m/>
    <s v="PRB0045218"/>
    <m/>
    <s v="01694 - WYOMING(TS) - A - M0118 - R0020 - S08 - RACUSA"/>
    <s v="Incident-App-DataFixDeployed"/>
    <s v="Steps taken for resolution: Melissa Plaska (EMP ID: 115519) has been granted with temporary access for store #04350 as requested. The temporary access will end on 04/13/2026. Screenshot is attached for reference._x000a_Category: RACPAD Temporary access"/>
    <m/>
    <s v="Store"/>
    <s v="Access"/>
    <x v="8"/>
    <m/>
    <m/>
  </r>
  <r>
    <s v="INCTEC1615618"/>
    <d v="2026-04-06T21:48:39"/>
    <s v="4 - Low"/>
    <s v="Closed"/>
    <s v="Email"/>
    <b v="0"/>
    <s v="RACPAD access - no stores - Racpad"/>
    <s v="From: Mike Tesdahl &lt;Mike.Tesdahl@Rentacenter.com&gt;_x000a_Sent: Tuesday, April 7, 2026 2:53 AM_x000a_To: INFOSYS RACPAD SUPPORT &lt;INFOSYS_RACPADSUPPORT@upbound.com&gt;_x000a_Subject: RACPAD access - no stores_x000a__x000a_Hello,_x000a__x000a_I hope you're doing well. I wanted to reach out regarding an issue both my analyst Priya Bandi and I are experiencing with Racpad access. When we log in, we see &quot;No Stores&quot; in the upper right corner, which prevents us from searching for agreements and performing data validation tasks necessary for our work in the data analytics department. Priya is also receiving the error message below in addition to the &quot;No Stores&quot; notification._x000a__x000a_[cid:image001.png@01DCC5E1.AF88BDC0]_x000a__x000a_Could you please advise us on the correct process to resolve this? If submitting a ticket is the best approach, I'd appreciate guidance on which role we currently hold or which role we should request to ensure we can search and view agreements, payments, and customer information. Both Priya and I need the same access for our analysis and validation responsibilities._x000a__x000a_Thank you very much for your help._x000a__x000a__x000a_Mike Tesdahl_x000a_Senior Manager - Data Analytics_x000a_Rent-A-Center, Inc._x000a_(972) 801-1457_x000a_Mike.Tesdahl@Rentacenter.com&lt;mailto:Mike.Tesdahl@Rentacenter.com&gt;"/>
    <s v="RACPad Support"/>
    <s v="Tasneem Firdose"/>
    <s v="RACPAD  - Store"/>
    <m/>
    <s v="PRB0045218"/>
    <m/>
    <s v="H0003 -  - Active - FSC"/>
    <s v="Incident-App-DataFixDeployed"/>
    <s v="Provided operational tab access to Priya Bandi (343802) and Mike Tesdahl (126022) by mirroring Jerry Salazar (163395)._x000a_Received confirmation mail as well. Please refer attachment. Hence resolving this incident."/>
    <m/>
    <s v="Store"/>
    <s v="Access"/>
    <x v="8"/>
    <m/>
    <m/>
  </r>
  <r>
    <s v="INCTEC1616671"/>
    <d v="2026-04-09T14:30:15"/>
    <s v="4 - Low"/>
    <s v="Closed"/>
    <s v="Email"/>
    <b v="0"/>
    <s v="Operations Tab access-RACPAD"/>
    <s v="Thanks,_x000a_Siva Bhargavi_x000a_RACPad Production Support_x000a_+1 6605413327_x000a_[Shape  Description automatically generated with medium confidence]_x000a__x000a_From: Jerry Salazar &lt;Jerry.Salazar2@rentacenter.com&gt;_x000a_Sent: Thursday, April 9, 2026 2:10 PM_x000a_To: RACPad Support &lt;RACPadSupport@rentacenter.com&gt;_x000a_Subject: Operations Tab access_x000a__x000a_Good afternoon Team_x000a__x000a_Could we please grant access to the Operations Tab in RACPad to Letty Olvera Letty.Olvera@Rentacenter.com&lt;mailto:Letty.Olvera@Rentacenter.com&gt;. (233486)_x000a_Also, the RACPad access that Adam Vass currently has, could we change it to mirror the access I have (Jerry Salazar 163395)_x000a__x000a_Thank you_x000a__x000a__x000a_Jerry Salazar – Manager | Operational Improvements_x000a_Rent-A-Center | 5501 Headquarters Dr. | Plano, Texas 75024, USA_x000a_▬▬▬▬▬▬▬▬▬▬▬▬▬▬▬▬▬▬▬▬▬▬▬▬▬▬▬▬▬▬▬▬▬▬▬▬▬▬▬▬▬▬▬▬▬▬▬▬▬▬▬▬▬▬▬▬▬▬▬▬▬▬▬▬▬▬▬▬▬▬▬▬▬▬▬▬▬▬▬▬▬▬▬▬▬▬▬▬▬▬▬▬▬▬▬▬▬▬▬▬▬▬▬▬▬▬▬_x000a_Email: jerry.salazar2@rentacenter.com&lt;mailto:craig.joyner@rentacenter.com&gt;_x000a_Phone: 972-801-3195_x000a_[cid:image001.png@01DCC82A.94487370]"/>
    <s v="RACPad Support"/>
    <s v="Pratik Singar"/>
    <s v="RACPAD - other"/>
    <m/>
    <s v="PRB0045218"/>
    <m/>
    <s v="H0003 -  - Active - FSC"/>
    <s v="Incident-App-DataFixDeployed"/>
    <s v="Provided role access (CAM, FSC-RDT, RD ) to user Adam Vass (304526), reflected in RACPAD application. Received confirmation mail as well. Please refer attachment. Hence resolving incident."/>
    <m/>
    <s v="Store"/>
    <s v="Access"/>
    <x v="8"/>
    <m/>
    <m/>
  </r>
  <r>
    <s v="INCTEC1617737"/>
    <d v="2026-04-13T14:17:54"/>
    <s v="4 - Low"/>
    <s v="Closed"/>
    <s v="Phone"/>
    <b v="0"/>
    <s v="RACPAD TEMP ACCESS"/>
    <s v="RACPAD TEMP ROLE &amp; STORE ACCESS  -Jocelyn Muffley  as store manager for store 04598_x000a__x000a__x000a_Who is making the request? (person on the phone):  Carlos Crissien_x000a_Role's Start Date: 04/13/2026_x000a_Role's End Date (cannot exceed seven [7] days): 04/19/2026_x000a_Coworker Who Needs Role Change Name:  Jocelyn Muffley_x000a_Coworker Who Needs Role Change EID:  103375_x000a_Coworker Current Position:  Store Manager - In Training_x000a_Coworker Requested Position: Store Manager  _x000a_Store #: 04598_x000a_District #:  M0186 _x000a__x000a__x000a_Was verbal approval given by the appropriately-authorized person? &lt;Yes&gt; _x000a_• If yes, provide their first and last name:  Carlos Crissien_x000a__x000a_"/>
    <s v="RACPad Support"/>
    <s v="Abhishek TV"/>
    <s v="RACPAD  - Store"/>
    <m/>
    <s v="PRB0045218"/>
    <m/>
    <s v="M0186 - N/A - M0186 - R0065 - S08 - RTO"/>
    <s v="Incident-App-DataFixDeployed"/>
    <s v="Steps taken for resolution: Temporary RACPAD access granted for Jocelyn Muffley as Store manager for store 04598 as requested. Screenshot is attached for reference._x000a_Category: RACPAD temporary access"/>
    <m/>
    <s v="Store"/>
    <s v="Access"/>
    <x v="8"/>
    <m/>
    <m/>
  </r>
  <r>
    <s v="INCTEC1618692"/>
    <d v="2026-04-16T05:36:29"/>
    <s v="4 - Low"/>
    <s v="Closed"/>
    <s v="Email"/>
    <b v="0"/>
    <s v="REQUEST: Salesforce App &amp; Salesforce Sandbox for CWS Wave 8-RACPAD"/>
    <s v="From: Shree Narayanaswamy &lt;Shree.Narayanaswamy@upbound.com&gt;_x000a_Sent: Wednesday, April 15, 2026 6:14 PM_x000a_To: Celestiene Judeo Gopez &lt;celestienejudeo.gopez@concentrix.com&gt;; Parvesh Mohamed &lt;Parvesh.Mohamed@upbound.com&gt;; Portal Support &lt;portalsupport@rentacenter.com&gt;; Charles Clements &lt;charles.clements@rentacenter.com&gt;; Briana Coffman &lt;briana.coffman@rentacenter.com&gt;; Chris Spott &lt;chris.spott@rentacenter.com&gt;; May Antonette Perez &lt;mayantonette.perez@concentrix.com&gt;; RACPad Support &lt;RACPadSupport@rentacenter.com&gt;_x000a_Cc: UpboundTQ &lt;PH_QUE_UPAC_upboundtq@concentrix.com&gt;_x000a_Subject: Re: REQUEST: Salesforce App &amp; Salesforce Sandbox for CWS Wave 8_x000a__x000a__x000a_Hi @RACPad&lt;mailto:RACPadSupport@rentacenter.com&gt; Team,_x000a__x000a_I have checked the DM access in the RACPAD application for the users listed below. Could you please review and assign the appropriate role to the users?_x000a__x000a_Full Name_x000a_RAC Email_x000a__x000a_Pecenio, Julius Clement Bertos_x000a_Julius.Pecenio@rentacenter.com&lt;mailto:Julius.Pecenio@rentacenter.com&gt;_x000a_Mendes, Jesalyn Hantud_x000a_Jesalyn.Mendez@rentacenter.com&lt;mailto:Jesalyn.Mendez@rentacenter.com&gt;_x000a__x000a__x000a_Thanks,_x000a_Shree Narayanaswamy_x000a__________________________________x000a_From: Celestiene Judeo Gopez &lt;celestienejudeo.gopez@concentrix.com&lt;mailto:celestienejudeo.gopez@concentrix.com&gt;&gt;_x000a_Sent: Wednesday, April 15, 2026 5:55 PM_x000a_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_x000a_Cc: UpboundTQ &lt;PH_QUE_UPAC_upboundtq@concentrix.com&lt;mailto:PH_QUE_UPAC_upboundtq@concentrix.com&gt;&gt;_x000a_Subject: Re: REQUEST: Salesforce App &amp; Salesforce Sandbox for CWS Wave 8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Hi @Portal Support&lt;mailto:portalsupport@rentacenter.com&gt; &amp; @Shree Narayanaswamy&lt;mailto:Shree.Narayanaswamy@upbound.com&gt;,_x000a__x000a_Following up this request. Agents below still doesn't have DM access in RACPAD. Thanks_x000a__x000a_Full Name_x000a_RAC Email_x000a__x000a_Pecenio, Julius Clement Bertos_x000a_Julius.Pecenio@rentacenter.com&lt;mailto:Julius.Pecenio@rentacenter.com&gt;_x000a_Mendes, Jesalyn Hantud_x000a_Jesalyn.Mendez@rentacenter.com&lt;mailto:Jesalyn.Mendez@rentacenter.com&gt;_x000a__x000a__________________________________x000a_From: Celestiene Judeo Gopez &lt;celestienejudeo.gopez@concentrix.com&lt;mailto:celestienejudeo.gopez@concentrix.com&gt;&gt;_x000a_Sent: Monday, April 13, 2026 11:04 PM_x000a_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_x000a_Cc: UpboundTQ &lt;PH_QUE_UPAC_upboundtq@concentrix.com&lt;mailto:PH_QUE_UPAC_upboundtq@concentrix.com&gt;&gt;_x000a_Subject: Re: REQUEST: Salesforce App &amp; Salesforce Sandbox for CWS Wave 8_x000a__x000a_Hi @Shree Narayanaswamy&lt;mailto:Shree.Narayanaswamy@upbound.com&gt;,_x000a__x000a_I still have 3 agents that doesn't have RACPAD DM access, please see list below. Thanks._x000a__x000a_Full Name_x000a_RAC Email_x000a__x000a_Pecenio, Julius Clement Bertos_x000a_Julius.Pecenio@rentacenter.com&lt;mailto:Julius.Pecenio@rentacenter.com&gt;_x000a_Mendes, Jesalyn Hantud_x000a_Jesalyn.Mendez@rentacenter.com&lt;mailto:Jesalyn.Mendez@rentacenter.com&gt;_x000a_Agustin, Laurence Dela Cruz_x000a_Laurence.Agustin@rentacenter.com&lt;mailto:Laurence.Agustin@rentacenter.com&gt;_x000a__x000a__________________________________x000a_From: Shree Narayanaswamy &lt;Shree.Narayanaswamy@upbound.com&lt;mailto:Shree.Narayanaswamy@upbound.com&gt;&gt;_x000a_Sent: Friday, April 10, 2026 10:15 PM_x000a_To: Parvesh Mohamed &lt;Parvesh.Mohamed@upbound.com&lt;mailto:Parvesh.Mohamed@upbound.com&gt;&gt;;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_x000a_Cc: UpboundTQ &lt;PH_QUE_UPAC_upboundtq@concentrix.com&lt;mailto:PH_QUE_UPAC_upboundtq@concentrix.com&gt;&gt;_x000a_Subject: Re: REQUEST: Salesforce App &amp; Salesforce Sandbox for CWS Wave 8_x000a__x000a__x000a_PLEASE BE CAUTIOUS, EXTERNAL EMAIL: This email originated from outside of the organization. Do not click links or open attachments unless you recognize the sender and know the content is safe. Report this email, if suspicious by clicking on &quot;Report Phishing&quot; button available within Outlook for Desktop, Web or Mobile. In case reporting button is not available, please report it to ‘report.phish@concentrix.com’._x000a__x000a_Hi @Portal Support&lt;mailto:portalsupport@rentacenter.com&gt;,_x000a__x000a_I have provided access to the following applications for the specified users:_x000a__x000a_         *Salesforce application_x000a_    *Salesforce Sandbox_x000a_    *EMILY App_x000a_    *RACPAD DM access_x000a__x000a__x000a_Thanks,_x000a_Shree Narayanaswamy_x000a__________________________________x000a_From: Parvesh Mohamed &lt;Parvesh.Mohamed@upbound.com&lt;mailto:Parvesh.Mohamed@upbound.com&gt;&gt;_x000a_Sent: Friday, April 10, 2026 7:12 PM_x000a_To: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Shree Narayanaswamy &lt;Shree.Narayanaswamy@upbound.com&lt;mailto:Shree.Narayanaswamy@upbound.com&gt;&gt;_x000a_Cc: UpboundTQ &lt;PH_QUE_UPAC_upboundtq@concentrix.com&lt;mailto:PH_QUE_UPAC_upboundtq@concentrix.com&gt;&gt;_x000a_Subject: Re: REQUEST: Salesforce App &amp; Salesforce Sandbox for CWS Wave 8_x000a__x000a_Hi @Shree Narayanaswamy&lt;mailto:Shree.Narayanaswamy@upbound.com&gt;,_x000a__x000a_Could you please check and assist with this request?_x000a__x000a_Thanks,_x000a_Parvesh Mohamed_x000a__________________________________x000a_From: Portal Support &lt;portalsupport@rentacenter.com&lt;mailto:portalsupport@rentacenter.com&gt;&gt;_x000a_Sent: Friday, April 10, 2026 00:03_x000a_To: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Parvesh Mohamed &lt;Parvesh.Mohamed@upbound.com&lt;mailto:Parvesh.Mohamed@upbound.com&gt;&gt;_x000a_Cc: UpboundTQ &lt;PH_QUE_UPAC_upboundtq@concentrix.com&lt;mailto:PH_QUE_UPAC_upboundtq@concentrix.com&gt;&gt;_x000a_Subject: Re: REQUEST: Salesforce App &amp; Salesforce Sandbox for CWS Wave 8_x000a__x000a_Hi @Parvesh Mohamed,_x000a__x000a_Could you please help to provide the SF access for the below users in Entra?_x000a_The users are added in the Salesforce Sandbox._x000a__x000a_Thanks!_x000a_Atul_x000a__________________________________x000a_From: Celestiene Judeo Gopez &lt;celestienejudeo.gopez@concentrix.com&lt;mailto:celestienejudeo.gopez@concentrix.com&gt;&gt;_x000a_Sent: Thursday, April 9, 2026 7:15 AM_x000a_To: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_x000a_Cc: UpboundTQ &lt;PH_QUE_UPAC_upboundtq@concentrix.com&lt;mailto:PH_QUE_UPAC_upboundtq@concentrix.com&gt;&gt;_x000a_Subject: REQUEST: Salesforce App &amp; Salesforce Sandbox for CWS Wave 8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Hi @Portal Support&lt;mailto:portalsupport@rentacenter.com&gt;,_x000a__x000a_Need help for the agents below to have access to the following tools;_x000a__x000a_    *Salesforce application_x000a_    *Salesforce Sandbox_x000a_    *EMILY App_x000a_    *RACPAD DM access_x000a__x000a__x000a_You can use this email ID Berna.Campo@rentacenter.com&lt;mailto:Berna.Campo@rentacenter.com&gt; to o Mirror all CWS access for the agents below. Thank you!_x000a__x000a_Full Name_x000a_RAC Email_x000a__x000a_Pecenio, Julius Clement Bertos_x000a_Julius.Pecenio@rentacenter.com&lt;mailto:Julius.Pecenio@rentacenter.com&gt;_x000a_Tan, Orville Andrei Mesana_x000a_Orville.Tan@rentacenter.com&lt;mailto:Orville.Tan@rentacenter.com&gt;_x000a_Ramirez, Eden Grace Baltazar_x000a_Eden.Ramirez@rentacenter.com&lt;mailto:Eden.Ramirez@rentacenter.com&gt;_x000a_Plana, Chirry Cris Abratiguin_x000a_Chirry.Plana@rentacenter.com&lt;mailto:Chirry.Plana@rentacenter.com&gt;_x000a_Catapang, Juliana Andre Cariño_x000a_Juliana.Catapang@rentacenter.com&lt;mailto:Juliana.Catapang@rentacenter.com&gt;_x000a_Mendes, Jesalyn Hantud_x000a_Jesalyn.Mendez@rentacenter.com&lt;mailto:Jesalyn.Mendez@rentacenter.com&gt;_x000a_Besweng, Engrid Rimando_x000a_Engrid.Besweng@rentacenter.com&lt;mailto:Engrid.Besweng@rentacenter.com&gt;_x000a_Benitez, Kent Bryan Ambos_x000a_Kent.Benitez@rentacenter.com&lt;mailto:Kent.Benitez@rentacenter.com&gt;_x000a_Macaraig, Al Baldovino_x000a_Al.Macaraig@rentacenter.com&lt;mailto:Al.Macaraig@rentacenter.com&gt;_x000a_Agustin, Laurence Dela Cruz_x000a_Laurence.Agustin@rentacenter.com&lt;mailto:Laurence.Agustin@rentacenter.com&gt;_x000a__x000a__x000a__x000a__x000a_Regards,_x000a__x000a__x000a__x000a_CJ_x000a__x000a__x000a__x000a__x000a__x000a_Celestiene Judeo Gopez | Trainer II_x000a__x000a_[cid:2afedbc4-1a83-414e-9eee-da1975aca6d2][cid:3e367e57-d1d0-4d61-b581-c73dc5a418e9][cid:04f35b4c-bdc2-4433-b140-8be125ac126d]_x000a__x000a_UP Ayala Land TechnoHub, Building F, 2nd FL_x000a__x000a_Quezon City 1121 National Capital Region (Manila) Philippines_x000a__x000a_m: 0969-506-8521 | e: celestienejudeo.gopez@concentrix.com&lt;mailto:celestienejudeo.gopez@concentrix.com&gt;"/>
    <s v="RACPad Support"/>
    <s v="monisha d"/>
    <s v="RACPAD  - Store"/>
    <m/>
    <s v="PRB0045218"/>
    <m/>
    <s v="H0003 -  - Active - FSC"/>
    <s v="Incident-App-DataFixDeployed"/>
    <s v="As per the request the racpad application access is provide to the users hence resolving this incident. Incident INCTEC1618692 closed based on closure of CHG0051445."/>
    <m/>
    <s v="Store"/>
    <s v="Access"/>
    <x v="8"/>
    <m/>
    <m/>
  </r>
  <r>
    <s v="INCTEC1619402"/>
    <d v="2026-04-17T13:09:03"/>
    <s v="4 - Low"/>
    <s v="Closed"/>
    <s v="Phone"/>
    <b v="0"/>
    <s v="Racpad - not able to access"/>
    <s v="Name :Teresa HayesTurner_x000a_Eid : 21567_x000a_Issue : Racpad - not able to access_x000a_"/>
    <s v="RACPad Support"/>
    <s v="Prasanth K"/>
    <s v="RACPAD  - Store"/>
    <m/>
    <s v="PRB0045218"/>
    <s v="CHG0051456"/>
    <s v="00676 - JOLIET-JEFFERSON - A - M0299 - R0039 - S07 - RACUSA"/>
    <s v="Incident-App-DataFixDeployed"/>
    <s v="Store-00676 access has been provided to the employee-21567, pls follow the attached image for reference"/>
    <m/>
    <s v="Store"/>
    <s v="Access"/>
    <x v="8"/>
    <m/>
    <m/>
  </r>
  <r>
    <s v="INCTEC1623023"/>
    <d v="2026-04-28T11:10:38"/>
    <s v="4 - Low"/>
    <s v="Closed"/>
    <s v="Self Service"/>
    <b v="0"/>
    <s v="RACPAD Access "/>
    <s v="| Requesting Temp Location Access | DM going on vacation 4/29 to 5/9, need to have RACPAD access give to Robert Coss 56895 from store 4615, his phone number to contact is 412-979-8908"/>
    <s v="RACPad Support"/>
    <s v="Abhishek TV"/>
    <s v="RACPAD Access"/>
    <m/>
    <s v="PRB0045218"/>
    <m/>
    <s v="04615 - WAYNEBURG-SUGAR RUN - A - M0544 - R0058 - S08 - RACUSA"/>
    <s v="Incident-App-DataFixDeployed"/>
    <s v="Steps taken for resolution: Robert Coss (EMP ID: 56895) has been granted with temporary DM access for the district #M0544 as requested._x000a_Screenshot is attached for reference._x000a_Category: RACPAD Temporary access"/>
    <m/>
    <s v="Store"/>
    <s v="Access"/>
    <x v="8"/>
    <m/>
    <m/>
  </r>
  <r>
    <s v="INCTEC1623321"/>
    <d v="2026-04-29T09:49:41"/>
    <s v="4 - Low"/>
    <s v="Closed"/>
    <s v="Phone"/>
    <b v="0"/>
    <s v="Temporary Access"/>
    <s v="Co-worker name &amp; Employee ID: Michael Johnson3 &amp; 363161_x000a_Temporary Store access: 04926_x000a_Start date 29-04-2026_x000a_Need access till: 30day_x000a__x000a_issue: CW called and mentioned need Temporary store access for this CW (363161). Need help with this._x000a_"/>
    <s v="RACPad Support"/>
    <s v="Abhishek TV"/>
    <s v="RACPAD  - Store"/>
    <m/>
    <s v="PRB0045218"/>
    <m/>
    <s v="M0419 -  - M0419 - R0011 - S07 - RTO"/>
    <s v="Incident-App-DataFixDeployed"/>
    <s v="Steps taken for resolution: Michael Johnson3 (EMP ID: 363161) has been granted with the temporary access to the store #04926 for 30 days as requested._x000a_Screenshot is attached for reference._x000a_Category: RACPAD Temporary access"/>
    <m/>
    <s v="Store"/>
    <s v="Access"/>
    <x v="8"/>
    <m/>
    <m/>
  </r>
  <r>
    <s v="INCTEC1623392"/>
    <d v="2026-04-29T12:15:19"/>
    <s v="4 - Low"/>
    <s v="Awaiting Confirmation"/>
    <s v="Self Service"/>
    <b v="1"/>
    <s v="RACFI-RACPAD - Dashboard | Dashboard - Other | "/>
    <s v="having problems logging into racpad/ it says no store assigned.  gives me a blank screen with no store assigned to me._x000a__x000a_Employee name- Eddie Jimenez_x000a_Employee id - 149465_x000a_Store- 04830 "/>
    <s v="RACPad Support"/>
    <s v="Abhishek TV"/>
    <s v="RACPAD - Dashboard"/>
    <m/>
    <s v="PRB0045218"/>
    <m/>
    <s v="04830 - ANAHEIM- W. KATELLA - A - M0296 - R0999 - S098 - RACFI"/>
    <m/>
    <m/>
    <m/>
    <s v="Store"/>
    <s v="Access"/>
    <x v="8"/>
    <m/>
    <m/>
  </r>
  <r>
    <s v="INCTEC1623646"/>
    <d v="2026-04-30T09:36:20"/>
    <s v="4 - Low"/>
    <s v="Resolved"/>
    <s v="Self Service"/>
    <b v="1"/>
    <s v="RACPAD Access | Requesting Temp Location Access | coworker Timothy Creps #368941 needs temporary access to racpad for store 02083."/>
    <s v="RACPAD Access | Requesting Temp Location Access | coworker Timothy Creps #368941 needs temporary access to racpad for store 02083."/>
    <s v="RACPad Support"/>
    <s v="Tejas Acharya"/>
    <s v="RACPAD Access"/>
    <m/>
    <s v="PRB0045218"/>
    <m/>
    <s v="02083 - BRADDOCK - A - M0374 - R0058 - S08 - RACUSA"/>
    <s v="Incident-App-DataFixDeployed"/>
    <s v="Steps taken for resolution: Temporary access to store 2083 has been granted to Timothy Creps #368941 as requested from backend._x000a_Category:Racpad Store"/>
    <m/>
    <s v="Store"/>
    <s v="Access"/>
    <x v="8"/>
    <m/>
    <m/>
  </r>
  <r>
    <s v="INCTEC1621140"/>
    <d v="2026-04-22T16:02:29"/>
    <s v="4 - Low"/>
    <s v="Resolved"/>
    <s v="Phone"/>
    <b v="1"/>
    <s v="Need Access for the Racpad 01309 "/>
    <s v="Issue : Need Access for the Racpad 01309 _x000a__x000a_EMP Name : Brian Tupinio_x000a_EMP ID: 190333_x000a_Home store : 01309 "/>
    <s v="RACPad Support"/>
    <s v="racha sahithya"/>
    <s v="RACPAD  - Store"/>
    <m/>
    <s v="PRB0045218"/>
    <m/>
    <s v="01309 - DILLINGHAM - A - M0267 - R0050 - S07 - RACUSA"/>
    <s v="Incident-App-DataFixDeployed"/>
    <s v="Access has been provided to the store 1309 for the employee:_x000a__x000a_EMP Name : Brian Tupinio_x000a_EMP ID: 190333_x000a_"/>
    <m/>
    <s v="Store"/>
    <s v="Access"/>
    <x v="8"/>
    <m/>
    <m/>
  </r>
  <r>
    <s v="INCTEC1621254"/>
    <d v="2026-04-23T07:07:20"/>
    <s v="4 - Low"/>
    <s v="Closed"/>
    <s v="Email"/>
    <b v="0"/>
    <s v="Temporary RACPAD Access"/>
    <s v="Team,_x000a__x000a_Can I get Kevin Fain #127924 access to the following stores please, effective tomorrow :_x000a__x000a_01729_x000a_01730_x000a_03038_x000a_03801_x000a__x000a_I have CC RD for approval if you need it. _x000a__x000a__x000a__x000a__x000a__x000a__x000a__x000a__x000a__x000a_Scott Denison | District Manager District 538_x000a__x000a_Cell  573-366-4373_x000a__x000a_Email: Scott.Denison@rentacenter.com_x000a__x000a_&quot;Character is what emerges from all the little things you were too busy to do yesterday, but did anyway.&quot;  Mignon McLaughlin_x000a__x000a_"/>
    <s v="RACPad Support"/>
    <s v="Abhishek TV"/>
    <s v="RACPAD  - Store"/>
    <m/>
    <s v="PRB0045218"/>
    <m/>
    <s v="M0538 -  - M0538 - R0039 - S07 - RTO"/>
    <s v="Incident-App-DataFixDeployed"/>
    <s v="Steps taken for resolution: Kevin Fain #127924 has been provided with the temporary RACPAD access to the following stores for 14 days._x000a_01729_x000a_01730_x000a_03038_x000a_03801_x000a_ Screenshot is attached for reference._x000a_Category: RACPAD Temporary access"/>
    <m/>
    <s v="Store"/>
    <s v="Access"/>
    <x v="8"/>
    <m/>
    <m/>
  </r>
  <r>
    <s v="INCTEC1621255"/>
    <d v="2026-04-23T07:08:16"/>
    <s v="4 - Low"/>
    <s v="Closed"/>
    <s v="Email"/>
    <b v="0"/>
    <s v="Temporary RACPAD Access"/>
    <s v="Team,_x000a__x000a_Can I, Scott Denison #26966, get access to the following store's RACPAD please, effective tomorrow :_x000a__x000a_01706_x000a_01707_x000a_01711_x000a_01740_x000a_02580_x000a__x000a__x000a__x000a__x000a__x000a__x000a__x000a__x000a_Scott Denison | District Manager District 538_x000a__x000a_Cell  573-366-4373_x000a__x000a_Email: Scott.Denison@rentacenter.com_x000a__x000a_&quot;Character is what emerges from all the little things you were too busy to do yesterday, but did anyway.&quot;  Mignon McLaughlin_x000a__x000a_"/>
    <s v="RACPad Support"/>
    <s v="Tejas Acharya"/>
    <s v="RACPAD  - Store"/>
    <m/>
    <s v="PRB0045218"/>
    <m/>
    <s v="M0538 -  - M0538 - R0039 - S07 - RTO"/>
    <s v="Incident-App-DataFixDeployed"/>
    <s v="Steps taken for resolution: Temporary access to required stores has been granted as requested._x000a_Category: Racpad Store"/>
    <s v="SR"/>
    <s v="Store"/>
    <s v="Access"/>
    <x v="8"/>
    <m/>
    <m/>
  </r>
  <r>
    <s v="INCTEC1621569"/>
    <d v="2026-04-23T16:07:47"/>
    <s v="4 - Low"/>
    <s v="Closed"/>
    <s v="Email"/>
    <b v="0"/>
    <s v="RACPAD TEMP ACCESS"/>
    <s v="Hello, _x000a__x000a_When I go into Self Service portal, this store does not drop down as an option to request access. _x000a__x000a_Can you please add these 2 coworkers for the next 14 days to RACPAD of store #518? _x000a__x000a_Thank you, _x000a__x000a_Mandy Mireles ID# 35410_x000a_Lizeth Martinez-Zavala ID#358725_x000a__x000a__x000a__x000a__x000a_Cesar Bueno_x000a_Regional Vice President- Region 40_x000a_(972) 689-7954 "/>
    <s v="RACPad Support"/>
    <s v="Vandana K"/>
    <s v="RACPAD  - Store"/>
    <m/>
    <s v="PRB0045218"/>
    <m/>
    <s v="R0040 - N/A - R0040 - S07 - RTO"/>
    <s v="Incident-App-DataFixDeployed"/>
    <s v="Steps taken:_x000a_RACPAD access have been granted for Mandy Mireles ID# 354190 &amp; Lizeth Martinez-Zavala ID#358725 for the store #518._x000a_Access is refected in UI_x000a_Hence proceeding with closing the ticket_x000a_Category:_x000a_Store Access"/>
    <m/>
    <s v="Store"/>
    <s v="Access"/>
    <x v="8"/>
    <m/>
    <m/>
  </r>
  <r>
    <s v="INCTEC1621690"/>
    <d v="2026-04-24T07:01:27"/>
    <s v="4 - Low"/>
    <s v="Closed"/>
    <s v="Email"/>
    <b v="0"/>
    <s v="Requesting temporary access and racpad"/>
    <s v="Hello,_x000a__x000a_Same situation as before, I am unable to place this request in the self-service portal. The store does not populate as an option. Can you please assign these coworkers 14 day temporary racpad access to store 4045?_x000a__x000a_Davontte Madera 365758_x000a_Jose Acevedo 367043_x000a_Robert Vera 364467_x000a__x000a__x000a_Thank you,_x000a__x000a__x000a_Cesar"/>
    <s v="RACPad Support"/>
    <s v="Abhishek TV"/>
    <s v="RACPAD  - Store"/>
    <m/>
    <s v="PRB0045218"/>
    <m/>
    <s v="R0040 - N/A - R0040 - S07 - RTO"/>
    <s v="Incident-App-DataFixDeployed"/>
    <s v="Steps taken for resolution: Temporary RACPAD access to the store #4045 is provided for the following employees as requested for 14 days from 04/25/2026._x000a_Davontte Madera 365758_x000a_Jose Acevedo 367043_x000a_Robert Vera 364467_x000a__x000a_Screenshot is attached for reference._x000a_Category: RACPAD Temporary access"/>
    <m/>
    <s v="Store"/>
    <s v="Access"/>
    <x v="8"/>
    <m/>
    <m/>
  </r>
  <r>
    <s v="INCTEC1615902"/>
    <d v="2026-04-07T14:13:05"/>
    <s v="4 - Low"/>
    <s v="Closed"/>
    <s v="Self Service"/>
    <b v="0"/>
    <s v="Data Warehouse | Data Warehouse Data Issue | "/>
    <s v="The issue is RACPAD but there were no options for it. I have a customer Latandria Alexander - 5291509. There are 2 references that need removed but are not in the reference tab to have removed.   MICHELLE CATO - (936) 707-0992 and chad alexander husband - (832) 680-8491. Both of those numbers are no longer any good. Please remove them"/>
    <s v="RACPad Support"/>
    <s v="shweta wadhwa"/>
    <s v="RACPAD - Customer"/>
    <m/>
    <s v="PRB0045246"/>
    <m/>
    <s v="00613 - KILLEEN - A - M0418 - R0079 - S07 - RACUSA"/>
    <s v="Incident-App-DataFixDeployed"/>
    <s v="We have removed the references below for customer LATANDRIA ALEXANDER - 5291509._x000a_1) MICHELLE CATO - (936) 707-0992_x000a_2) chad alexander husband - (832) 680-8491_x000a__x000a_Confirmation received from store"/>
    <m/>
    <s v="Customer"/>
    <s v="Remove the reference"/>
    <x v="9"/>
    <m/>
    <m/>
  </r>
  <r>
    <s v="INCTEC1618131"/>
    <d v="2026-04-14T13:42:53"/>
    <s v="4 - Low"/>
    <s v="Awaiting Problem"/>
    <s v="Phone"/>
    <b v="1"/>
    <s v="RACFI-Unable to Delete Reference in RACPad"/>
    <s v="Description of Issue:_x000a_The CW reported that he is unable to delete the reference in RACPad, and the customer has a total of 5 references, but only 2 are showing._x000a__x000a_Employee Details:_x000a_Employee Name: Tomas Anzaldo_x000a_Employee ID: 6021010_x000a_Store #: 01077_x000a__x000a_Customer Details:_x000a_Juan Luevanos - 6192308"/>
    <s v="RACPad Support"/>
    <s v="atulashok shinde"/>
    <s v="RACPAD - Customer"/>
    <m/>
    <s v="PRB0045246"/>
    <m/>
    <s v="01077 - OCEANSIDE - A - M0244 - R0992 - S092 - RACFI"/>
    <m/>
    <m/>
    <m/>
    <s v="Customer"/>
    <s v="Remove the reference"/>
    <x v="9"/>
    <m/>
    <m/>
  </r>
  <r>
    <s v="INCTEC1614319"/>
    <d v="2026-04-02T14:43:27"/>
    <s v="4 - Low"/>
    <s v="Closed"/>
    <s v="Self Service"/>
    <b v="0"/>
    <s v="RACPAD - Payment | Regular Payment | "/>
    <s v="customers account is acting like its negative 45 dollars i took an 82.73 payment off the customer and its still reflecting and the computer is not recognizing the correct payment amount_x000a_Agreement Number: Amanda Vantroba _x000a_Customer ID: 04/02/2026_x000a_Customer Name: 110254665_x000a_Date and Time Issue Was Occured: 2026-04-02 14:43:24_x000a_"/>
    <s v="RACPad Support"/>
    <s v="Aditi Nayak"/>
    <s v="RACPAD - Payment"/>
    <m/>
    <s v="PRB0045343"/>
    <m/>
    <s v="02068 - JOHNSTOWN-TOWN CENTRE - A - M0288 - R0058 - S08 - RACUSA"/>
    <s v="Incident-App-DataFixDeployed"/>
    <s v="As per the request, we have updated the COA balance to 0 for customer Amanda Vantroba - 110254665."/>
    <m/>
    <s v="Payment"/>
    <s v=" Incorrect Negative Balance for Customers"/>
    <x v="9"/>
    <m/>
    <m/>
  </r>
  <r>
    <s v="INCEXT2292206"/>
    <d v="2026-04-16T15:12:46"/>
    <s v="4 - Low"/>
    <s v="Closed"/>
    <s v="Self Service"/>
    <b v="0"/>
    <s v="Account Log in issue"/>
    <s v="Ecommerce | CSMTKT98925_x000a_Customer Name: MCDONALD, JOSEPH_x000a_Customer login Email ID: joseph.d.mcdonald@gmail.com_x000a_Customer Phone Number: (512) 413-3438_x000a_Exact Error Message: Customer can log in, and he can see one of the agreements but the other one is not there,_x000a_Agreement Number: 8174621278_x000a_Troubleshooting Steps: information verified_x000a_"/>
    <s v="RACPad Support"/>
    <s v="Vandana K"/>
    <s v="Trouble Linking Agreement"/>
    <m/>
    <s v="PRB0045355"/>
    <m/>
    <s v="00508 - AUSTIN - ED BLUESTEIN - A - M0066 - R0079 - S07 - RACUSA"/>
    <s v="Resolved"/>
    <s v="The given OktaID and EmailID are already linked. Please find the attachment. _x000a_Hence proceeding with closing the ticket"/>
    <m/>
    <s v="Store"/>
    <s v="Access"/>
    <x v="8"/>
    <m/>
    <m/>
  </r>
  <r>
    <s v="INCTEC1621741"/>
    <d v="2026-04-24T09:12:38"/>
    <s v="4 - Low"/>
    <s v="Resolved"/>
    <s v="Self Service"/>
    <b v="1"/>
    <s v="RACFI-RACPAD - Agreement | Agreement - Other | "/>
    <s v="Customer called in about his account showing a different living furniture then the one he has in home. A switch out was cancelled but it didn't up on the account. It's still showing the furniture we were going to switch out._x000a_Agreement Number: 8175078009_x000a_Customer ID: 115076505_x000a_Customer Name:  Louis Goundle_x000a_Date and Time Issue Was Occured: 2026-04-24 09:08:59_x000a_"/>
    <s v="RACPad Support"/>
    <s v="Sushmitha Sannidhi"/>
    <s v="RACPAD - Agreement"/>
    <m/>
    <s v="PRB0045361"/>
    <m/>
    <s v="07062 -  - A - M7031 - R0711 - S722 - RACFI"/>
    <s v="Incident-App-DataFixDeployed"/>
    <s v="Agreement description was updated to &quot;TLH_LivingRoom+&quot; as per the request for the agreement #8175078009 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Agreement"/>
    <s v="Agreement description is showing incorrect after switch out cancellation."/>
    <x v="10"/>
    <m/>
    <m/>
  </r>
  <r>
    <s v="INCTEC1614059"/>
    <d v="2026-04-02T02:18:39"/>
    <s v="4 - Low"/>
    <s v="Awaiting Problem"/>
    <s v="Email"/>
    <b v="1"/>
    <s v="RACFI-RACFI-Removing OLD PO never recieved"/>
    <s v="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_x000a__x000a_Jonathan Swann_x000a_Store Manager @ 02324 Fredericksburg va_x000a_"/>
    <s v="RACPad Support"/>
    <s v="ankita singh"/>
    <s v="RACPAD - Inventory"/>
    <m/>
    <s v="PRB0045373"/>
    <m/>
    <s v="02324 - FREDERICKSBURG - A - M0019 - R0993 - S093 - RACFI"/>
    <m/>
    <m/>
    <m/>
    <s v="Inventory"/>
    <s v="Cancel the RMS PO"/>
    <x v="11"/>
    <m/>
    <m/>
  </r>
  <r>
    <s v="INCTEC1614212"/>
    <d v="2026-04-02T11:56:04"/>
    <s v="4 - Low"/>
    <s v="Awaiting Problem"/>
    <s v="Other"/>
    <b v="1"/>
    <s v="RACPAD - Inventory | Inventory - Other | "/>
    <s v="The following POs need removed from my inventory becasue they are old and are not coming in and are affecting my ordering:  _x000a_M28389001, 9228256, 9212314, 9184552, M3940936886, M35662493, 9194390_x000a_Inventory Number: 5_x000a_Date and Time Issue Was Occured: 2026-04-02 00:00:00"/>
    <s v="RACPad Support"/>
    <s v="yash zadap"/>
    <s v="RACPAD - Inventory"/>
    <m/>
    <s v="PRB0045373"/>
    <m/>
    <s v="00337 - JOPLIN-RANGELINE - A - M0230 - R0080 - S08 - RACUSA"/>
    <m/>
    <m/>
    <m/>
    <s v="Inventory"/>
    <s v="Cancel the RMS PO"/>
    <x v="11"/>
    <m/>
    <m/>
  </r>
  <r>
    <s v="INCTEC1614312"/>
    <d v="2026-04-02T14:36:12"/>
    <s v="4 - Low"/>
    <s v="Awaiting Problem"/>
    <s v="Phone"/>
    <b v="1"/>
    <s v="RACFI-Need to remove the PO from the inventory "/>
    <s v="Issue : Need to remove the 3 PO from the Inventory _x000a__x000a_EMP Name : Mayra Nunez_x000a_EMP ID : 303118_x000a_Store number: 05508 _x000a__x000a_1) 9185973_x000a_2) 9211275_x000a_3) 9115755"/>
    <s v="RACPad Support"/>
    <s v="Sreenivasa Ks"/>
    <s v="RACPAD - Inventory"/>
    <m/>
    <s v="PRB0045373"/>
    <m/>
    <s v="05508 - PHOENIX-INDIAN SCHOOL RD - A - M0248 - R0991 - S091 - RACFI"/>
    <m/>
    <m/>
    <m/>
    <s v="Inventory"/>
    <s v="Cancel the RMS PO"/>
    <x v="11"/>
    <m/>
    <m/>
  </r>
  <r>
    <s v="INCTEC1614496"/>
    <d v="2026-04-03T09:16:36"/>
    <s v="4 - Low"/>
    <s v="Awaiting Problem"/>
    <s v="Self Service"/>
    <b v="1"/>
    <s v="RACPAD - Inventory | Inventory - Other | "/>
    <s v="Playstation was accepted in twice same serial number, needs to be deleted_x000a_Inventory Number: 9999222387373_x000a_Date and Time Issue Was Occured: 2026-04-02 00:00:00"/>
    <s v="RACPad Support"/>
    <s v="ankita singh"/>
    <s v="RACPAD - Inventory"/>
    <m/>
    <s v="PRB0045373"/>
    <m/>
    <s v="04587 - COATESVILLE-LINCOLN - A - M0276 - R0065 - S08 - RACUSA"/>
    <m/>
    <m/>
    <m/>
    <s v="Inventory"/>
    <s v="Cancel the RMS PO"/>
    <x v="11"/>
    <m/>
    <m/>
  </r>
  <r>
    <s v="INCTEC1614635"/>
    <d v="2026-04-03T13:01:49"/>
    <s v="4 - Low"/>
    <s v="Awaiting Problem"/>
    <s v="Email"/>
    <b v="1"/>
    <s v="Request Removal of old POs, Store 01902"/>
    <s v=" _x000a__x000a_Colby,_x000a__x000a_Request removal of the following PO_x000a__x000a_Desc                                           PO                        PO Date_x000a__x000a_ _x000a__x000a_Occasional Table            9551562           08/17/2020_x000a__x000a_Range                                   16049291         09/08/2025 _x000a__x000a_Tires                                       M182398003  11/30/2024_x000a__x000a_Tires                                       M640281532   08/16/2024 _x000a__x000a_ _x000a__x000a_Thank you"/>
    <s v="RACPad Support"/>
    <s v="Aditi Nayak"/>
    <s v="RACPAD - Inventory"/>
    <m/>
    <s v="PRB0045373"/>
    <m/>
    <s v="M0444 -  - M0444 - R0002 - S07 - RTO"/>
    <m/>
    <m/>
    <m/>
    <s v="Inventory"/>
    <s v="Cancel the RMS PO"/>
    <x v="11"/>
    <m/>
    <m/>
  </r>
  <r>
    <s v="INCTEC1614742"/>
    <d v="2026-04-03T16:29:02"/>
    <s v="4 - Low"/>
    <s v="Awaiting Problem"/>
    <s v="Email"/>
    <b v="1"/>
    <s v="Pending PO's - Store 3591 - Remove POs from RACPAD reporting "/>
    <s v="Hello Julie,  _x000a__x000a_ _x000a__x000a_I am showing PO #9181699 expected delivery date of 12/18/2019 and PO #9228200 expected delivery date of 12/09/2019. Is it possible to have both of these PO's and items removed off of my inventory so that they aren't counting against my pending orders please? _x000a__x000a_ _x000a__x000a_Thank you, _x000a__x000a_Rose G"/>
    <s v="RACPad Support"/>
    <s v="Hemanth Mangalore"/>
    <s v="RACPAD - Inventory"/>
    <m/>
    <s v="PRB0045373"/>
    <m/>
    <s v="03591 - ROCK SPRINGS-FOOTHILLS BLVD - A - M0333 - R0050 - S07 - RACUSA"/>
    <m/>
    <m/>
    <m/>
    <s v="Inventory"/>
    <s v="Cancel the RMS PO"/>
    <x v="11"/>
    <m/>
    <m/>
  </r>
  <r>
    <s v="INCTEC1615528"/>
    <d v="2026-04-06T15:06:19"/>
    <s v="4 - Low"/>
    <s v="Awaiting Problem"/>
    <s v="Phone"/>
    <b v="1"/>
    <s v="Remove Regular PO"/>
    <s v="User want to remove RMS regular RacPad PO,_x000a__x000a_PO # 9551562 — 08/17/2020_x000a_PO # 16049291 — 09/08/2025_x000a_"/>
    <s v="RACPad Support"/>
    <s v="Sreenivasa Ks"/>
    <s v="RACPAD - Inventory"/>
    <m/>
    <s v="PRB0045373"/>
    <m/>
    <s v="M0444 -  - M0444 - R0002 - S07 - RTO"/>
    <m/>
    <m/>
    <m/>
    <s v="Inventory"/>
    <s v="Cancel the RMS PO"/>
    <x v="11"/>
    <m/>
    <m/>
  </r>
  <r>
    <s v="INCTEC1615736"/>
    <d v="2026-04-07T09:55:30"/>
    <s v="4 - Low"/>
    <s v="Awaiting Problem"/>
    <s v="Email"/>
    <b v="1"/>
    <s v="Old PO (4301)"/>
    <s v="Good morning all _x000a__x000a_The following PO is dated 12/19/2024. _x000a_PO#15666049_x000a__x000a_The store did not receive this merchandise. _x000a_Can you please close out this outdate PO?_x000a_"/>
    <s v="RACPad Support"/>
    <s v="Tejas Acharya"/>
    <s v="RACPAD - Inventory"/>
    <m/>
    <s v="PRB0045373"/>
    <m/>
    <s v="M0085 -  - M0085 - R0039 - S07 - RTO"/>
    <m/>
    <m/>
    <m/>
    <s v="Inventory"/>
    <s v="Cancel the RMS PO"/>
    <x v="11"/>
    <m/>
    <m/>
  </r>
  <r>
    <s v="INCTEC1617583"/>
    <d v="2026-04-13T09:33:10"/>
    <s v="4 - Low"/>
    <s v="Awaiting Problem"/>
    <s v="Email"/>
    <b v="1"/>
    <s v="Cancel remove Po"/>
    <s v="I'm closing store 04832 down, last day in building is 4/30/26 and I need to see if we can cancel any open POS  and if we cant cancel some can we reroute them to store 04143?_x000a__x000a_ PO NUmber:_x000a_9230302_x000a_9212964_x000a__x000a_Thanks,_x000a_Melissa Berry _x000a__x000a_D0156_x000a__x000a_SWFL_x000a__x000a_407-818-3000"/>
    <s v="RACPad Support"/>
    <s v="Ashwini Shetty"/>
    <s v="RACPAD - Inventory"/>
    <m/>
    <s v="PRB0045373"/>
    <m/>
    <s v="M0156 -  - M0156 - R0024 - S08 - RTO"/>
    <m/>
    <m/>
    <m/>
    <s v="Inventory"/>
    <s v="Cancel the RMS PO"/>
    <x v="11"/>
    <m/>
    <m/>
  </r>
  <r>
    <s v="INCTEC1617709"/>
    <d v="2026-04-13T13:33:38"/>
    <s v="4 - Low"/>
    <s v="Awaiting Problem"/>
    <s v="Email"/>
    <b v="1"/>
    <s v="old PO's - Store 1330 - Closed POs to remove from RACPAD reporting"/>
    <s v="I believe I messaged you about this before, but on the back of my &quot;idle inventory report&quot; I have several old PO's. I assume this affects my ability to order and needs to be cleaned up. Could you take care of this for me?_x000a__x000a_PO #'s:_x000a__x000a_9200132_x000a__x000a_9217395_x000a__x000a_9229219_x000a__x000a_9206663_x000a__x000a_I attached the report so you can see. They are on the last 2 pages. PO date 2019._x000a__x000a_Thanks,_x000a__x000a_Dustin_x000a__x000a_RAC 01330"/>
    <s v="RACPad Support"/>
    <s v="muniraja p"/>
    <s v="RACPAD - Inventory"/>
    <m/>
    <s v="PRB0045373"/>
    <m/>
    <s v="01330 - OSKALOOSA - A - M0088 - R0040 - S07 - RACUSA"/>
    <m/>
    <m/>
    <m/>
    <s v="Inventory"/>
    <s v="Cancel the RMS PO"/>
    <x v="11"/>
    <m/>
    <m/>
  </r>
  <r>
    <s v="INCTEC1618213"/>
    <d v="2026-04-14T16:26:06"/>
    <s v="4 - Low"/>
    <s v="Awaiting Problem"/>
    <s v="Email"/>
    <b v="1"/>
    <s v="3149 - PO 16265864-RACPAD"/>
    <s v="Thanks,_x000a_Siva Bhargavi_x000a_RACPad Production Support_x000a_+1 6605413327_x000a_[Shape  Description automatically generated with medium confidence]_x000a__x000a_From: Jehnesa Washington &lt;Jehnesa.Washington@rentacenter.com&gt;_x000a_Sent: Tuesday, April 14, 2026 3:07 PM_x000a_To: Store 03149 &lt;Store.03149@rentacenter.com&gt;; RACPad Support &lt;RACPadSupport@rentacenter.com&gt;_x000a_Cc: rm0039 &lt;d0039@racdm.com&gt;_x000a_Subject: RE: 3149 - PO 16265864_x000a__x000a_Hello,_x000a__x000a_So, this PO have T385-13 and T25-13 however in RACAPad is does not have T251-13 to receive the item into the store._x000a_This will require a ticket since I cannot change system information._x000a__x000a_RACPAD Support_x000a_Can you please assist ?_x000a__x000a_[cid:image002.png@01DCCC1F.DE069CA0]_x000a__x000a__x000a__x000a__x000a__x000a_[cid:image005.png@01DCCC1F.DE069CA0]_x000a__x000a_[cid:image001.png@01DCCC1F.55EEFB50]_x000a__x000a_[cid:image003.png@01DCCC1F.55EEFB50]_x000a_Jehnesa Washington |Supply Chain Specialist_x000a_5501 Headquarters Dr. Plano, TX 75024_x000a_Office: 972.801.1179_x000a_Email : Jehnesa.Washington@rentacenter.com&lt;mailto:Jehnesa.Washington@rentacenter.com&gt;_x000a__x000a_This means everlasting life, their coming to know you, the only true God..John 17:3_x000a__x000a__x000a__x000a__x000a__x000a__x000a__x000a__x000a_From: Store 03149 &lt;Store.03149@rentacenter.com&lt;mailto:Store.03149@rentacenter.com&gt;&gt;_x000a_Sent: Tuesday, April 14, 2026 1:05 PM_x000a_To: Jehnesa Washington &lt;Jehnesa.Washington@rentacenter.com&lt;mailto:Jehnesa.Washington@rentacenter.com&gt;&gt;_x000a_Cc: rm0039 &lt;d0039@racdm.com&lt;mailto:d0039@racdm.com&gt;&gt;_x000a_Subject: Fw: 3149 - PO 16265864_x000a__x000a_Good Afternoon,_x000a__x000a_I have contacted who sent me this 3 times to get it corrected. Is there a way you can assist me with this please?  I need to receive it in._x000a__x000a_Tara Hight_x000a_Store Manager #03149_x000a_Rent-A-Center_x000a_919-435-3618_x000a__________________________________x000a_From: Sreeshailam Gaddameedi &lt;SreeshailamG.Gaddameedi@rentacenter.com&lt;mailto:SreeshailamG.Gaddameedi@rentacenter.com&gt;&gt;_x000a_Sent: Monday, February 2, 2026 1:42 PM_x000a_To: Store 03149 &lt;Store.03149@rentacenter.com&lt;mailto:Store.03149@rentacenter.com&gt;&gt;_x000a_Cc: rm0039 &lt;d0039@racdm.com&lt;mailto:d0039@racdm.com&gt;&gt;; Venkata Ramana &lt;Venkata.Ramana@rentacenter.com&lt;mailto:Venkata.Ramana@rentacenter.com&gt;&gt;_x000a_Subject: 3149 - PO 16265864_x000a__x000a__x000a_[cid:image004.png@01DCCC1F.55EEFB50]_x000a__x000a__x000a__x000a__x000a__x000a__x000a__x000a_To:_x000a__x000a_STR:_x000a__x000a_3149_x000a__x000a_store.03149@rentacenter.com&lt;mailto:store.03149@rentacenter.com&gt;_x000a__x000a__x000a__x000a_CC:_x000a__x000a_DM:_x000a__x000a_M0039_x000a__x000a_d0039@racdm.com&lt;mailto:d0039@racdm.com&gt;_x000a__x000a__x000a__x000a__x000a__x000a_CC:_x000a__x000a_RD:_x000a__x000a__x000a__x000a__x000a__x000a_From:_x000a__x000a_Inventory Payables_x000a__x000a__x000a__x000a__x000a__x000a_Date:_x000a__x000a_2/2/2026_x000a__x000a__x000a__x000a__x000a__x000a_Deadline to Reply:_x000a__x000a_2/9/2026_x000a__x000a__x000a__x000a__x000a__x000a_Re:_x000a__x000a_Expense Memo for Store 3149_x000a__x000a__x000a__x000a__x000a__x000a__x000a__x000a__x000a__x000a__x000a__x000a__x000a__x000a__x000a__x000a__x000a__x000a__x000a__x000a__x000a__x000a__x000a__x000a__x000a__x000a__x000a__x000a__x000a__x000a__x000a__x000a_We have received the invoice listed below indicating order was shipped complete. Specific item below has not been received in the system._x000a__x000a__x000a__x000a__x000a__x000a_Take one of the two action steps below:_x000a__x000a__x000a__x000a__x000a__x000a_*_x000a__x000a_If you received the merchandise, please receive it into the POS. DO NOT RECEIVE merchandise into the POS if you do not physically have it._x000a__x000a_*_x000a__x000a_If the merchandise was not physically received, submit a Receiving Exception claim (shortage, refusal, overage or damage). Also note, claims_x000a__x000a_have to be open per vendor specific requirements and within the approved time frame._x000a__x000a_If the item below is not received or a claim is not opened by the deadline listed above, your store's 6208/ 661060 account (Missing Merchandise)_x000a__x000a_will be expensed._x000a__x000a__x000a__x000a__x000a__x000a__x000a__x000a__x000a__x000a__x000a__x000a__x000a__x000a__x000a__x000a__x000a__x000a__x000a__x000a__x000a__x000a__x000a__x000a__x000a__x000a_Vendor Name_x000a__x000a_Location_x000a__x000a_Store type_x000a__x000a_Invoice ID_x000a__x000a_Order #_x000a__x000a_Item_x000a__x000a_Model #_x000a__x000a_Invoice Date_x000a__x000a_Qty._x000a__x000a_Amount_x000a__x000a_1527 ASHLEY FURNITURE INDUSTRIES_x000a__x000a_3149_x000a__x000a_RUS_x000a__x000a_70490367_x000a__x000a_16265864_x000a__x000a_200047293_x000a__x000a_T251-13_x000a__x000a_1/8/2026_x000a__x000a_1_x000a__x000a_$161.49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Thank you for your cooperation in this matter. If you have any questions or concerns, please reply to this e-mail._x000a__x000a__x000a__x000a__x000a__x000a_Best Regards,_x000a__x000a_Sreeshailam_x000a__x000a_Inventory Accts Payable_x000a__x000a_Rent-A-Center Inc./Field Support Center"/>
    <s v="RACPad Support"/>
    <s v="Aditi Agarwal"/>
    <s v="RACPAD - other"/>
    <m/>
    <s v="PRB0045373"/>
    <m/>
    <s v="H0003 -  - Active - FSC"/>
    <m/>
    <m/>
    <m/>
    <s v="Inventory"/>
    <s v="Cancel the RMS PO"/>
    <x v="11"/>
    <m/>
    <m/>
  </r>
  <r>
    <s v="INCTEC1618536"/>
    <d v="2026-04-15T12:30:39"/>
    <s v="4 - Low"/>
    <s v="Awaiting Problem"/>
    <s v="Email"/>
    <b v="1"/>
    <s v="PO# 15899782-RACPAD"/>
    <s v="_________________________________x000a_From: Emon Mcmillon &lt;Emon.McMillon@Racfranchising.com&gt;_x000a_Sent: Wednesday, April 15, 2026 10:39 PM_x000a_To: RACPad Support &lt;RACPadSupport@rentacenter.com&gt;_x000a_Subject: PO# 15899782_x000a__x000a__x000a_RACPAd_x000a__x000a__x000a__x000a_PO# 15899782 is showing to be received in by RMS but the store is still seeing this PO as opened_x000a__x000a__x000a__x000a_[cid:image001.png@01DCCCD0.BD077A40]_x000a__x000a__x000a__x000a__x000a__x000a_Emon McMillon |  Supply Chain Operations Specialist_x000a__x000a_Rent-A-Center Franchising International, Inc._x000a_5501 Headquarters Drive, Plano, TX 75024_x000a_972-403-4943 Phone |  972-608-5371 Fax_x000a__x000a_Emon.McMillon@Racfranchising.com&lt;mailto:Emon.McMillon@Racfranchising.com&gt;_x000a__x000a_[cid:image002.jpg@01DCCCD0.BD077A40]"/>
    <s v="RACPad Support"/>
    <s v="atulashok shinde"/>
    <s v="RACPAD - other"/>
    <m/>
    <s v="PRB0045373"/>
    <m/>
    <s v="H0003 -  - Active - FSC"/>
    <m/>
    <m/>
    <m/>
    <s v="Inventory"/>
    <s v="Cancel the RMS PO"/>
    <x v="11"/>
    <m/>
    <m/>
  </r>
  <r>
    <s v="INCTEC1619117"/>
    <d v="2026-04-16T23:32:28"/>
    <s v="4 - Low"/>
    <s v="Awaiting Problem"/>
    <s v="Email"/>
    <b v="1"/>
    <s v="Racpad - Remove Purchase order  "/>
    <s v="From: Julie Guida &lt;Julie.Guida@Rentacenter.com&gt;_x000a_Sent: Friday, April 17, 2026 8:27 AM_x000a_To: SupportRequest &lt;SupportRequest@Rentacenter.com&gt;_x000a_Cc: Brian Stewart &lt;Brian.Stewart@rentacenter.com&gt;; RACPad Support &lt;RACPadSupport@rentacenter.com&gt;; Store 02356 &lt;Store.02356@rentacenter.com&gt;_x000a_Subject: RE: PO's - Store 2356_x000a__x000a__x000a_Hi Support Team,_x000a__x000a_Can you please create a ticket for the RACPAD Team to remove these POs below from RACPAD reporting.  These POs are closed.  Thanks_x000a__x000a__x000a_From: Brian Stewart &lt;Brian.Stewart@rentacenter.com&gt;_x000a_Sent: Thursday, April 16, 2026 1:43 PM_x000a_To: Julie Guida &lt;Julie.Guida@Rentacenter.com&gt;_x000a_Subject: PO's_x000a__x000a_Good afternoon!_x000a__x000a_I have a couple old POs in store 2356. Can we look at those and remove if necessary?_x000a__x000a_16110647 from 10/2025_x000a_9202639 from 11/2019_x000a__x000a_The others are manual POs:_x000a__x000a_ M2733737167 from 4/2025_x000a_ M33215258803 from 4/2025 (tires)_x000a_ M329730337 from 6/2025 (tires)_x000a__x000a_I am guessing the tires were cancellations._x000a_Any help on these would be great!!_x000a__x000a_Brian Stewart_x000a_Rent-A-Center_x000a_(951) 733-2408_x000a_"/>
    <s v="RACPad Support"/>
    <s v="Aditi Nayak"/>
    <s v="RACPAD - Inventory"/>
    <m/>
    <s v="PRB0045373"/>
    <m/>
    <s v="02356 - BREMERTON - A - M0414 - R0050 - S07 - RACUSA"/>
    <m/>
    <m/>
    <m/>
    <s v="Inventory"/>
    <s v="Cancel the RMS PO"/>
    <x v="11"/>
    <m/>
    <m/>
  </r>
  <r>
    <s v="INCTEC1619202"/>
    <d v="2026-04-17T09:00:23"/>
    <s v="4 - Low"/>
    <s v="Awaiting Problem"/>
    <s v="Email"/>
    <b v="1"/>
    <s v="PO REMOVED"/>
    <s v="Hi I need a PO REMOVED for idle purchase inventory 9204897 it has been on order as of 11/22/2019 thank you "/>
    <s v="RACPad Support"/>
    <s v="Spoorthi GS"/>
    <s v="RACPAD - Inventory"/>
    <m/>
    <s v="PRB0045373"/>
    <m/>
    <s v="01196 - LAKELAND - A - M0159 - R0024 - S08 - RACUSA"/>
    <m/>
    <m/>
    <m/>
    <s v="Inventory"/>
    <s v="Cancel the RMS PO"/>
    <x v="11"/>
    <m/>
    <m/>
  </r>
  <r>
    <s v="INCTEC1619594"/>
    <d v="2026-04-18T03:29:44"/>
    <s v="4 - Low"/>
    <s v="Awaiting Problem"/>
    <s v="Email"/>
    <b v="1"/>
    <s v="Outstanding PO - RacPad"/>
    <s v="_________________________________x000a_From: Melissa Twaddle &lt;Melissa.Twaddle@Rentacenter.com&gt;_x000a_Sent: Friday, April 17, 2026 11:04 PM_x000a_To: Store 02409 &lt;Store.02409@rentacenter.com&gt;; RACPad Support &lt;RACPadSupport@rentacenter.com&gt;_x000a_Subject: RE: Outstanding PO_x000a__x000a__x000a_RACPad Support,_x000a__x000a__x000a__x000a_Please close and remove the POs below for Store 02409.  These are old, invalid POs that are still appearing on the stores inventory report.  I’ve included the store on the email in case you have any further questions._x000a__x000a__x000a__x000a_Thanks,_x000a__x000a_Melissa_x000a__x000a__x000a__x000a_[cid:image001.png@01DCCE66.931CB370]_x000a__x000a_Melissa Twaddle | Supply Chain Operations Specialist II_x000a__x000a_5501 Headquarters Dr. Plano, TX 75024_x000a__x000a_Office: 972.801.1175_x000a__x000a_Email: melissa.twaddle@rentacenter.com&lt;mailto:Ashley.Nkwodinma@rentacenter.com&gt;_x000a__x000a__x000a__x000a__x000a__x000a__x000a__x000a_From: Store 02409 &lt;Store.02409@rentacenter.com&gt;_x000a_Sent: Friday, April 17, 2026 12:25 PM_x000a_To: Melissa Twaddle &lt;Melissa.Twaddle@Rentacenter.com&gt;_x000a_Subject: Outstanding PO_x000a__x000a__x000a__x000a_ Good Afternoon,_x000a__x000a__x000a__x000a_ We have Four PO numbers on Idle purchase inventory that are 6 months or older. We would like to have them removed /canceled . What steps do we need to take for that?_x000a__x000a__x000a__x000a_ PO#                              PO Date_x000a__x000a_M78631328         11-25-2024_x000a__x000a_16110657              10-15-2025_x000a__x000a_M34962509           03-28-2022_x000a__x000a__x000a__x000a_Thank You_x000a__x000a__x000a__x000a_ Store 02409_x000a__x000a_Corky Jones SM_x000a__x000a_254-778-0450"/>
    <s v="RACPad Support"/>
    <s v="Aditi Nayak"/>
    <s v="RACPAD - Inventory"/>
    <m/>
    <s v="PRB0045373"/>
    <m/>
    <s v="02409 - TEMPLE - A - M0418 - R0079 - S07 - RACUSA"/>
    <m/>
    <m/>
    <m/>
    <s v="Inventory"/>
    <s v="Cancel the RMS PO"/>
    <x v="11"/>
    <m/>
    <m/>
  </r>
  <r>
    <s v="INCTEC1620126"/>
    <d v="2026-04-20T09:40:25"/>
    <s v="4 - Low"/>
    <s v="Awaiting Problem"/>
    <s v="Self Service"/>
    <b v="1"/>
    <s v="RACPAD | Request to Remove Purchase Orders"/>
    <s v="old  po's need removed_x000a__x000a_------------------------------------------_x000a__x000a_Issue: Coworker needs below mentioned PO needs to be removed._x000a_16346040_x000a_9203833"/>
    <s v="RACPad Support"/>
    <s v="Tasneem Firdose"/>
    <s v="RACPAD - Inventory"/>
    <m/>
    <s v="PRB0045373"/>
    <m/>
    <s v="02284 - SAN ANTONIO - 4400 FREDRICKBG - A - M0062 - R0079 - S07 - RACUSA"/>
    <m/>
    <m/>
    <m/>
    <s v="Inventory"/>
    <s v="Cancel the RMS PO"/>
    <x v="11"/>
    <m/>
    <m/>
  </r>
  <r>
    <s v="INCTEC1616940"/>
    <d v="2026-04-10T13:01:16"/>
    <s v="4 - Low"/>
    <s v="Awaiting Problem"/>
    <s v="Self Service"/>
    <b v="1"/>
    <s v="RACPAD - Inventory | Inventory - Other | "/>
    <s v="Wanted to cancel the Manual PO _x000a_9207135_x000a_M2227590256_x000a_M576127060_x000a_"/>
    <s v="RACPad Support"/>
    <s v="Sushmitha Sannidhi"/>
    <s v="RACPAD - Inventory"/>
    <m/>
    <s v="PRB0045373"/>
    <m/>
    <s v="02238 - HOU-FIESTA-S.MAIN - A - M0051 - R0079 - S07 - RACUSA"/>
    <m/>
    <m/>
    <m/>
    <s v="Inventory"/>
    <s v="Cancel the RMS PO"/>
    <x v="11"/>
    <m/>
    <m/>
  </r>
  <r>
    <s v="INCTEC1620423"/>
    <d v="2026-04-20T21:04:21"/>
    <s v="4 - Low"/>
    <s v="Awaiting Problem"/>
    <s v="Email"/>
    <b v="1"/>
    <s v="ld p.o&quot;s to remove off inventory please"/>
    <s v="Store.01151@Hi Melissa,_x000a__x000a_These are the old Po's that need removed off inventory._x000a__x000a_ _x000a__x000a_Po 9116480 Not after date 10-23-2019_x000a_ _x000a__x000a_Po M1970793750 Not after date 12-23-2023_x000a_ _x000a__x000a_Po M39531815 Not after date 03-29-2023_x000a_ _x000a__x000a_Po M322393650 Not after date 11-24-23_x000a_ _x000a__x000a_Po M29642614 Not after date 03-29-2023rentacenter.com"/>
    <s v="RACPad Support"/>
    <s v="Aditi Nayak"/>
    <s v="RACPAD - Inventory"/>
    <m/>
    <s v="PRB0045373"/>
    <m/>
    <s v="02525 - SEDALIA-BROADWAY - A - M0214 - R0080 - S08 - RACUSA"/>
    <m/>
    <m/>
    <m/>
    <s v="Inventory"/>
    <s v="Cancel the RMS PO"/>
    <x v="11"/>
    <m/>
    <m/>
  </r>
  <r>
    <s v="INCTEC1620547"/>
    <d v="2026-04-21T10:18:46"/>
    <s v="4 - Low"/>
    <s v="Resolved"/>
    <s v="Email"/>
    <b v="1"/>
    <s v="Store 1399 PO's-RACPAD"/>
    <s v="[cid:6eed0034-bccc-4d2b-9c5d-8b4078b8e616]_x000a__x000a_Dazel Cimelda Dsouza_x000a__x000a_RACPAD Application Support_x000a_Email: RACPadSupport@rentacenter.com&lt;mailto:RACPadSupport@rentacenter.com&gt;_x000a__x000a_Dazel.Dsouza@upbound.com&lt;mailto:Dazel.Dsouza@upbound.com&gt;_x000a_+91 9141018748_x000a__x000a__x000a__x000a__x000a__x000a__________________________________x000a_From: Melissa Twaddle &lt;Melissa.Twaddle@Rentacenter.com&gt;_x000a_Sent: Tuesday, April 21, 2026 8:43 PM_x000a_To: RACPad Support &lt;RACPadSupport@rentacenter.com&gt;_x000a_Cc: Store 01399 &lt;Store.01399@rentacenter.com&gt;; Jason Johnson &lt;Jason.Johnson@rentacenter.com&gt;; Juan Martinez &lt;Juan.Martinez7@rentacenter.com&gt;_x000a_Subject: FW: Store 1399 PO's_x000a__x000a__x000a_RACPad Support,_x000a__x000a__x000a__x000a_Please close the old POs listed below for Store 01399.  These are invalid POs that are appearing on the stores inventory report. I’ve copied the store on this email in case you have further questions._x000a__x000a__x000a__x000a_[cid:bae65dc7-7e5b-464e-a7b4-fcd2ce329f13]_x000a__x000a__x000a__x000a_Thanks,_x000a__x000a_Melissa_x000a__x000a__x000a__x000a_[cid:image001.png@01DCD177.8E802B30]_x000a__x000a_Melissa Twaddle | Supply Chain Operations Specialist II_x000a__x000a_5501 Headquarters Dr. Plano, TX 75024_x000a__x000a_Office: 972.801.1175_x000a__x000a_Email: melissa.twaddle@rentacenter.com&lt;mailto:Ashley.Nkwodinma@rentacenter.com&gt;_x000a__x000a__x000a__x000a__x000a__x000a__x000a__x000a_From: Juan Martinez &lt;Juan.Martinez7@rentacenter.com&gt;_x000a_Sent: Monday, April 20, 2026 11:50 AM_x000a_To: Melissa Twaddle &lt;Melissa.Twaddle@Rentacenter.com&gt;_x000a_Cc: Jason Johnson &lt;Jason.Johnson@rentacenter.com&gt;; Store 01339 &lt;Store.01339@rentacenter.com&gt;_x000a_Subject: Store 1399 PO's_x000a__x000a__x000a__x000a_Hi Melissa,_x000a__x000a__x000a__x000a_Can we get these past due PO's closed please?_x000a__x000a__x000a__x000a__x000a__x000a_[cid:bae65dc7-7e5b-464e-a7b4-fcd2ce329f13]_x000a__x000a__x000a__x000a_[cid:6c809012-166e-41b8-8dfe-ce80a11e3746]"/>
    <s v="RACPad Support"/>
    <s v="ankita singh"/>
    <s v="RACPAD - Inventory"/>
    <m/>
    <s v="PRB0045373"/>
    <m/>
    <s v="01399 - MELROSE PARK - I - M0299 - R0039 - S07 - RACUSA"/>
    <s v="Request-Fulfilled"/>
    <s v="Hi Juan,_x000a_all the PO are closed. PO 16264478 is now cancelled in RMS._x000a_53266842 is not a PO, it's a transfer from back when we had DCs in 2017. The transfer shows 1 unit transferred and 1 unit received, but the transfer is still in 'In Progress' status. I went ahead and closed it, so hopefully that action will drop this off of the open order report_x000a_Email has been attached."/>
    <m/>
    <s v="Inventory"/>
    <s v="Cancel the RMS PO"/>
    <x v="11"/>
    <m/>
    <m/>
  </r>
  <r>
    <s v="INCTEC1620610"/>
    <d v="2026-04-21T11:44:19"/>
    <s v="4 - Low"/>
    <s v="Awaiting Problem"/>
    <s v="Email"/>
    <b v="1"/>
    <s v="Store 2664 Open POs from 2019 on Idle Inventory Report POs 9213211 and 9220821-RACPAD"/>
    <s v="[cid:12da073f-b6bd-4e7e-b5d6-509183b7f0c6]_x000a__x000a_Dazel Cimelda Dsouza_x000a__x000a_RACPAD Application Support_x000a_Email: RACPadSupport@rentacenter.com&lt;mailto:RACPadSupport@rentacenter.com&gt;_x000a__x000a_Dazel.Dsouza@upbound.com&lt;mailto:Dazel.Dsouza@upbound.com&gt;_x000a_+91 9141018748_x000a__x000a__x000a__x000a__x000a__x000a__________________________________x000a_From: Linda Cheatham &lt;Linda.Cheatham@rentacenter.com&gt;_x000a_Sent: Tuesday, April 21, 2026 9:39 PM_x000a_To: RACPad Support &lt;RACPadSupport@rentacenter.com&gt;_x000a_Cc: Store 02664 &lt;Store.02664@rentacenter.com&gt;; Linda Cheatham &lt;Linda.Cheatham@rentacenter.com&gt;_x000a_Subject: Store 2664 Open POs from 2019 on Idle Inventory Report POs 9213211 and 9220821_x000a__x000a__x000a_RACPad Support,_x000a__x000a__x000a__x000a_The following POs are showing on Store 2664’s Idle Inventory Report. Could you please close these POs so they do not appear on their report? These POs are from 2019 and are closed and received complete in RMS._x000a__x000a__x000a__x000a_9213211_x000a__x000a_9220821_x000a__x000a__x000a__x000a_Please contact Tonya Novak at Store 2664 at  (330) 337-1107 with any questions regarding this issue._x000a__x000a__x000a__x000a_Thank you,_x000a__x000a__x000a__x000a_Linda_x000a__x000a_[cid:image001.png@01DCD17F.5B6F12D0]_x000a__x000a_Linda Cheatham | Supply Chain Operations Specialist_x000a__x000a_Regions 19, 61, Eclipse &amp; Purple Franchise Stores_x000a__x000a_5501 Headquarters Dr. Plano, TX 75024_x000a__x000a_Office: 972.801.4760_x000a__x000a_Email: Linda.Cheatham@rentacenter.com&lt;mailto:Linda.Cheatham@rentacenter.com&gt;_x000a__x000a__x000a__x000a__x000a__x000a_From: Store 02664 &lt;Store.02664@rentacenter.com&gt;_x000a_Sent: Tuesday, April 21, 2026 10:41 AM_x000a_To: Linda Cheatham &lt;Linda.Cheatham@rentacenter.com&gt;_x000a_Subject: open purchase orders_x000a__x000a__x000a__x000a_Hello Linda,_x000a__x000a_            I was just curious why I have 2 open PO's from 2019 still. One is 9213211, the other is 9220821.  I also have a PO that says they should've been here by the end of January 2026. That PO is 16284496, not sure what the story is with this one._x000a__x000a__x000a__x000a__x000a__x000a_Thank you in advance for your time,_x000a__x000a__x000a__x000a_Tonya Novak_x000a__x000a_SM 02664"/>
    <s v="RACPad Support"/>
    <s v="Spoorthi GS"/>
    <s v="RACPAD - Inventory"/>
    <m/>
    <s v="PRB0045373"/>
    <m/>
    <s v="02664 - SALEM-STATE ST E. - A - M0160 - R0061 - S08 - RACUSA"/>
    <m/>
    <m/>
    <m/>
    <s v="Inventory"/>
    <s v="Cancel the RMS PO"/>
    <x v="11"/>
    <m/>
    <m/>
  </r>
  <r>
    <s v="INCTEC1616978"/>
    <d v="2026-04-10T14:25:33"/>
    <s v="4 - Low"/>
    <s v="Awaiting Problem"/>
    <s v="Email"/>
    <b v="1"/>
    <s v="Removing old PO from the inventory"/>
    <s v="We have a few items on the back of the inventory that we have never received. Can we get these removed?_x000a__x000a_ _x000a__x000a_PO 9197046_x000a__x000a_PO 16220036_x000a__x000a_PO16272360_x000a__x000a_PO 16299118_x000a__x000a_PO 16299406_x000a__x000a_PO M35383211_x000a__x000a_PO M83940235_x000a__x000a_PO -700524"/>
    <s v="RACPad Support"/>
    <s v="Tejas Acharya"/>
    <s v="RACPAD - Inventory"/>
    <m/>
    <s v="PRB0045373"/>
    <m/>
    <s v="02537 - PALM BAY-MALABAR RD - A - M0159 - R0024 - S08 - RACUSA"/>
    <m/>
    <m/>
    <s v="SR"/>
    <s v="Inventory"/>
    <s v="Cancel the RMS PO"/>
    <x v="11"/>
    <m/>
    <m/>
  </r>
  <r>
    <s v="INCTEC1621119"/>
    <d v="2026-04-22T14:54:35"/>
    <s v="4 - Low"/>
    <s v="Resolved"/>
    <s v="Self Service"/>
    <b v="1"/>
    <s v="PO removal"/>
    <s v="Employee name: Mike Palermo_x000a_EMPID: 74575_x000a_Title: District manager_x000a__x000a_Detailed issue:_x000a_&gt;DM requested to remove PO for the store 00532 _x000a_Screenshot attached with the PO details"/>
    <s v="RACPad Support"/>
    <s v="ankita singh"/>
    <s v="RACPAD - Inventory"/>
    <m/>
    <s v="PRB0045373"/>
    <m/>
    <s v="04960 - Derry-NH-03038 - A - M0009 - R0065 - S08 - RACUSA"/>
    <s v="Incident-App-OperationalWorkaround"/>
    <s v="Hi Mike,_x000a_Under PO 16396953, all items are in rent status._x000a_Under PO 16391716, items are either in rent or rent‑ready status._x000a_Under PO 16391717, all items are in rent status._x000a_All the manual po has been cancelled_x000a_As items must be in charge‑off status to cancel an RMS PO, we are unable to proceed with the PO cancellation"/>
    <m/>
    <s v="Inventory"/>
    <s v="Cancel the RMS PO"/>
    <x v="11"/>
    <m/>
    <m/>
  </r>
  <r>
    <s v="INCTEC1621176"/>
    <d v="2026-04-22T18:54:26"/>
    <s v="4 - Low"/>
    <s v="Awaiting Problem"/>
    <s v="Email"/>
    <b v="1"/>
    <s v="Store 5510 - Open POs from 2019 on Idle Inventory Report -  POs 9115750, 9115873, 9115756 - RacPad"/>
    <s v="Regards,_x000a_[cid:b2aba547-d5cd-44b4-8525-d92bad4a7f60]_x000a_Ashwini Shetty_x000a_RACPad Support Team_x000a_Email: INFOSYS_RACPADSUPPORT@upbound.com_x000a_+91-8861649451_x000a__x000a__________________________________x000a_From: Linda Cheatham &lt;linda.cheatham@rentacenter.com&gt;_x000a_Sent: Thursday, April 23, 2026 2:37 AM_x000a_To: RACPad Support &lt;RACPadSupport@rentacenter.com&gt;_x000a_Cc: Jocelyn Menjivar &lt;jmenjivar@purplerac.com&gt;; Luis Ceballos &lt;luis.ceballos@purplerac.com&gt;; Linda Cheatham &lt;Linda.Cheatham@rentacenter.com&gt;_x000a_Subject: Store 5510 - Open POs from 2019 on Idle Inventory Report - POs 9115750, 9115873, 9115756_x000a__x000a__x000a_RACPad Support,_x000a__x000a__x000a__x000a_The following POs are showing on Store 5510’s Idle Inventory Report. Could you please close these POs so they do not appear on their report? These POs are from 2019 and are closed and received complete in RMS._x000a__x000a__x000a__x000a_9115750_x000a__x000a_9115873_x000a__x000a_9115756_x000a__x000a__x000a__x000a_Please contact  Luis Ceballos at Cell: 928-257-6423 with any questions regarding this issue._x000a__x000a__x000a__x000a_Luis Ceballos_x000a__x000a_Regional Manager_x000a__x000a_Region 494_x000a__x000a_Cell: 928-257-6423_x000a__x000a__x000a__x000a_Thank you,_x000a__x000a__x000a__x000a_Linda_x000a__x000a_[cid:image001.png@01DCD272.1AFD60F0]_x000a__x000a_Linda Cheatham | Supply Chain Operations Specialist_x000a__x000a_Regions 19, 61, Eclipse &amp; Purple Franchise Stores_x000a__x000a_5501 Headquarters Dr. Plano, TX 75024_x000a__x000a_Office: 972.801.4760_x000a__x000a_Email: Linda.Cheatham@rentacenter.com&lt;mailto:Linda.Cheatham@rentacenter.com&gt;_x000a__x000a__x000a__x000a__x000a__x000a_From: Luis Ceballos &lt;luis.ceballos@purplerac.com&gt;_x000a_Sent: Wednesday, April 22, 2026 2:52 PM_x000a_To: Linda Cheatham &lt;linda.cheatham@rentacenter.com&gt;_x000a_Cc: Jocelyn Menjivar &lt;jmenjivar@purplerac.com&gt;_x000a_Subject: Past due POs_x000a__x000a__x000a__x000a_You don't often get email from luis.ceballos@purplerac.com&lt;mailto:luis.ceballos@purplerac.com&gt;. Learn why this is important&lt;https://aka.ms/LearnAboutSenderIdentification&gt;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_x000a__x000a_[cid:image002.png@01DCD272.1AFD60F0]_x000a__x000a__x000a__x000a_Good afternoon,_x000a__x000a__x000a__x000a_These highlighted POs are past due; items were never received, and they keep coming back._x000a__x000a__x000a__x000a_Can you please help getting them canceled or removed?_x000a__x000a__x000a__x000a_Best regards,_x000a__x000a__x000a__x000a__x000a__x000a_Luis Ceballos_x000a__x000a_Regional Manager_x000a__x000a_Region 494_x000a__x000a_Cell: 928-257-6423_x000a__x000a_Email: Luis.ceballos@purplerac.com&lt;mailto:Luis.ceballos@purplerac.com&gt;"/>
    <s v="RACPad Support"/>
    <s v="dazel dsouza"/>
    <s v="RACPAD - Inventory"/>
    <m/>
    <s v="PRB0045373"/>
    <m/>
    <s v="05510 - PHOENIX-MCDOWELL - A - M0494 - R0991 - S091 - RACFI"/>
    <m/>
    <m/>
    <m/>
    <s v="Inventory"/>
    <s v="Cancel the RMS PO"/>
    <x v="11"/>
    <m/>
    <m/>
  </r>
  <r>
    <s v="INCTEC1621760"/>
    <d v="2026-04-24T09:46:49"/>
    <s v="4 - Low"/>
    <s v="Awaiting Problem"/>
    <s v="Self Service"/>
    <b v="1"/>
    <s v="RACPAD - Inventory | Unable to reverse PO | "/>
    <s v="Remove old  POs from inventory  04832 closing store_x000a_Inventory Number: Need to remove old PO's from closing store 04832 PO #  9230302  9212964_x000a_Date and Time Issue Was Occured: 2019-01-01 00:00:00"/>
    <s v="RACPad Support"/>
    <s v="yash zadap"/>
    <s v="RACPAD - Inventory"/>
    <m/>
    <s v="PRB0045373"/>
    <m/>
    <s v="04832 - BONITA BEACH ROAD - I - M0156 - R0024 - S08 - RACUSA"/>
    <m/>
    <m/>
    <m/>
    <s v="Inventory"/>
    <s v="Cancel the RMS PO"/>
    <x v="11"/>
    <m/>
    <m/>
  </r>
  <r>
    <s v="INCTEC1621425"/>
    <d v="2026-04-23T11:20:17"/>
    <s v="4 - Low"/>
    <s v="Awaiting Problem"/>
    <s v="Email"/>
    <b v="1"/>
    <s v="Removal of an Outstanding PO - RACPAD"/>
    <s v="[cid:ffcb3f6a-f6f0-467d-8502-6f2ecd3a2636]_x000a_Syeda Asfiya_x000a_RACPAD Application Support_x000a_Email: RACPadSupport@rentacenter.com&lt;mailto:RACPadSupport@rentacenter.com&gt;_x000a_Syeda.Asfiya@upbound.com_x000a__x000a__x000a__________________________________x000a_From: Syeda Asfiya &lt;Syeda.Asfiya@upbound.com&gt;_x000a_Sent: Thursday, April 23, 2026 11:05 AM_x000a_To: IT Service Desk &lt;racprod@service-now.com&gt;_x000a_Subject: Fw: Removal of an Outstanding PO - Racpad_x000a__x000a_FYI_x000a__x000a__x000a__x000a_[cid:775189df-dd98-422b-b28f-d5d5f222e7cf]_x000a_Syeda Asfiya_x000a_RACPAD Application Support_x000a_Email: RACPadSupport@rentacenter.com&lt;mailto:RACPadSupport@rentacenter.com&gt;_x000a_Syeda.Asfiya@upbound.com_x000a__x000a__x000a__________________________________x000a_From: Emon Mcmillon &lt;Emon.McMillon@Racfranchising.com&gt;_x000a_Sent: Thursday, April 23, 2026 10:36 AM_x000a_To: Store 00551 &lt;Store.00551@rentacenter.com&gt;_x000a_Cc: RACPad Support &lt;RACPadSupport@rentacenter.com&gt;_x000a_Subject: RE: Removal of an Outstanding PO_x000a__x000a__x000a_Please remove this PO it is very old and still showing on the Ilde Inventory Report for store #5551_x000a__x000a__x000a__x000a_A PS4 Slim from Florida State Games PO# 9204608  dated 11/22/2019_x000a__x000a__x000a__x000a__x000a__x000a_Emon McMillon |  Supply Chain Operations Specialist_x000a__x000a_Rent-A-Center Franchising International, Inc._x000a_5501 Headquarters Drive, Plano, TX 75024_x000a_972-403-4943 Phone |  972-608-5371 Fax_x000a__x000a_Emon.McMillon@Racfranchising.com&lt;mailto:Emon.McMillon@Racfranchising.com&gt;_x000a__x000a_[cid:image001.jpg@01DCD30D.14FCA710]_x000a__x000a__x000a__x000a_From: Store 00551 &lt;Store.00551@rentacenter.com&gt;_x000a_Sent: Wednesday, April 22, 2026 3:12 PM_x000a_To: Emon Mcmillon &lt;Emon.McMillon@Racfranchising.com&gt;_x000a_Subject: Removal of an Outstanding PO_x000a__x000a__x000a__x000a_Hello Emon,_x000a__x000a_There is an old po that is still on our items on order._x000a__x000a__x000a__x000a_A PS4 Slim from Florida State Games PO# 9204608  dated 11/22/2019_x000a__x000a__x000a__x000a_I would like to have this removed from our items on order._x000a__x000a__x000a__x000a_Thank you._x000a__x000a__x000a__x000a_Sincerely,_x000a__x000a__x000a__x000a_Ariel"/>
    <s v="RACPad Support"/>
    <s v="abhishek sharma"/>
    <s v="RACPAD - other"/>
    <m/>
    <s v="PRB0045373"/>
    <m/>
    <s v="00551 - LEXINGTON - A - M0271 - R0070 - S08 - RACUSA"/>
    <m/>
    <m/>
    <m/>
    <s v="Inventory"/>
    <s v="Cancel the RMS PO"/>
    <x v="11"/>
    <m/>
    <m/>
  </r>
  <r>
    <s v="INCTEC1621585"/>
    <d v="2026-04-23T17:28:04"/>
    <s v="4 - Low"/>
    <s v="Awaiting Problem"/>
    <s v="Self Service"/>
    <b v="1"/>
    <s v="RACFI-RACPAD  - Reports | Idle Inventory Report | "/>
    <s v="Need the following open POs removed. Items were never received and POs have been opened since 2019. PO# 9116036  and PO# 9115875"/>
    <s v="RACPad Support"/>
    <s v="Spoorthi GS"/>
    <s v="RACPAD  - Reports"/>
    <m/>
    <s v="PRB0045373"/>
    <m/>
    <s v="05515 - TUCSON-IRVINGTON - A - M0246 - R0991 - S091 - RACFI"/>
    <m/>
    <m/>
    <m/>
    <s v="Inventory"/>
    <s v="Cancel the RMS PO"/>
    <x v="11"/>
    <m/>
    <m/>
  </r>
  <r>
    <s v="INCTEC1621601"/>
    <d v="2026-04-23T18:05:33"/>
    <s v="4 - Low"/>
    <s v="Resolved"/>
    <s v="Self Service"/>
    <b v="1"/>
    <s v="RACFI-RACPAD - Inventory | Unable to Delete PO | "/>
    <s v="unable to remove po please remove pnd po AGM v po numbers 16215736 and po m2109950165_x000a_Inventory Number: na_x000a_Date and Time Issue Was Occured: 2026-04-23 17:52:42"/>
    <s v="RACPad Support"/>
    <s v="ankita singh"/>
    <s v="RACPAD - Inventory"/>
    <m/>
    <s v="PRB0045373"/>
    <m/>
    <s v="04952 - Tucson-AZ-85705 - A - M0246 - R0991 - S091 - RACFI"/>
    <s v="Request-Fulfilled"/>
    <s v="Hi Mercado,_x000a_Both the Po's are closed. screenshot is attached for reference. Hence closing the ticket."/>
    <m/>
    <s v="Inventory"/>
    <s v="Cancel the RMS PO"/>
    <x v="11"/>
    <m/>
    <m/>
  </r>
  <r>
    <s v="INCTEC1622215"/>
    <d v="2026-04-25T14:42:18"/>
    <s v="4 - Low"/>
    <s v="Awaiting Problem"/>
    <s v="Phone"/>
    <b v="1"/>
    <s v="PO removal"/>
    <s v="Employee name: Mike Palermo_x000a_EMPID: 74575_x000a_Title: District manager_x000a__x000a_Detailed issue:_x000a_&gt;DM requested to remove PO for the store 00532 _x000a_PO's:_x000a_1. 9226508_x000a_2. 9216610_x000a__x000a_Original ticket number: INCTEC1621992"/>
    <s v="RACPad Support"/>
    <s v="Tasneem Firdose"/>
    <s v="RACPAD - Inventory"/>
    <m/>
    <s v="PRB0045373"/>
    <m/>
    <s v="00532 - MANCHESTER - A - M0009 - R0065 - S08 - RACUSA"/>
    <m/>
    <m/>
    <m/>
    <s v="Inventory"/>
    <s v="Cancel the RMS PO"/>
    <x v="11"/>
    <m/>
    <m/>
  </r>
  <r>
    <s v="INCTEC1622666"/>
    <d v="2026-04-27T14:55:03"/>
    <s v="4 - Low"/>
    <s v="Awaiting Problem"/>
    <s v="Phone"/>
    <b v="1"/>
    <s v="RACFI-RACPAD reports issue"/>
    <s v="Co-worker name: Jorge Mulgado_x000a_Employee Id: 6020044_x000a_Store: 00688 _x000a__x000a_Po #: _x000a_M1309962416 - 05/29/2024_x000a_M94513826 - 03/29/2024_x000a_9116041 - 10/23/2019_x000a_M1120435552 - 12/15/2023_x000a_M2136307325 - 12/15/2023_x000a__x000a__x000a_issue: CW called and mentioned that need to remove old Po from Idle inventory reports. Need help with this."/>
    <s v="RACPad Support"/>
    <s v="Sushmitha Sannidhi"/>
    <s v="RACPAD  - Reports"/>
    <m/>
    <s v="PRB0045373"/>
    <m/>
    <s v="00688 - CASA GRANDE-WEST - A - M0246 - R0991 - S091 - RACFI"/>
    <m/>
    <m/>
    <m/>
    <s v="Inventory"/>
    <s v="Cancel the RMS PO"/>
    <x v="11"/>
    <m/>
    <m/>
  </r>
  <r>
    <s v="INCTEC1622725"/>
    <d v="2026-04-27T16:13:38"/>
    <s v="4 - Low"/>
    <s v="Awaiting Problem"/>
    <s v="Self Service"/>
    <b v="1"/>
    <s v="RACPAD - Inventory | Unable to Delete PO | "/>
    <s v="I need these old P.O. deleted of items that never came please. P.O. #16065254,9577850,9577850,_x000a_Inventory Number: 9999999999999_x000a_Date and Time Issue Was Occured: 2026-04-27 00:00:00"/>
    <s v="RACPad Support"/>
    <s v="Aditi Agarwal"/>
    <s v="RACPAD - Inventory"/>
    <m/>
    <s v="PRB0045373"/>
    <m/>
    <s v="00594 - BENTON HARBOR-MICHIGAN HWY 139 - A - M0118 - R0020 - S08 - RACUSA"/>
    <m/>
    <m/>
    <m/>
    <s v="Inventory"/>
    <s v="Cancel the RMS PO"/>
    <x v="11"/>
    <m/>
    <m/>
  </r>
  <r>
    <s v="INCTEC1622789"/>
    <d v="2026-04-27T18:17:13"/>
    <s v="4 - Low"/>
    <s v="Awaiting Problem"/>
    <s v="Phone"/>
    <b v="1"/>
    <s v="RACFI-PO issue "/>
    <s v="Needs to remove the Manual PO ._x000a__x000a_Employee name- Savannah Allgood_x000a_Employee id - 368109_x000a_Store- 01042_x000a_PO- 9115800, 9115729"/>
    <s v="RACPad Support"/>
    <s v="atulashok shinde"/>
    <s v="RACPAD - Inventory"/>
    <m/>
    <s v="PRB0045373"/>
    <m/>
    <s v="01042 - PHONEIX-BELL E - A - M0494 - R0991 - S091 - RACFI"/>
    <m/>
    <m/>
    <m/>
    <s v="Inventory"/>
    <s v="Cancel the RMS PO"/>
    <x v="11"/>
    <m/>
    <m/>
  </r>
  <r>
    <s v="INCTEC1623244"/>
    <d v="2026-04-28T20:52:58"/>
    <s v="4 - Low"/>
    <s v="Awaiting Problem"/>
    <s v="Email"/>
    <b v="1"/>
    <s v="remove 7 old PO's"/>
    <s v="Afternoon Jehnesa,_x000a_I have some really old PO's on the back of my inventory. Are you able to get them off or would this be a RACPAD ticket I need to put in. I have 7 total going back to 2019. Please let me know._x000a_Thanks_x000a_Kristin"/>
    <s v="RACPad Support"/>
    <s v="Tasneem Firdose"/>
    <s v="RACPAD - Inventory"/>
    <m/>
    <s v="PRB0045373"/>
    <m/>
    <s v="M0444 -  - M0444 - R0002 - S07 - RTO"/>
    <m/>
    <m/>
    <m/>
    <s v="Inventory"/>
    <s v="Cancel the RMS PO"/>
    <x v="11"/>
    <m/>
    <m/>
  </r>
  <r>
    <s v="INCTEC1614561"/>
    <d v="2026-04-03T11:10:46"/>
    <s v="4 - Low"/>
    <s v="Closed"/>
    <s v="Email"/>
    <b v="0"/>
    <s v="LG ELECTRONICS USA INC, Supplier number # 259624 - Partial Invoices"/>
    <s v="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_x000a__x000a_Please fine the reported inventories below:_x000a__x000a_9999222240080_x000a_9999222240081_x000a_9999222240082_x000a_9999222240083_x000a_9999222245247_x000a_9999222245248_x000a_9999222245249_x000a_9999222245250_x000a_9999222245251_x000a_9999222244963_x000a_9999222244964_x000a_9999222244966_x000a_9999222244968_x000a_9999222244970_x000a_9999222232852_x000a_9999222232853_x000a_9999222232854_x000a_9999222232855_x000a_9999222232856_x000a_9999222255787_x000a_9999222255789_x000a_9999222255790_x000a_9999222255791_x000a_9999222255792_x000a_9999222228058_x000a_9999222228059_x000a_9999222228060_x000a_9999222228062_x000a_9999222228063_x000a_9999222264475_x000a_9999222264477_x000a_9999222264478_x000a_9999222264479_x000a_9999222264481_x000a_9999222249619_x000a_9999222250220_x000a_9999222250221_x000a_9999222250222_x000a_9999222250224_x000a_9999222240095_x000a_9999222240096_x000a_9999222240097_x000a_9999222240098_x000a_9999222240099_x000a_9999222247898_x000a_9999222247899_x000a_9999222247900_x000a_9999222247901_x000a_9999222247902_x000a_9999222241177_x000a_9999222241178_x000a_9999222241179_x000a_9999222241180_x000a_9999222241181_x000a_9999222276157_x000a_9999222276158_x000a_9999222276159_x000a_9999222276160_x000a_9999222276161_x000a_9999222240071_x000a_9999222240072_x000a_9999222240073_x000a_9999222240074_x000a_9999222240075_x000a__x000a_Similar kind of incident that we worked before: INCTEC1603283"/>
    <s v="RACPad Support"/>
    <s v="racha sahithya"/>
    <s v="RACPAD - Inventory"/>
    <m/>
    <s v="PRB0045381"/>
    <m/>
    <s v="H0003 -  - Active - FSC"/>
    <s v="Incident-App-DataFixDeployed"/>
    <s v="Suggested data fix has been applied. Confirmed with the requestor that we can close this ticket"/>
    <m/>
    <s v="Report"/>
    <s v="Report discrepency"/>
    <x v="4"/>
    <m/>
    <m/>
  </r>
  <r>
    <s v="INCTEC1623826"/>
    <d v="2026-04-30T15:45:54"/>
    <s v="4 - Low"/>
    <s v="Work Started"/>
    <s v="Self Service"/>
    <b v="1"/>
    <s v="RACPAD - Agreement | Rate Reduction | "/>
    <s v="Need to get the liabilty waiver deactivated_x000a_Agreement Number: 8175351877_x000a_Customer ID: 115170372_x000a_Customer Name: Karma Border_x000a_Date and Time Issue Was Occured: 2026-04-30 00:00:00_x000a_"/>
    <s v="RACPad Support"/>
    <s v="atulashok shinde"/>
    <s v="RACPAD - Agreement"/>
    <m/>
    <s v="PRB0045449"/>
    <m/>
    <s v="02553 - MISSOULA-N RESERVE - A - M0321 - R0050 - S07 - RACUSA"/>
    <m/>
    <m/>
    <m/>
    <s v="Agreement"/>
    <s v="LDW Cancellation Issue with manually received tires."/>
    <x v="9"/>
    <m/>
    <m/>
  </r>
  <r>
    <s v="INCTEC1622586"/>
    <d v="2026-04-27T12:32:09"/>
    <s v="4 - Low"/>
    <s v="Closed"/>
    <s v="Email"/>
    <b v="0"/>
    <s v="Balance request for Dollinger"/>
    <s v="I am requesting a detailed account report showing the remaining balance owed to RAC for each agreement._x000a_"/>
    <s v="RACPad Support"/>
    <s v="Prasanth K"/>
    <s v="RACPAD - Payment"/>
    <m/>
    <s v="PRB0045462"/>
    <m/>
    <s v="H0004 -  - Active - FSC"/>
    <s v="Request-Fulfilled"/>
    <s v="I have provided the detailed account report for  Dollinger on the following rental agreements as requested by Danielle Laney. Attached an email for the same, hence closing the ticket."/>
    <m/>
    <s v="Report"/>
    <s v="Generating detailed account report on rental agreements"/>
    <x v="12"/>
    <m/>
    <m/>
  </r>
  <r>
    <s v="INCTEC1622587"/>
    <d v="2026-04-27T12:33:32"/>
    <s v="4 - Low"/>
    <s v="Closed"/>
    <s v="Email"/>
    <b v="0"/>
    <s v="Balance request for Isha Pass"/>
    <s v="I am requesting a detailed account report showing the remaining balance owed to RAC for each agreement."/>
    <s v="RACPad Support"/>
    <s v="Prasanth K"/>
    <s v="RACPAD - Payment"/>
    <m/>
    <s v="PRB0045462"/>
    <m/>
    <s v="H0004 -  - Active - FSC"/>
    <s v="Request-Fulfilled"/>
    <s v="I have provided the detailed account report for Isha Pass on the following rental agreements as requested by Danielle Laney. Attached an email for the same, hence closing the ticket."/>
    <m/>
    <s v="Report"/>
    <s v="Generating detailed account report on rental agreements"/>
    <x v="12"/>
    <m/>
    <m/>
  </r>
  <r>
    <s v="INCTEC1622589"/>
    <d v="2026-04-27T12:34:48"/>
    <s v="4 - Low"/>
    <s v="Closed"/>
    <s v="Email"/>
    <b v="0"/>
    <s v="Balance request for Brandon Daniels"/>
    <s v="I am requesting a detailed account report showing the remaining balance owed to RAC for each agreement."/>
    <s v="RACPad Support"/>
    <s v="Prasanth K"/>
    <s v="RACPAD - Payment"/>
    <m/>
    <s v="PRB0045462"/>
    <m/>
    <s v="H0004 -  - Active - FSC"/>
    <s v="Request-Fulfilled"/>
    <s v="we have provide the reports for Brandon Daniels_x000a_"/>
    <m/>
    <s v="Report"/>
    <s v="Generating detailed account report on rental agreements"/>
    <x v="12"/>
    <m/>
    <m/>
  </r>
  <r>
    <s v="INCTEC1622592"/>
    <d v="2026-04-27T12:39:17"/>
    <s v="4 - Low"/>
    <s v="Closed"/>
    <s v="Email"/>
    <b v="0"/>
    <s v="Balance request for Maria Griffin"/>
    <s v="I am requesting a detailed account report showing the remaining balance owed to RAC for each agreement._x000a__x000a_ "/>
    <s v="RACPad Support"/>
    <s v="Lalit RameshTurkar"/>
    <s v="RACPAD - Payment"/>
    <m/>
    <s v="PRB0045462"/>
    <m/>
    <s v="H0004 -  - Active - FSC"/>
    <s v="Request-Fulfilled"/>
    <s v="Dear user , detailed account report showing the remaining balance owed to RAC for each agreement for  Maria Griffin has been shared to you over mail."/>
    <m/>
    <s v="Report"/>
    <s v="Generating detailed account report on rental agreements"/>
    <x v="12"/>
    <m/>
    <m/>
  </r>
  <r>
    <s v="INCTEC1622593"/>
    <d v="2026-04-27T12:40:18"/>
    <s v="4 - Low"/>
    <s v="Closed"/>
    <s v="Email"/>
    <b v="0"/>
    <s v="Balance request for Kristina Griffin"/>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Lalit RameshTurkar"/>
    <s v="RACPAD - Payment"/>
    <m/>
    <s v="PRB0045462"/>
    <m/>
    <s v="H0004 -  - Active - FSC"/>
    <s v="Request-Fulfilled"/>
    <s v="Dear user , detailed account report showing the remaining balance owed to RAC for each agreement for Kristina Griffin  has been shared to you over mail."/>
    <m/>
    <s v="Report"/>
    <s v="Generating detailed account report on rental agreements"/>
    <x v="12"/>
    <m/>
    <m/>
  </r>
  <r>
    <s v="INCTEC1622594"/>
    <d v="2026-04-27T12:41:15"/>
    <s v="4 - Low"/>
    <s v="Closed"/>
    <s v="Email"/>
    <b v="0"/>
    <s v="Balance request for Calvin Stallings"/>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Prasanth K"/>
    <s v="RACPAD - Payment"/>
    <m/>
    <s v="PRB0045462"/>
    <m/>
    <s v="H0004 -  - Active - FSC"/>
    <s v="Request-Fulfilled"/>
    <s v="I have provided the detailed account report for  Calvin Stallings on the following rental agreements as requested by Danielle Laney. Attached an email for the same, hence closing the ticket."/>
    <m/>
    <s v="Report"/>
    <s v="Generating detailed account report on rental agreements"/>
    <x v="12"/>
    <m/>
    <m/>
  </r>
  <r>
    <s v="INCTEC1622595"/>
    <d v="2026-04-27T12:42:17"/>
    <s v="4 - Low"/>
    <s v="Closed"/>
    <s v="Email"/>
    <b v="0"/>
    <s v="Balance request for Tamika Windham"/>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Prasanth K"/>
    <s v="RACPAD - Payment"/>
    <m/>
    <s v="PRB0045462"/>
    <m/>
    <s v="H0004 -  - Active - FSC"/>
    <s v="Request-Fulfilled"/>
    <s v="I have provided the detailed account report for Tamika Windham on the following rental agreements as requested by Danielle Laney. Attached an email for the same, hence closing the ticket."/>
    <m/>
    <s v="Report"/>
    <s v="Generating detailed account report on rental agreements"/>
    <x v="12"/>
    <m/>
    <m/>
  </r>
  <r>
    <s v="INCTEC1622597"/>
    <d v="2026-04-27T12:43:09"/>
    <s v="4 - Low"/>
    <s v="Closed"/>
    <s v="Email"/>
    <b v="0"/>
    <s v="Balance request for Savanah Dodson"/>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Prasanth K"/>
    <s v="RACPAD - Payment"/>
    <m/>
    <s v="PRB0045462"/>
    <m/>
    <s v="H0004 -  - Active - FSC"/>
    <s v="Request-Fulfilled"/>
    <s v="I have provided the detailed account report for  Savanah Dodson on the following rental agreements as requested by Danielle Laney. Attached an email for the same, hence closing the ticket."/>
    <m/>
    <s v="Report"/>
    <s v="Generating detailed account report on rental agreements"/>
    <x v="12"/>
    <m/>
    <m/>
  </r>
  <r>
    <s v="INCTEC1622598"/>
    <d v="2026-04-27T12:44:11"/>
    <s v="4 - Low"/>
    <s v="Closed"/>
    <s v="Email"/>
    <b v="0"/>
    <s v="Balance request for Melanie Durham "/>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Lalit RameshTurkar"/>
    <s v="RACPAD - Payment"/>
    <m/>
    <s v="PRB0045462"/>
    <m/>
    <s v="H0004 -  - Active - FSC"/>
    <s v="Request-Fulfilled"/>
    <s v="Dear user , detailed account report showing the remaining balance owed to RAC for each agreement for Melanie Durham  has been shared to you over mail."/>
    <m/>
    <s v="Report"/>
    <s v="Generating detailed account report on rental agreements"/>
    <x v="12"/>
    <m/>
    <m/>
  </r>
  <r>
    <s v="INCTEC1622599"/>
    <d v="2026-04-27T12:45:27"/>
    <s v="4 - Low"/>
    <s v="Closed"/>
    <s v="Email"/>
    <b v="0"/>
    <s v="Balance request for Raul Nieto"/>
    <s v="I am requesting a detailed account report showing the remaining balance owed to RAC for each agreement._x000a__x000a_ _x000a__x000a_ _x000a__x000a__x000a__x000a__x000a__x000a_ _x000a__x000a_Bankruptcy Team_x000a__x000a_Bankruptcy@upbound.com_x000a__x000a_Fax: 1-866-906-6085_x000a__x000a_*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_x000a__x000a_ _x000a__x000a_       "/>
    <s v="RACPad Support"/>
    <s v="Lalit RameshTurkar"/>
    <s v="RACPAD - Payment"/>
    <m/>
    <s v="PRB0045462"/>
    <m/>
    <s v="H0004 -  - Active - FSC"/>
    <s v="Request-Fulfilled"/>
    <s v="Dear user , detailed account report showing the remaining balance owed to RAC for each agreement for Raul Nieto  has been shared to you over mail."/>
    <m/>
    <s v="Report"/>
    <s v="Generating detailed account report on rental agreements"/>
    <x v="12"/>
    <m/>
    <m/>
  </r>
  <r>
    <s v="INCTEC1623002"/>
    <d v="2026-04-28T10:37:57"/>
    <s v="4 - Low"/>
    <s v="Closed"/>
    <s v="Email"/>
    <b v="0"/>
    <s v="Balance request for Maegaret (Cassandra) Fennell"/>
    <s v="_x000a__x000a_I am requesting a detailed account report showing the remaining balance owed to RAC for each agreement.  "/>
    <s v="RACPad Support"/>
    <s v="Prasanth K"/>
    <s v="RACPAD - Customer"/>
    <m/>
    <s v="PRB0045462"/>
    <m/>
    <s v="H0004 -  - Active - FSC"/>
    <s v="Request-Fulfilled"/>
    <s v="We have provided the Account reports to Danielle Laney_x000a_"/>
    <m/>
    <s v="Report"/>
    <s v="Generating detailed account report on rental agreements"/>
    <x v="12"/>
    <m/>
    <m/>
  </r>
  <r>
    <s v="INCTEC1617242"/>
    <d v="2026-04-11T12:15:44"/>
    <s v="4 - Low"/>
    <s v="Closed"/>
    <s v="Self Service"/>
    <b v="0"/>
    <s v="RACPAD - Agreement | Agreement Transfer | "/>
    <s v="Attempting to transfer her account to store # 03978 but the transfer agreement button is greyed out._x000a_Agreement Number: 8173718426 and 8173731952_x000a_Customer ID: 109952281_x000a_Customer Name: Nige Patton_x000a_Date and Time Issue Was Occured: 2026-04-11 12:14:48_x000a_"/>
    <s v="RACPad Support"/>
    <s v="racha sahithya"/>
    <s v="RACPAD - Agreement"/>
    <m/>
    <s v="PRB0045498"/>
    <m/>
    <s v="32009 -  - I - M0136 - R0008 - S07 - RACUSA"/>
    <s v="Incident-UserResolvedOnOwn"/>
    <s v="Agreements have been already transfered. Confirmed with the requestor on Teams._x000a_Attached screenshots for the same."/>
    <m/>
    <s v="Agreement"/>
    <s v="Unable to transfer the agreement"/>
    <x v="13"/>
    <m/>
    <m/>
  </r>
  <r>
    <s v="INCTEC1617944"/>
    <d v="2026-04-14T09:12:04"/>
    <s v="4 - Low"/>
    <s v="Closed"/>
    <s v="Self Service"/>
    <b v="0"/>
    <s v="RACPAD - Agreement | Agreement Transfer | "/>
    <s v="I am trying to transfer out the agreement to another location and the button is not lighting up for me to proceed_x000a_Agreement Number: 8175088494_x000a_Customer ID:  4155742_x000a_Customer Name: Robert Sloan _x000a_Date and Time Issue Was Occured: 2026-04-14 09:09:46_x000a_"/>
    <s v="RACPad Support"/>
    <s v="Aditi Nayak"/>
    <s v="RACPAD - Agreement"/>
    <m/>
    <s v="PRB0045498"/>
    <m/>
    <s v="00465 - HOU-ALDINE W - I - M0555 - R0079 - S07 - RACUSA"/>
    <s v="Incident-App-DataFixDeployed"/>
    <s v="Resolution steps:  Transferred agreement 8175088494 from location 00465 to location 03742 as requested by the store._x000a_Category: Racpad Agreement"/>
    <m/>
    <s v="Agreement"/>
    <s v="Unable to transfer the agreement"/>
    <x v="13"/>
    <m/>
    <m/>
  </r>
  <r>
    <s v="INCTEC1619047"/>
    <d v="2026-04-16T16:40:34"/>
    <s v="4 - Low"/>
    <s v="Closed"/>
    <s v="Phone"/>
    <b v="0"/>
    <s v="Transfer the Customer"/>
    <s v="Employee name: Gerardo Orozco_x000a_EMPID: 362997_x000a_Store: 00251 _x000a__x000a_Issue: Transfer the Customer Store 04695_x000a__x000a_Detailed issue:_x000a_&gt;Received call from CW stated transfer the Customer._x000a_&gt;CW said that he wants to transfer his customer from the store 00251 to the store 04695._x000a__x000a_Customer name: Erika Williams_x000a_Customer ID: 15676966_x000a_Active Agreement Number: 8172338961 , 8174810891_x000a__x000a_Reason: 00251 is going to close permanently._x000a__x000a_Expected resolution : Customer should be transfer to the store 04695. "/>
    <s v="RACPad Support"/>
    <s v="Aditi Agarwal"/>
    <s v="RACPAD - Customer"/>
    <m/>
    <s v="PRB0045498"/>
    <m/>
    <s v="00251 - GARLAND-GUSTHOMASON 1 - I - M0068 - R0080 - S08 - RACUSA"/>
    <s v="Incident-NoIssueFound"/>
    <s v="Called CW and he confirmed that the issue is resolved. Thus, proceeding to close the ticket."/>
    <m/>
    <s v="Agreement"/>
    <s v="Unable to transfer the agreement"/>
    <x v="13"/>
    <m/>
    <m/>
  </r>
  <r>
    <s v="INCTEC1621420"/>
    <d v="2026-04-23T11:09:06"/>
    <s v="4 - Low"/>
    <s v="Awaiting Change"/>
    <s v="Self Service"/>
    <b v="1"/>
    <s v="racpad"/>
    <s v="Name: Alfred De Los Santos_x000a_EID: 57327_x000a_Store: 03112 _x000a_Issue description: Store 3112 is closing, the picture attached are for the customer special orders, Cw is unable to make any changes to it or transfer those to a different location until the special order's are received in and confirmed and they are unable to do anything on those orders_x000a__x000a_Customer: list in the attachment_x000a_Transfer to Store: 00587"/>
    <s v="RACPad Support"/>
    <s v="racha sahithya"/>
    <s v="RACiNET"/>
    <m/>
    <s v="PRB0045498"/>
    <m/>
    <s v="03112 - Salinas - I - M0331 - R0999 - S098 - RACFI"/>
    <m/>
    <m/>
    <m/>
    <s v="Agreement"/>
    <s v="Unable to transfer the agreement"/>
    <x v="13"/>
    <m/>
    <m/>
  </r>
  <r>
    <s v="INCTEC1620428"/>
    <d v="2026-04-20T21:51:39"/>
    <s v="4 - Low"/>
    <s v="Closed"/>
    <s v="Email"/>
    <b v="0"/>
    <s v="GFW550SPRRS - RacPad"/>
    <s v="_________________________________x000a_From: Laila Shivji &lt;Laila.Shivji@Rentacenter.com&gt;_x000a_Sent: Tuesday, April 21, 2026 4:31 AM_x000a_To: Robert Sleeper &lt;Robert.Sleeper@rentacenter.com&gt;; Ernie Perez &lt;Ernie.Perez@rentacenter.com&gt;; RACPad Support &lt;RACPadSupport@rentacenter.com&gt;; Praveen Panditi &lt;praveen.panditi@upbound.com&gt;_x000a_Cc: Melissa Twaddle &lt;Melissa.Twaddle@Rentacenter.com&gt;_x000a_Subject: RE: GFW550SPRRS_x000a__x000a__x000a_Team._x000a__x000a_Can you please remove the below from item from clearance?_x000a__x000a_RMS # 200050692_x000a__x000a__x000a__x000a__x000a__x000a_Thank you,_x000a__x000a__x000a__x000a_Laila Shivji_x000a__x000a_Pricing Analyst I_x000a__x000a_PH: 972-801-1168_x000a__x000a__x000a__x000a_From: Robert Sleeper &lt;Robert.Sleeper@rentacenter.com&gt;_x000a_Sent: Monday, April 20, 2026 3:31 PM_x000a_To: Laila Shivji &lt;Laila.Shivji@Rentacenter.com&gt;; Ernie Perez &lt;Ernie.Perez@rentacenter.com&gt;_x000a_Cc: Melissa Twaddle &lt;Melissa.Twaddle@Rentacenter.com&gt;_x000a_Subject: GFW550SPRRS_x000a__x000a__x000a__x000a_Laila/Ernie –_x000a__x000a__x000a__x000a_Can you please do a temporary clearance removal on model  GFW550SPRRS so we can place an order?_x000a__x000a__x000a__x000a_[cid:image001.png@01DCD0EF.C245AEA0]_x000a__x000a_Robert Sleeper | Principal Merchandising_x000a__x000a_Mobile: 512.431.7233_x000a__x000a_Email: robert.sleeper@rentacenter.com&lt;mailto:robert.sleeper@rentacenter.com&gt;"/>
    <s v="RACPad Support"/>
    <s v="roopesh pothodi"/>
    <s v="RACPAD - other"/>
    <m/>
    <s v="PRB0045516"/>
    <m/>
    <s v="H0003 -  - Active - FSC"/>
    <s v="Incident-App-DataFixDeployed"/>
    <s v="Steps taken for resolution: Updated the end_time in pricing_param_value table Pricing table _x000a_Category: Clearance from pricing DB."/>
    <m/>
    <s v="Inventory"/>
    <s v="Remove item from clearance"/>
    <x v="9"/>
    <m/>
    <m/>
  </r>
  <r>
    <s v="INCTEC1615018"/>
    <d v="2026-04-04T17:40:00"/>
    <s v="4 - Low"/>
    <s v="Resolved"/>
    <s v="Self Service"/>
    <b v="1"/>
    <s v="RACFI-RACPAD  - Reports | Daily Report | "/>
    <s v="My daily report shows that we have 13 accounts on the manager route, but our On Rent Inventory Report for the Manager Route shows that we don't have any. Who are the 13 accounts under the manager route?"/>
    <s v="RACPad Support"/>
    <s v="roopesh pothodi"/>
    <s v="RACPAD  - Reports"/>
    <m/>
    <s v="PRB0045565"/>
    <m/>
    <s v="07149 -  - A - M7033 - R0711 - S722 - RACFI"/>
    <s v="Common-CancelledByRequestor"/>
    <s v="CW Gabriel Pequeno #313450   called and asked to cancel the ticket _x000a_the issue is not resolved but cw wants to cancel the ticket"/>
    <m/>
    <s v="Report"/>
    <s v="Mismatch In Daily Report Manager Route Counts. "/>
    <x v="14"/>
    <m/>
    <m/>
  </r>
  <r>
    <s v="INCTEC1622221"/>
    <d v="2026-04-25T15:07:54"/>
    <s v="4 - Low"/>
    <s v="Awaiting Problem"/>
    <s v="Self Service"/>
    <b v="1"/>
    <s v="RACPAD - Payment | EPO | "/>
    <s v="System is saying we owe the customer $450.66_x000a_Agreement Number: 8174479341_x000a_Customer ID: 109618039_x000a_Customer Name: Dominic Trevino_x000a_Date and Time Issue Was Occured: 2026-04-22 15:06:42_x000a_"/>
    <s v="RACPad Support"/>
    <s v="Incharashree KY"/>
    <s v="RACPAD - Payment"/>
    <m/>
    <s v="PRB0045572"/>
    <m/>
    <s v="01459 - LAFAYETTE-ELMWOOD - A - M0332 - R0019 - S08 - RACUSA"/>
    <m/>
    <m/>
    <m/>
    <s v="Payment"/>
    <s v="Incorrect amount due"/>
    <x v="9"/>
    <m/>
    <m/>
  </r>
  <r>
    <s v="INCTEC1623335"/>
    <d v="2026-04-29T10:14:51"/>
    <s v="4 - Low"/>
    <s v="Resolved"/>
    <s v="Self Service"/>
    <b v="1"/>
    <s v="RACFI-RACPAD - Payment | EPO | "/>
    <s v="Sonia Garcia's EPO on agreement 8173373146 is reading zero when it should be 70% of the TRTO. The EPO amount should be reading $377.99 + taxes. This needs to be addressed immediately as she will be coming back in on Tuesday 05/05/26 to make another payment and RACPAD currently shows $0 to payoff._x000a_Agreement Number: 8173373146_x000a_Customer ID: 15693065_x000a_Customer Name: Sonia Garcia_x000a_Date and Time Issue Was Occured: 2026-04-29 10:11:32_x000a_"/>
    <s v="RACPad Support"/>
    <s v="dazel dsouza"/>
    <s v="RACPAD - Payment"/>
    <m/>
    <s v="PRB0045572"/>
    <m/>
    <s v="07149 -  - A - M7033 - R0711 - S722 - RACFI"/>
    <s v="Incident-App-DataFixDeployed"/>
    <s v="Called the store, CW Gabriel verified on his end and confirmed that the EPO amount is reflecting correctly now, and confirmed that we can proceed with closing this ticket."/>
    <m/>
    <s v="Payment"/>
    <s v="Incorrect amount due"/>
    <x v="9"/>
    <m/>
    <m/>
  </r>
  <r>
    <s v="INCTEC1617631"/>
    <d v="2026-04-13T10:54:17"/>
    <s v="4 - Low"/>
    <s v="Awaiting Problem"/>
    <s v="Self Service"/>
    <b v="1"/>
    <s v="RACPAD - Payment | Edit Schedule | "/>
    <s v="Attempted to edit pmt schedule from weekly to bi-weekly but system will not retain the change. Reverts back to original weekly schedule after exiting and returning to acct._x000a_Agreement Number: 8175075643_x000a_Customer ID: 111492584_x000a_Customer Name: Dennis Beisaw_x000a_Date and Time Issue Was Occured: 2026-04-13 09:40:00_x000a_"/>
    <s v="RACPad Support"/>
    <s v="Incharashree KY"/>
    <s v="RACPAD - Payment"/>
    <m/>
    <s v="PRB0045695"/>
    <m/>
    <s v="02029 - LAWTON - A - M0348 - R0011 - S07 - RACUSA"/>
    <m/>
    <m/>
    <m/>
    <s v="Customer"/>
    <s v="Unable to update Income Information"/>
    <x v="15"/>
    <m/>
    <m/>
  </r>
  <r>
    <s v="INCTEC1621454"/>
    <d v="2026-04-23T12:12:56"/>
    <s v="4 - Low"/>
    <s v="Closed"/>
    <s v="Self Service"/>
    <b v="0"/>
    <s v="RACPAD - Inventory | Idle Inventory Audit | "/>
    <s v="This is still an issue that we keep requesting to be fixed but you continue to state it's normal behavior and it's not. When a customer has an item and it's confirmed delivered we do NOT get an exception to explain alert, we only get those if customer does not have the product yet or if it's an idle inventory that was not scanned. In both scenarios that is not the case and again we should not have it come up to explain the exception. I attached image of issue, please correct._x000a_Inventory Number: 9999220995647_x000a_Date and Time Issue Was Occured: 2026-04-09 12:07:25"/>
    <s v="RACPad Support"/>
    <s v="monisha d"/>
    <s v="RACPAD - Inventory"/>
    <m/>
    <s v="PRB0045733"/>
    <m/>
    <s v="02487 - E.PROVIDENCE-PAWTUCKET - A - M0026 - R0002 - S07 - RACUSA"/>
    <s v="Incident-App-DataFixDeployed"/>
    <s v="As requested, the end date for the item has been updated in the Agreement Inventory table. Post update, the item no longer appears in the Idle Inventory Audit History, confirming the expected behavior._x000a_Two follow-up emails were sent to the store requesting confirmation; however, no response was received.  Incident INCTEC1621454 close based on closure of change CHG0051492."/>
    <m/>
    <s v="Inventory"/>
    <s v="Data Mismatch on End date of agreement"/>
    <x v="16"/>
    <m/>
    <m/>
  </r>
  <r>
    <s v="INCTEC1614940"/>
    <d v="2026-04-04T12:56:13"/>
    <s v="4 - Low"/>
    <s v="Awaiting Problem"/>
    <s v="Self Service"/>
    <b v="1"/>
    <s v="RACPAD - Payment | Regular Payment | "/>
    <s v="CUSTOMERS RENTAL RATE WENT UP IT WAS $25.99 NOW HIGHER -----HELP_x000a_Agreement Number: 8171908314_x000a_Customer ID: 98393_x000a_Customer Name: Anna Martinez_x000a_Date and Time Issue Was Occured: 2026-04-04 12:47:21_x000a_"/>
    <s v="RACPad Support"/>
    <s v="Hemanth Mangalore"/>
    <s v="RACPAD - Payment"/>
    <m/>
    <s v="PRB0045802"/>
    <m/>
    <s v="00845 - CORPUS CHRISTI - A - M0054 - R0079 - S07 - RACUSA"/>
    <m/>
    <m/>
    <m/>
    <s v="Payment"/>
    <s v="Rate Retention for agreements is happening incorrectly."/>
    <x v="16"/>
    <m/>
    <m/>
  </r>
  <r>
    <s v="INCTEC1617022"/>
    <d v="2026-04-10T15:59:34"/>
    <s v="4 - Low"/>
    <s v="Awaiting Problem"/>
    <s v="Phone"/>
    <b v="1"/>
    <s v="Racpad || The Amount has been increased "/>
    <s v="Issue : The Amount need to be $25.55 _x000a__x000a_Customer name : SERGIO RASCON_x000a_Customer ID: 110741341_x000a_instead of $25 it show the $41.98_x000a_"/>
    <s v="RACPad Support"/>
    <s v="ankita singh"/>
    <s v="RACPAD - Payment"/>
    <m/>
    <s v="PRB0045802"/>
    <m/>
    <s v="01426 - WAUKEGAN-GRAND - A - M0095 - R0039 - S07 - RACUSA"/>
    <m/>
    <m/>
    <m/>
    <s v="Payment"/>
    <s v="Rate Retention for agreements is happening incorrectly."/>
    <x v="16"/>
    <m/>
    <m/>
  </r>
  <r>
    <s v="INCTEC1617213"/>
    <d v="2026-04-11T10:58:28"/>
    <s v="4 - Low"/>
    <s v="Awaiting Problem"/>
    <s v="Self Service"/>
    <b v="1"/>
    <s v="RACPAD - Pricing | Pricing | "/>
    <s v="When trying to reduce rates is is not recording the seduction properly. In some cases it's raising the rate._x000a_Customer was Chris Cagle"/>
    <s v="RACPad Support"/>
    <s v="ankita singh"/>
    <s v="RACPAD - Agreement"/>
    <m/>
    <s v="PRB0045802"/>
    <m/>
    <s v="01786 - JACKSONVILLE,NC - A - M0167 - R0007 - S08 - RACUSA"/>
    <m/>
    <m/>
    <m/>
    <s v="Payment"/>
    <s v="Rate Retention for agreements is happening incorrectly."/>
    <x v="16"/>
    <m/>
    <m/>
  </r>
  <r>
    <s v="INCTEC1617665"/>
    <d v="2026-04-13T12:14:40"/>
    <s v="4 - Low"/>
    <s v="Awaiting Problem"/>
    <s v="Phone"/>
    <b v="1"/>
    <s v="RACPAD-"/>
    <s v="Store number: 01342 _x000a_Coworker name and ID: Chermyne Griggs_x000a_Customer name and number: Alima Curylo || 114781730_x000a_Computer name:01342-C9T61D3_x000a_Issue description: Request for Offer for Customer _x000a_Steps taken to arrive at problem: RACPAD "/>
    <s v="RACPad Support"/>
    <s v="Vishal Shukla"/>
    <s v="RACPAD - Customer"/>
    <m/>
    <s v="PRB0045802"/>
    <m/>
    <s v="01342 - CAHOKIA - A - M0538 - R0039 - S07 - RACUSA"/>
    <m/>
    <m/>
    <m/>
    <s v="Payment"/>
    <s v="Rate Retention for agreements is happening incorrectly."/>
    <x v="16"/>
    <m/>
    <m/>
  </r>
  <r>
    <s v="INCTEC1623870"/>
    <d v="2026-04-30T17:38:59"/>
    <s v="4 - Low"/>
    <s v="Awaiting Problem"/>
    <s v="Self Service"/>
    <b v="1"/>
    <s v="RACPAD - Agreement | Rate Reduction | "/>
    <s v="I tried to do a rate reduction to 28.99 and instead of lowering the rate it went up to 44.99 ... I need help so I can get the rate back to where it needs to be which is 28.99_x000a_Agreement Number: 8171623803_x000a_Customer ID: 4154454_x000a_Customer Name: Angela Brooks _x000a_Date and Time Issue Was Occured: 2026-04-25 17:37:06_x000a_"/>
    <s v="RACPad Support"/>
    <s v="Vishal Shukla"/>
    <s v="RACPAD - Agreement"/>
    <m/>
    <s v="PRB0045802"/>
    <m/>
    <s v="03742 - EASTEX-LITTLE YORK - A - M0555 - R0079 - S07 - RACUSA"/>
    <m/>
    <m/>
    <m/>
    <s v="Payment"/>
    <s v="Rate Retention for agreements is happening incorrectly."/>
    <x v="16"/>
    <m/>
    <m/>
  </r>
  <r>
    <s v="INCTEC1614148"/>
    <d v="2026-04-02T10:24:58"/>
    <s v="4 - Low"/>
    <s v="Awaiting Problem"/>
    <s v="Phone"/>
    <b v="1"/>
    <s v="RACPAD issue "/>
    <s v="The user is experiencing an issue with customer retention. As per the contract, the tenure is 12 months; however, the receipt for yesterday's payment reflects a tenure of 19 months._x000a_Customer Name: Angel larcok_x000a_Customer ID: 1184617_x000a_receipt no - 461739491_x000a_Agreement Number:  8174847802_x000a_Date and Time issue was occurred:_x000a_Description of issue:"/>
    <s v="RACPad Support"/>
    <s v="Spoorthi GS"/>
    <s v="RACPAD - other"/>
    <m/>
    <s v="PRB0045840"/>
    <m/>
    <s v="02808 - OGDENSBURG-FORT STREET EXT - A - M0359 - R0002 - S07 - RACUSA"/>
    <m/>
    <m/>
    <m/>
    <s v="Payment"/>
    <s v="Negative TRTO and SAC after multiple term reductions"/>
    <x v="9"/>
    <m/>
    <m/>
  </r>
  <r>
    <s v="INCTEC1619695"/>
    <d v="2026-04-18T11:05:56"/>
    <s v="4 - Low"/>
    <s v="Awaiting Problem"/>
    <s v="Phone"/>
    <b v="1"/>
    <s v="Unable to reverse the retention reduction."/>
    <s v="Issue: Unable to reverse the retention reduction._x000a__x000a_Employee name: Steven Fraser_x000a_EMPID: 14084_x000a_Store: 01558_x000a__x000a_Detailed issue:_x000a_&gt;CW trying to reverse the retention reduction for the customer but unable to do that._x000a_&gt;CW need guidance and do it from  back end side._x000a__x000a_Customer name: Luis Torres_x000a_Customer ID: 1316565_x000a_Agreement No: 8172822482_x000a_Amount : $556.09_x000a__x000a_"/>
    <s v="RACPad Support"/>
    <s v="Divya P"/>
    <s v="RACPAD - Agreement"/>
    <m/>
    <s v="PRB0045840"/>
    <m/>
    <s v="01558 - LOWELL - A - M0028 - R0002 - S07 - RACUSA"/>
    <m/>
    <m/>
    <m/>
    <s v="Payment"/>
    <s v="Negative TRTO and SAC after multiple term reductions"/>
    <x v="9"/>
    <m/>
    <m/>
  </r>
  <r>
    <s v="INCTEC1613954"/>
    <d v="2026-04-01T13:46:46"/>
    <s v="4 - Low"/>
    <s v="Closed"/>
    <s v="Email"/>
    <b v="0"/>
    <s v="Old Po#s - Store 2640 "/>
    <s v="To whom it may concern, We have a bunch of really old Po#s on the back of our inventory_x000a__x000a_ _x000a__x000a_92003967 from 11/22/2019 for ps4_x000a__x000a_ _x000a__x000a_M23417027 from 11/23/2021 ps5_x000a__x000a_ _x000a__x000a_M35692592 from 11/24/2021 for ps5_x000a__x000a_ _x000a__x000a_M202586863 from 11/24/2021 for ps5_x000a__x000a_ _x000a__x000a_M12377994 from 11/23/2021 for ps5_x000a__x000a_ _x000a__x000a_16065791 from 09/16/2025 from Global furniture 2 bedrooms and one recliner._x000a__x000a_ _x000a__x000a_Can we have these all removed form the back of our inventory._x000a__x000a_ _x000a__x000a_Thanks Charles Webb "/>
    <s v="RACPad Support"/>
    <s v="Pratik Singar"/>
    <s v="RACPAD - Inventory"/>
    <m/>
    <s v="PRB0045846"/>
    <m/>
    <s v="02640 - FALLEN-W.WILLIAMS - A - M0408 - R0050 - S07 - RACUSA"/>
    <s v="Incident-App-DataFixDeployed"/>
    <s v="As per request manual PO's &quot;M12377994&quot;,&quot;M23417027&quot;,&quot;M35692592&quot;, 'M202586863 ' are cancelled. Please refer attachment."/>
    <m/>
    <s v="Inventory"/>
    <s v="Cancel the Manual PO"/>
    <x v="17"/>
    <m/>
    <m/>
  </r>
  <r>
    <s v="INCTEC1614689"/>
    <d v="2026-04-03T14:27:14"/>
    <s v="4 - Low"/>
    <s v="Closed"/>
    <s v="Email"/>
    <b v="0"/>
    <s v="Cancellation of Outdated POs – Bismarck, ND - Store 2671 "/>
    <s v="I am requesting assistance with reviewing and closing several old purchase orders for Store #[2671]. These POs are no longer active or needed and are still showing open in the system. I am putting in a new store manager and would like them to have a clean inventory moving forward. Please let me know if you have any questions._x000a__x000a_POs are listed below and very outdated_x000a__x000a_9217257_x000a__x000a_56257921_x000a__x000a_56256539_x000a__x000a_56257921_x000a__x000a_M480904322_x000a__x000a_M472156367_x000a__x000a_M532352158_x000a__x000a_MM3924499842_x000a__x000a_9223418_x000a__x000a_9207334_x000a__x000a_ _x000a__x000a_ Some of these are dating back to 2018_x000a__x000a_ _x000a__x000a_Thank you for your help._x000a__x000a_Best regards,_x000a_Kirk Stewart_x000a_District Manager_x000a_[Your Contact Information]"/>
    <s v="RACPad Support"/>
    <s v="Vandana K"/>
    <s v="RACPAD - Inventory"/>
    <m/>
    <s v="PRB0045846"/>
    <m/>
    <s v="M0333 - N/A - M0333 - R0050 - S07 - RTO"/>
    <s v="Request-Fulfilled"/>
    <s v="Steps taken:_x000a_We have canceled the given manual POs;_x000a_M480904322_x000a_M472156367_x000a_M532352158_x000a_M3924499842_x000a__x000a_Tried reaching the store via calls and emails._x000a_Hence proceeding with closing the ticket expecting that the request is fulfilled,if not please raise a new ticket_x000a__x000a_Category:_x000a_Manual PO"/>
    <m/>
    <s v="Inventory"/>
    <s v="Cancel the Manual PO"/>
    <x v="17"/>
    <m/>
    <m/>
  </r>
  <r>
    <s v="INCTEC1615550"/>
    <d v="2026-04-06T15:50:48"/>
    <s v="4 - Low"/>
    <s v="Closed"/>
    <s v="Email"/>
    <b v="0"/>
    <s v="Cancel remove Po"/>
    <s v=" I'm closing store 04832 down, last day in building is 4/30/26 and I need to see if we can cancel any open POS  and if we cant cancel some can we reroute them to store 04143?_x000a__x000a_ _x000a__x000a_Thanks,_x000a_Melissa Berry _x000a__x000a_D0156_x000a__x000a_SWFL_x000a__x000a_407-818-3000"/>
    <s v="RACPad Support"/>
    <s v="Abhishek TV"/>
    <s v="RACPAD - Inventory"/>
    <m/>
    <s v="PRB0045846"/>
    <m/>
    <s v="M0156 -  - M0156 - R0024 - S08 - RTO"/>
    <s v="Incident-App-DataFixDeployed"/>
    <s v="Steps taken for resolution: Manual PO #M64399872 has been cancelled as per the request from the DM. Screenshot is attached for reference._x000a_Category: Manual PO Cancel"/>
    <m/>
    <s v="Inventory"/>
    <s v="Cancel the Manual PO"/>
    <x v="17"/>
    <m/>
    <m/>
  </r>
  <r>
    <s v="INCTEC1616018"/>
    <d v="2026-04-07T20:12:59"/>
    <s v="4 - Low"/>
    <s v="Closed"/>
    <s v="Email"/>
    <b v="0"/>
    <s v="Idle Inventory Removal Request Store # 1002 - RACPAD"/>
    <s v="_________________________________x000a_From: Emon Mcmillon &lt;Emon.McMillon@Racfranchising.com&gt;_x000a_Sent: Tuesday, April 7, 2026 11:12 PM_x000a_To: RACPad Support &lt;RACPadSupport@rentacenter.com&gt;_x000a_Cc: Store 01002 &lt;Store.01002@rentacenter.com&gt;_x000a_Subject: Idle Inventory Removal Request Store # 1002_x000a__x000a__x000a_Please remove this item:_x000a__x000a__x000a__x000a_m39030069_x000a__x000a__x000a__x000a_Emon McMillon |  Supply Chain Operations Specialist_x000a__x000a_Rent-A-Center Franchising International, Inc._x000a_5501 Headquarters Drive, Plano, TX 75024_x000a_972-403-4943 Phone |  972-608-5371 Fax_x000a__x000a_Emon.McMillon@Racfranchising.com&lt;mailto:Emon.McMillon@Racfranchising.com&gt;_x000a__x000a_[cid:image001.jpg@01DCC68B.F676B200]_x000a__x000a__x000a__x000a_From: Store 01002 &lt;Store.01002@rentacenter.com&gt;_x000a_Sent: Tuesday, April 7, 2026 10:33 AM_x000a_To: Emon Mcmillon &lt;Emon.McMillon@Racfranchising.com&gt;_x000a_Subject: old PO_x000a__x000a__x000a__x000a_I have a PO on the back of my inventory that is from 2023 that I need removed_x000a__x000a_PO-m39030069"/>
    <s v="RACPad Support"/>
    <s v="Aditi Nayak"/>
    <s v="RACPAD - Inventory"/>
    <m/>
    <s v="PRB0045846"/>
    <m/>
    <s v="01002 - BESSEMER - A - M0046 - R0008 - S07 - RACUSA"/>
    <s v="Incident-App-DataFixDeployed"/>
    <s v="Removed manual PO M39030069 from store 01002"/>
    <m/>
    <s v="Inventory"/>
    <s v="Cancel the Manual PO"/>
    <x v="17"/>
    <m/>
    <m/>
  </r>
  <r>
    <s v="INCTEC1616525"/>
    <d v="2026-04-09T10:09:25"/>
    <s v="4 - Low"/>
    <s v="Closed"/>
    <s v="Email"/>
    <b v="0"/>
    <s v="Po cancel - RACPAD"/>
    <s v="From: ExpenseManagement &lt;ExpenseManagement2@Rentacenter.com&gt;_x000a_Sent: Thursday, April 9, 2026 8:25 AM_x000a_To: RACPad Support &lt;RACPadSupport@rentacenter.com&gt;_x000a_Cc: ExpenseManagement &lt;ExpenseManagement2@Rentacenter.com&gt;; Store 00595 &lt;Store.00595@rentacenter.com&gt;_x000a_Subject: FW: Po cancel_x000a__x000a_Hi Team._x000a__x000a_Could you please assist on below mail._x000a__x000a_Thanks,_x000a_Kiran._x000a__x000a_From: Store 00595 &lt;Store.00595@rentacenter.com&lt;mailto:Store.00595@rentacenter.com&gt;&gt;_x000a_Sent: Wednesday, April 8, 2026 3:41 PM_x000a_To: ExpenseManagement &lt;ExpenseManagement2@Rentacenter.com&lt;mailto:ExpenseManagement2@Rentacenter.com&gt;&gt;_x000a_Cc: Stephanie Martin &lt;Stephanie.Martin@rentacenter.com&lt;mailto:Stephanie.Martin@rentacenter.com&gt;&gt;_x000a_Subject: Po cancel_x000a__x000a_To whom it may concern_x000a_We are trying to cancel a manual PO and the system is not allowing us to. It keeps saying error. If you could please cancel PO# M4243526206_x000a_We would greatly appreciate it._x000a__x000a_Thank you_x000a_Morgan Elliott_x000a_Sales Mnager_x000a_Store:00595"/>
    <s v="RACPad Support"/>
    <s v="Aditi Nayak"/>
    <s v="RACPAD - other"/>
    <m/>
    <s v="PRB0045846"/>
    <m/>
    <s v="00595 - LAPORTE-E.LINCOLNWAY - A - M0518 - R0039 - S07 - RACUSA"/>
    <s v="Request-Fulfilled"/>
    <s v="Manual PO #M4243526206 has been cancelled as per the request from the DM. Screenshot is attached for reference."/>
    <m/>
    <s v="Inventory"/>
    <s v="Cancel the Manual PO"/>
    <x v="17"/>
    <m/>
    <m/>
  </r>
  <r>
    <s v="INCTEC1616530"/>
    <d v="2026-04-09T10:19:17"/>
    <s v="4 - Low"/>
    <s v="Closed"/>
    <s v="Self Service"/>
    <b v="0"/>
    <s v="Unable to cancel manual PO, just get a warning with no text. I've attached an image of this._x000a_Here is the PO#: M2787679923"/>
    <s v="Unable to cancel manual PO, just get a warning with no text. I've attached an image of this._x000a_Here is the _x000a_PO#: M2787679923"/>
    <s v="RACPad Support"/>
    <s v="Pratik Singar"/>
    <s v="RACPAD - other"/>
    <m/>
    <s v="PRB0045846"/>
    <m/>
    <s v="00898 - SIOUX CITY - A - M0529 - R0040 - S07 - RACUSA"/>
    <s v="Request-Fulfilled"/>
    <s v="As per request We have cancelled manual PO M2787679923. Please refer attachment._x000a_"/>
    <m/>
    <s v="Inventory"/>
    <s v="Cancel the Manual PO"/>
    <x v="17"/>
    <m/>
    <m/>
  </r>
  <r>
    <s v="INCTEC1617263"/>
    <d v="2026-04-11T13:21:25"/>
    <s v="4 - Low"/>
    <s v="Closed"/>
    <s v="Self Service"/>
    <b v="0"/>
    <s v="RACPAD - Inventory | Manual PO | "/>
    <s v="Remove old Manual P.O M2052334581 , this was a voided Manual PO that a customer cancelled_x000a_Inventory Number: 04/11/26_x000a_Date and Time Issue Was Occured: 2026-04-11 13:20:12"/>
    <s v="RACPad Support"/>
    <s v="Aditi Nayak"/>
    <s v="RACPAD - Inventory"/>
    <m/>
    <s v="PRB0045846"/>
    <m/>
    <s v="02174 - AUSTIN - RESEARCH - I - M0066 - R0079 - S07 - RACUSA"/>
    <s v="Request-Fulfilled"/>
    <s v="Steps taken for resolution: Manual PO #M2052334581 has been cancelled as per the request from the DM. Screenshot is attached for reference._x000a_Category: Manual PO Cancel"/>
    <m/>
    <s v="Inventory"/>
    <s v="Cancel the Manual PO"/>
    <x v="17"/>
    <m/>
    <m/>
  </r>
  <r>
    <s v="INCTEC1617264"/>
    <d v="2026-04-11T13:22:23"/>
    <s v="4 - Low"/>
    <s v="Closed"/>
    <s v="Self Service"/>
    <b v="0"/>
    <s v="RACPAD - Inventory | Manual PO | "/>
    <s v="Remove old Manual P.O M3303689509 , this was a voided Manual PO that a customer cancelled_x000a_Inventory Number: 04/11/26_x000a_Date and Time Issue Was Occured: 2026-04-11 13:22:00"/>
    <s v="RACPad Support"/>
    <s v="Aditi Nayak"/>
    <s v="RACPAD - Inventory"/>
    <m/>
    <s v="PRB0045846"/>
    <m/>
    <s v="02174 - AUSTIN - RESEARCH - I - M0066 - R0079 - S07 - RACUSA"/>
    <s v="Incident-App-DataFixDeployed"/>
    <s v="Steps taken for resolution: Manual PO #M3303689509 has been cancelled as per the request from the DM. Screenshot is attached for reference._x000a_Category: Manual PO Cancel"/>
    <m/>
    <s v="Inventory"/>
    <s v="Cancel the Manual PO"/>
    <x v="17"/>
    <m/>
    <m/>
  </r>
  <r>
    <s v="INCTEC1617265"/>
    <d v="2026-04-11T13:23:23"/>
    <s v="4 - Low"/>
    <s v="Closed"/>
    <s v="Self Service"/>
    <b v="0"/>
    <s v="RACPAD - Inventory | Manual PO | "/>
    <s v="Remove old Manual P.O M41212016 , this was a voided Manual PO that a customer cancelled_x000a_Inventory Number: 04/11/26_x000a_Date and Time Issue Was Occured: 2026-04-11 13:22:58"/>
    <s v="RACPad Support"/>
    <s v="Tejas Acharya"/>
    <s v="RACPAD - Inventory"/>
    <m/>
    <s v="PRB0045846"/>
    <m/>
    <s v="02174 - AUSTIN - RESEARCH - I - M0066 - R0079 - S07 - RACUSA"/>
    <s v="Request-Fulfilled"/>
    <s v="Steps taken for resolution: Manual PO #M41212016 cancelled from backend._x000a_Category: Racpad Inventory"/>
    <m/>
    <s v="Inventory"/>
    <s v="Cancel the Manual PO"/>
    <x v="17"/>
    <m/>
    <m/>
  </r>
  <r>
    <s v="INCTEC1617266"/>
    <d v="2026-04-11T13:26:31"/>
    <s v="4 - Low"/>
    <s v="Closed"/>
    <s v="Self Service"/>
    <b v="0"/>
    <s v="RACPAD - Inventory | Manual PO | "/>
    <s v="Remove old Manual P.O M2168832961 , this was a voided Manual PO that a customer cancelled_x000a_Inventory Number: 04/11/26_x000a_Date and Time Issue Was Occured: 2026-04-11 13:24:01"/>
    <s v="RACPad Support"/>
    <s v="monisha d"/>
    <s v="RACPAD - Inventory"/>
    <m/>
    <s v="PRB0045846"/>
    <m/>
    <s v="02174 - AUSTIN - RESEARCH - I - M0066 - R0079 - S07 - RACUSA"/>
    <s v="Request-Fulfilled"/>
    <s v="The manual PO cancellation request submitted under RITM0142625 has been completed. The requested manual PO M2168832961 has been successfully cancelled. Supporting details are available in the attached document for reference."/>
    <m/>
    <s v="Inventory"/>
    <s v="Cancel the Manual PO"/>
    <x v="17"/>
    <m/>
    <m/>
  </r>
  <r>
    <s v="INCTEC1617603"/>
    <d v="2026-04-13T10:02:33"/>
    <s v="4 - Low"/>
    <s v="Closed"/>
    <s v="Self Service"/>
    <b v="0"/>
    <s v="RACPAD - Inventory | Manual PO | "/>
    <s v="Trying to cancel a manual PO #M1150573277_x000a_Inventory Number: #M1150573277_x000a_Date and Time Issue Was Occured: 2026-04-13 09:59:56"/>
    <s v="RACPad Support"/>
    <s v="monisha d"/>
    <s v="RACPAD - Inventory"/>
    <m/>
    <s v="PRB0045846"/>
    <m/>
    <s v="00652 - HAZETON-BROAD - I - M0429 - R0065 - S08 - RACUSA"/>
    <s v="Request-Fulfilled"/>
    <s v="The manual PO cancellation request submitted under RITM0142626 has been completed. The requested manual PO M1150573277 has been successfully cancelled. Supporting details are available in the attached in the below attachment for reference."/>
    <m/>
    <s v="Inventory"/>
    <s v="Cancel the Manual PO"/>
    <x v="17"/>
    <m/>
    <m/>
  </r>
  <r>
    <s v="INCTEC1618212"/>
    <d v="2026-04-14T16:26:05"/>
    <s v="4 - Low"/>
    <s v="Closed"/>
    <s v="Email"/>
    <b v="0"/>
    <s v="Old PO Number-RACPAD "/>
    <s v="Thanks,_x000a_Siva Bhargavi_x000a_RACPad Production Support_x000a_+1 6605413327_x000a_[Shape  Description automatically generated with medium confidence]_x000a__x000a_From: Galyna Jenkins &lt;Galyna.Jenkins@Rentacenter.com&gt;_x000a_Sent: Tuesday, April 14, 2026 3:04 PM_x000a_To: RACPad Support &lt;RACPadSupport@rentacenter.com&gt;_x000a_Cc: Aaron Taylor &lt;Aaron.Taylor@rentacenter.com&gt;_x000a_Subject: FW: Old PO Number_x000a__x000a_RACPad Support,_x000a__x000a_Please close PO M89738796 for store 00063._x000a__x000a_Thank you,_x000a_Galyna_x000a__x000a_From: Aaron Taylor &lt;Aaron.Taylor@rentacenter.com&lt;mailto:Aaron.Taylor@rentacenter.com&gt;&gt;_x000a_Sent: Tuesday, April 14, 2026 3:03 PM_x000a_To: Galyna Jenkins &lt;Galyna.Jenkins@Rentacenter.com&lt;mailto:Galyna.Jenkins@Rentacenter.com&gt;&gt;_x000a_Subject: Old PO Number_x000a__x000a_Afternoon!_x000a__x000a_Could you request to have this old manual PO deleted for store 00063 please?_x000a__x000a_PO: M89738796_x000a_PO Date: 8-17-2020_x000a__x000a__x000a__x000a_This is the error I get when I try to delete it._x000a_[cid:15e591d3-9b27-4dad-913d-15871b550b04]_x000a__x000a__x000a_      Aaron Taylor / District 120_x000a_  aaron.taylor@rentacenter.com_x000a__x000a_       Persistence Beats Resistance_x000a_[cid:fb909243-8561-416f-95ba-908c6d016221]"/>
    <s v="RACPad Support"/>
    <s v="Prasanth K"/>
    <s v="RACPAD - Inventory"/>
    <m/>
    <s v="PRB0045846"/>
    <m/>
    <s v="H0003 -  - Active - FSC"/>
    <s v="Request-Fulfilled"/>
    <s v="Steps taken for resolution : Manual PO M89738796 has been cancelled as requested through RITM0142676._x000a_Category: Racpad Inventory"/>
    <m/>
    <s v="Inventory"/>
    <s v="Cancel the Manual PO"/>
    <x v="17"/>
    <m/>
    <m/>
  </r>
  <r>
    <s v="INCTEC1618235"/>
    <d v="2026-04-14T17:42:41"/>
    <s v="4 - Low"/>
    <s v="Closed"/>
    <s v="Self Service"/>
    <b v="0"/>
    <s v="RACPAD - Inventory | Manual PO | "/>
    <s v="Need help voiding these manual P.Os at store 251_x000a_Inventory Number: na_x000a_Date and Time Issue Was Occured: 2026-04-14 17:42:35"/>
    <s v="RACPad Support"/>
    <s v="Pratik Singar"/>
    <s v="RACPAD - Inventory"/>
    <m/>
    <s v="PRB0045846"/>
    <m/>
    <s v="M0068 - N/A - M0068 - R0080 - S08 - RTO"/>
    <s v="Request-Fulfilled"/>
    <s v="We have cancelled manual PO's M2084461340,M28100974,M15440194,M86724950. Please refer attachment."/>
    <m/>
    <s v="Inventory"/>
    <s v="Cancel the Manual PO"/>
    <x v="17"/>
    <m/>
    <m/>
  </r>
  <r>
    <s v="INCTEC1618455"/>
    <d v="2026-04-15T09:53:24"/>
    <s v="4 - Low"/>
    <s v="Closed"/>
    <s v="Email"/>
    <b v="0"/>
    <s v="Cancel PO-RACPAD"/>
    <s v="_________________________________x000a_From: Angela Warren &lt;Angela.Warren@rentacenter.com&gt;_x000a_Sent: Wednesday, April 15, 2026 6:49 PM_x000a_To: RACPad Support &lt;RACPadSupport@rentacenter.com&gt;_x000a_Subject: Fw: Cancel PO_x000a__x000a_Good Morning team,_x000a__x000a_Is there a way to take the tires off back inventory. They never got the tires, so they reversed the PO. Please refer to the email below._x000a__x000a_Thank you for your support._x000a__x000a_Sincerely,_x000a_Angela_x000a__x000a__x000a_ Angela Warren_x000a__x000a_Ops Support Specialist_x000a__x000a_EXT# 972-801-1919_x000a__x000a__x000a__________________________________x000a__x000a__x000a__x000a__x000a_From: Linda Cheatham &lt;Linda.Cheatham@rentacenter.com&gt;_x000a_Sent: Tuesday, April 14, 2026 10:03 AM_x000a_To: Store 02895 &lt;Store.02895@rentacenter.com&gt;; OperationsSupport &lt;OperationsSupport@Rentacenter.com&gt;; Mark Bassett &lt;Mark.Bassett@Rentacenter.com&gt;_x000a_Subject: RE: Cancel PO_x000a__x000a__x000a__x000a_Operations Support,_x000a__x000a__x000a__x000a_Can you assist store 2895?_x000a__x000a__x000a__x000a_Thank you,_x000a__x000a__x000a__x000a_Linda_x000a__x000a_[cid:image001.png@01DCCBF5.DAD91C80]_x000a__x000a_Linda Cheatham | Supply Chain Operations Specialist_x000a__x000a_Regions 19, 61, Eclipse &amp; Purple Franchise Stores_x000a__x000a_5501 Headquarters Dr. Plano, TX 75024_x000a__x000a_Office: 972.801.4760_x000a__x000a_Email: Linda.Cheatham@rentacenter.com&lt;mailto:Linda.Cheatham@rentacenter.com&gt;_x000a__x000a__x000a__x000a__x000a__x000a_From: Store 02895 &lt;Store.02895@rentacenter.com&lt;mailto:Store.02895@rentacenter.com&gt;&gt;_x000a_Sent: Tuesday, April 14, 2026 9:44 AM_x000a_To: Linda Cheatham &lt;Linda.Cheatham@rentacenter.com&lt;mailto:Linda.Cheatham@rentacenter.com&gt;&gt;_x000a_Subject: Cancel PO_x000a__x000a__x000a__x000a_There are 2 PO#s that were tires that needs to taken off the back of inventory. Can someone fix that? We never received the tires._x000a__x000a_PO# M2739454066_x000a__x000a_PO# 3820910433_x000a__x000a__x000a__x000a_Thank you,_x000a__x000a_Britney_x000a__x000a_Store Manager"/>
    <s v="RACPad Support"/>
    <s v="Tejas Acharya"/>
    <s v="RACPAD - Inventory"/>
    <m/>
    <s v="PRB0045846"/>
    <m/>
    <s v="02895 - COVINGTON - A - M0161 - R0061 - S08 - RACUSA"/>
    <s v="Request-Fulfilled"/>
    <s v="Steps taken for resolution: The mentioned manual PO's have been cancelled as requested._x000a_Category: Racpad Inventory"/>
    <m/>
    <s v="Inventory"/>
    <s v="Cancel the Manual PO"/>
    <x v="17"/>
    <m/>
    <m/>
  </r>
  <r>
    <s v="INCTEC1619370"/>
    <d v="2026-04-17T12:27:13"/>
    <s v="4 - Low"/>
    <s v="Closed"/>
    <s v="Self Service"/>
    <b v="0"/>
    <s v="RACPAD - Inventory | Manual PO | "/>
    <s v="cannot cancel manual PO_x000a_PO: M2483073254_x000a_Inventory Number: 1125 am_x000a_Date and Time Issue Was Occured: 2026-04-17 12:25:54"/>
    <s v="RACPad Support"/>
    <s v="Aditi Nayak"/>
    <s v="RACPAD - Inventory"/>
    <m/>
    <s v="PRB0045846"/>
    <m/>
    <s v="02553 - MISSOULA-N RESERVE - A - M0321 - R0050 - S07 - RACUSA"/>
    <s v="Request-Fulfilled"/>
    <s v="Steps taken for resolution: Manual PO #M2483073254 has been cancelled as per the request from the DM. Screenshot is attached for reference._x000a_Category: Manual PO Cancel"/>
    <m/>
    <s v="Inventory"/>
    <s v="Cancel the Manual PO"/>
    <x v="17"/>
    <m/>
    <m/>
  </r>
  <r>
    <s v="INCTEC1619544"/>
    <d v="2026-04-17T18:19:47"/>
    <s v="4 - Low"/>
    <s v="Closed"/>
    <s v="Phone"/>
    <b v="0"/>
    <s v="Remove manual PO"/>
    <s v="CW Name:Gayle Nichols_x000a_CW Emp ID:20264_x000a_Location:03670_x000a_Computer Name 03670_x000a_PO Number: M4290448644_x000a_Description: CW needs help cancel  PO M4290448644 received  as the item was never received _x000a_"/>
    <s v="RACPad Support"/>
    <s v="Tejas Acharya"/>
    <s v="RACPAD - Inventory"/>
    <m/>
    <s v="PRB0045846"/>
    <m/>
    <s v="03670 - COLORADO SPRINGS-E.PIKES PEAK - A - M0235 - R0011 - S07 - RACUSA"/>
    <s v="Request-Fulfilled"/>
    <s v="Steps taken for resolution: Manual PO M4290448644 has been cancelled as requested from backend_x000a_Category:Racpad Inventory"/>
    <m/>
    <s v="Inventory"/>
    <s v="Cancel the Manual PO"/>
    <x v="17"/>
    <m/>
    <m/>
  </r>
  <r>
    <s v="INCTEC1620731"/>
    <d v="2026-04-21T15:05:06"/>
    <s v="4 - Low"/>
    <s v="Awaiting Problem"/>
    <s v="Self Service"/>
    <b v="1"/>
    <s v="RACPAD - Inventory | Inventory Receive | "/>
    <s v="Need this manual PO canceled due to incorrect pricing so a new one can be created._x000a_PO# M91233689_x000a_Item # 9999222360423_x000a__x000a_Screen shot attached_x000a_Inventory Number: 9999222360423_x000a_Date and Time Issue Was Occured: 2026-03-25 00:00:00"/>
    <s v="RACPad Support"/>
    <s v="atulashok shinde"/>
    <s v="RACPAD - Inventory"/>
    <m/>
    <s v="PRB0045846"/>
    <m/>
    <s v="M0251 -  - M0251 - R0999 - S098 - FRC"/>
    <m/>
    <m/>
    <m/>
    <s v="Inventory"/>
    <s v="Cancel the Manual PO"/>
    <x v="17"/>
    <m/>
    <m/>
  </r>
  <r>
    <s v="INCTEC1621520"/>
    <d v="2026-04-23T14:49:42"/>
    <s v="4 - Low"/>
    <s v="Resolved"/>
    <s v="Phone"/>
    <b v="1"/>
    <s v="RACFI-Racpad Inventory "/>
    <s v="CW Name: Alexis Plummer_x000a_CW Emp ID:313516_x000a_Location:07128 _x000a_Computer Name 07128 -G2P31D3_x000a_Description: CW Need to delete old Manual PO as they are 2 years old (all the highlighted PO in attachment )_x000a_Ref given bellow Manual  PO numbers_x000a_M4092941447_x000a_M3866709610_x000a_M1587662330_x000a_M2278143922_x000a_M32011497118_x000a_M682263283_x000a__x000a__x000a_"/>
    <s v="RACPad Support"/>
    <s v="Tejas Acharya"/>
    <s v="RACPAD - Inventory"/>
    <m/>
    <s v="PRB0045846"/>
    <m/>
    <s v="07128 -  - A - M7031 - R0711 - S722 - RACFI"/>
    <s v="Request-Fulfilled"/>
    <s v="Steps taken for resolution:4 PO's have been cancelled. PO M682263283 is currently associated with 8 items, of which 6 are in &quot;On Rent&quot; status. Because of this, we are unable to remove the PO from RACPAD._x000a_Category: Racpad Inventory"/>
    <s v="SR"/>
    <s v="Inventory"/>
    <s v="Cancel the Manual PO"/>
    <x v="17"/>
    <m/>
    <m/>
  </r>
  <r>
    <s v="INCTEC1622162"/>
    <d v="2026-04-25T12:02:12"/>
    <s v="4 - Low"/>
    <s v="Work Started"/>
    <s v="Phone"/>
    <b v="1"/>
    <s v="Unable to reverse the PO"/>
    <s v="User told that he want to reverse the mannual PO# M3277131499"/>
    <s v="RACPad Support"/>
    <s v="Vandana K"/>
    <s v="RACPAD - Inventory"/>
    <m/>
    <s v="PRB0045846"/>
    <m/>
    <s v="04617 - PHILADELPHIA-CHELTENHAM - A - M0287 - R0065 - S08 - RACUSA"/>
    <m/>
    <m/>
    <m/>
    <s v="Inventory"/>
    <s v="Cancel the Manual PO"/>
    <x v="17"/>
    <m/>
    <m/>
  </r>
  <r>
    <s v="INCTEC1622241"/>
    <d v="2026-04-25T16:39:12"/>
    <s v="4 - Low"/>
    <s v="Closed"/>
    <s v="Self Service"/>
    <b v="0"/>
    <s v="RACPAD - Inventory | Manual PO | "/>
    <s v="Here is the Manual PO #: M3997078210_x000a__x000a_No purchase was made, it just needs to be cancelled and voided out. Unable to do it ourselves since it's a manual PO. The issue is that the customer wasn't able to make the initial payment today._x000a_Inventory Number: 99999999999999_x000a_Date and Time Issue Was Occured: 2026-04-25 16:37:33"/>
    <s v="RACPad Support"/>
    <s v="Pratik Singar"/>
    <s v="RACPAD - Inventory"/>
    <m/>
    <s v="PRB0045846"/>
    <m/>
    <s v="00898 - SIOUX CITY - A - M0529 - R0040 - S07 - RACUSA"/>
    <s v="Request-Fulfilled"/>
    <s v="Manual PO M3997078210 has been cancelled. Please refer attachment."/>
    <m/>
    <s v="Inventory"/>
    <s v="Cancel the Manual PO"/>
    <x v="17"/>
    <m/>
    <m/>
  </r>
  <r>
    <s v="INCTEC1622485"/>
    <d v="2026-04-27T10:05:50"/>
    <s v="4 - Low"/>
    <s v="Closed"/>
    <s v="Self Service"/>
    <b v="0"/>
    <s v="RACPAD - Inventory | Unable to Delete PO | "/>
    <s v="I have many open old manual PO's that need to be deleted._x000a_M23862869 _x000a_M39425843_x000a_M1266875462 _x000a_M10251961_x000a_M3617948940_x000a_M640767595 _x000a_M955180220 _x000a_M14026337_x000a_Inventory Number: NA_x000a_Date and Time Issue Was Occured: 2026-04-27 09:59:54"/>
    <s v="RACPad Support"/>
    <s v="monisha d"/>
    <s v="RACPAD - Inventory"/>
    <m/>
    <s v="PRB0045846"/>
    <m/>
    <s v="04513 - GRANVILLE-ROUTE 22 - A - M0471 - R0002 - S07 - RACUSA"/>
    <s v="Request-Fulfilled"/>
    <s v="As per the request, we have cancelled all the below-mentioned manual POs. hence resolving this incident."/>
    <m/>
    <s v="Inventory"/>
    <s v="Cancel the Manual PO"/>
    <x v="17"/>
    <m/>
    <m/>
  </r>
  <r>
    <s v="INCTEC1622688"/>
    <d v="2026-04-27T15:18:59"/>
    <s v="4 - Low"/>
    <s v="Work Started"/>
    <s v="Self Service"/>
    <b v="1"/>
    <s v="RACPAD - Inventory | Unable to Delete PO | "/>
    <s v="Please delete these manual Po from store 1503 _x000a_PO# M3863845729 _x000a_PO#M41184154_x000a_"/>
    <s v="RACPad Support"/>
    <s v="Aditi Nayak"/>
    <s v="RACPAD - Inventory"/>
    <m/>
    <s v="PRB0045846"/>
    <m/>
    <s v="M0380 - N/A - M0380 - R0997 - S091 - FRC"/>
    <m/>
    <m/>
    <m/>
    <s v="Inventory"/>
    <s v="Cancel the Manual PO"/>
    <x v="17"/>
    <m/>
    <m/>
  </r>
  <r>
    <s v="INCTEC1622689"/>
    <d v="2026-04-27T15:20:44"/>
    <s v="4 - Low"/>
    <s v="Closed"/>
    <s v="Phone"/>
    <b v="0"/>
    <s v="RACFI-RACPAD Po issue"/>
    <s v="Co-worker name: David Schweitzer_x000a_Employee ID: 359059_x000a_Store: 00069 _x000a__x000a_Po # - M83619541 (09/10/2024)_x000a__x000a_Issue: CW called and mentioned that need to remove old Po from Idle inventory reports. Need help with this."/>
    <s v="RACPad Support"/>
    <s v="Abhishek TV"/>
    <s v="RACPAD - Inventory"/>
    <m/>
    <s v="PRB0045846"/>
    <m/>
    <s v="00069 - AMELIA - A - M0510 - R0997 - S091 - RACFI"/>
    <s v="Incident-App-DataFixDeployed"/>
    <s v="Steps taken for resolution: Manual PO #M83619541 has been cancelled from the backend as requested. Screenshot is attached for reference._x000a_Category: Manual PO"/>
    <m/>
    <s v="Inventory"/>
    <s v="Cancel the Manual PO"/>
    <x v="17"/>
    <m/>
    <m/>
  </r>
  <r>
    <s v="INCTEC1622694"/>
    <d v="2026-04-27T15:24:18"/>
    <s v="4 - Low"/>
    <s v="Work Started"/>
    <s v="Self Service"/>
    <b v="1"/>
    <s v="RACFI-RACPAD - Inventory | Unable to Delete PO | "/>
    <s v="PO is no longer needed on inventory report. It is from 2024_x000a_Inventory Number: PO number M629825095 _x000a_Date and Time Issue Was Occured: 2024-11-30 00:00:00"/>
    <s v="RACPad Support"/>
    <s v="Aditi Nayak"/>
    <s v="RACPAD - Inventory"/>
    <m/>
    <s v="PRB0045846"/>
    <m/>
    <s v="01998 - MIDDLETOWN-ROSEVELT - A - M0510 - R0997 - S091 - RACFI"/>
    <m/>
    <m/>
    <m/>
    <s v="Inventory"/>
    <s v="Cancel the Manual PO"/>
    <x v="17"/>
    <m/>
    <m/>
  </r>
  <r>
    <s v="INCTEC1622716"/>
    <d v="2026-04-27T16:00:02"/>
    <s v="4 - Low"/>
    <s v="Awaiting Confirmation"/>
    <s v="Email"/>
    <b v="1"/>
    <s v="URGENT store Closure 3803 - Old PO from 2022 Needs to be removed from Inventory Please. PO=M32006845"/>
    <s v="Inventory 0_x000a__x000a_BOR 0_x000a__x000a_ _x000a__x000a_We show one pending  Merchandise order - does this have to be cancelled or can we close with it there?_x000a__x000a__x000a__x000a_Model Number_x000a__x000a_Vendor_x000a__x000a_Order Description_x000a__x000a_Quantity On Order_x000a__x000a_PO #_x000a__x000a_PO Date_x000a__x000a_Earliest Ship Date_x000a__x000a_Not After Date_x000a__x000a_3803_x000a__x000a_FURNITURE OTHER_x000a__x000a_X-ACIMA_x000a__x000a_900 TO 999 COST_x000a__x000a_FUR-AC-900_x000a__x000a_03803_x000a__x000a_Furniture - Other_x000a__x000a_1_x000a__x000a_M32006845_x000a__x000a_10/28/2022_x000a__x000a_10/28/2022_x000a__x000a_ _x000a__x000a_ "/>
    <s v="RACPad Support"/>
    <s v="Pratik Singar"/>
    <s v="RACPAD - Inventory"/>
    <m/>
    <s v="PRB0045846"/>
    <m/>
    <s v="M0543 -  - M0543 - R0024 - S08 - RTO"/>
    <m/>
    <m/>
    <m/>
    <s v="Inventory"/>
    <s v="Cancel the Manual PO"/>
    <x v="17"/>
    <m/>
    <m/>
  </r>
  <r>
    <s v="INCTEC1622988"/>
    <d v="2026-04-28T10:24:38"/>
    <s v="4 - Low"/>
    <s v="Resolved"/>
    <s v="Email"/>
    <b v="1"/>
    <s v="Aged Open PO's"/>
    <s v="RACPad Support, _x000a__x000a_Please close the 2 POs below for store 1626:_x000a__x000a_M24860452  _x000a_M23198443  _x000a__x000a_Thank you,_x000a_Galyna"/>
    <s v="RACPad Support"/>
    <s v="Pratik Singar"/>
    <s v="RACPAD - Inventory"/>
    <m/>
    <s v="PRB0045846"/>
    <m/>
    <s v="01626 - BAY CITY - A - M0117 - R0020 - S08 - RACUSA"/>
    <s v="Request-Fulfilled"/>
    <s v="Manual PO's M24860452 , M23198443  has been cancelled. Please refer attachment."/>
    <m/>
    <s v="Inventory"/>
    <s v="Cancel the Manual PO"/>
    <x v="17"/>
    <m/>
    <m/>
  </r>
  <r>
    <s v="INCTEC1623110"/>
    <d v="2026-04-28T13:20:15"/>
    <s v="4 - Low"/>
    <s v="Closed"/>
    <s v="Self Service"/>
    <b v="0"/>
    <s v="RACPAD - Inventory | Manual PO | "/>
    <s v="We have a PO# that we reversed but it still shows up on items coming into the store/open PO's. _x000a_We need to cancel it all together. _x000a_The PO# is M3045260293_x000a_This was for tires and the customer cancelled it. _x000a_Inventory Number: PO#M3045260293_x000a_"/>
    <s v="RACPad Support"/>
    <s v="Abhishek TV"/>
    <s v="RACPAD - Inventory"/>
    <m/>
    <s v="PRB0045846"/>
    <m/>
    <s v="01107 - DENVER-COLFAX &amp; C NORTH - A - M0235 - R0011 - S07 - RACUSA"/>
    <s v="Incident-App-DataFixDeployed"/>
    <s v="Steps taken for resolution: Manual PO #M3045260293 has been cancelled as per the request. Screenshot is attached for reference._x000a_Category: Manual PO"/>
    <m/>
    <s v="Inventory"/>
    <s v="Cancel the Manual PO"/>
    <x v="17"/>
    <m/>
    <m/>
  </r>
  <r>
    <s v="INCTEC1623709"/>
    <d v="2026-04-30T11:20:19"/>
    <s v="4 - Low"/>
    <s v="Work Started"/>
    <s v="Email"/>
    <b v="1"/>
    <s v="expired po's on inventory--RACPAD"/>
    <s v="[cid:3a8254d7-b098-4903-801a-e76dcd0e3e4a]_x000a_Sreenu Yeturi_x000a_RACPAD Application Support_x000a_Email: RACPadSupport@rentacenter.com&lt;mailto:RACPadSupport@rentacenter.com&gt;_x000a_Sreenu.Yeturi@upbound.com_x000a__x000a__________________________________x000a_From: Melissa Twaddle &lt;Melissa.Twaddle@Rentacenter.com&gt;_x000a_Sent: Thursday, April 30, 2026 9:46 PM_x000a_To: RACPad Support &lt;RACPadSupport@rentacenter.com&gt;_x000a_Cc: rm0442 &lt;d0442@racdm.com&gt;; Jason Hopson &lt;Jason.Hopson@rentacenter.com&gt;_x000a_Subject: RE: expired po's on inventory_x000a__x000a__x000a_RACPad Support,_x000a__x000a__x000a__x000a_Would you please close the old PO #s below? They are not open, valid POs but are showing up on the store’s inventory report. I’ve copied the store on this email in case you have further questions._x000a__x000a__x000a__x000a_Thanks,_x000a__x000a_Melissa_x000a__x000a__x000a__x000a_[cid:image001.png@01DCD892.AD60A850]_x000a__x000a_Melissa Twaddle | Supply Chain Operations Specialist II_x000a__x000a_5501 Headquarters Dr. Plano, TX 75024_x000a__x000a_Office: 972.801.1175_x000a__x000a_Email: melissa.twaddle@rentacenter.com&lt;mailto:Ashley.Nkwodinma@rentacenter.com&gt;_x000a__x000a__x000a__x000a__x000a__x000a__x000a__x000a_From: Jason Hopson &lt;Jason.Hopson@rentacenter.com&gt;_x000a_Sent: Thursday, April 30, 2026 11:09 AM_x000a_To: Melissa Twaddle &lt;Melissa.Twaddle@Rentacenter.com&gt;_x000a_Cc: rm0442 &lt;d0442@racdm.com&gt;_x000a_Subject: Fw: expired po's on inventory_x000a__x000a__x000a__x000a__x000a__x000a__________________________________x000a__x000a_From: Jason Hopson &lt;Jason.Hopson@rentacenter.com&lt;mailto:Jason.Hopson@rentacenter.com&gt;&gt;_x000a_Sent: Thursday, April 30, 2026 11:08 AM_x000a_To: Inventory MGMT &lt;Inventory.MGMT@Rentacenter.com&lt;mailto:Inventory.MGMT@Rentacenter.com&gt;&gt;_x000a_Cc: rm0442 &lt;d0442@racdm.com&lt;mailto:d0442@racdm.com&gt;&gt;_x000a_Subject: expired po's on inventory_x000a__x000a__x000a__x000a_I have several po's on my inventory that are needing to be removed. A few date back to 2019. Is there any way to remove the old outdated items?_x000a__x000a_M9784173_x000a__x000a_M1009054924_x000a__x000a_9213194_x000a__x000a_9204769_x000a__x000a_9213194_x000a__x000a_M4069439886_x000a__x000a_16189260"/>
    <s v="RACPad Support"/>
    <s v="racha sahithya"/>
    <s v="RACPAD - other"/>
    <m/>
    <s v="PRB0045846"/>
    <m/>
    <s v="00907 - LUFKIN - A - M0442 - R0079 - S07 - RACUSA"/>
    <m/>
    <m/>
    <m/>
    <s v="Inventory"/>
    <s v="Cancel the Manual PO"/>
    <x v="17"/>
    <m/>
    <m/>
  </r>
  <r>
    <s v="INCTEC1615739"/>
    <d v="2026-04-07T09:57:38"/>
    <s v="4 - Low"/>
    <s v="Closed"/>
    <s v="Self Service"/>
    <b v="0"/>
    <s v="RACPAD - Customer | Customer - Other | "/>
    <s v="customer was past the 90 day charge off_x000a_Customer ID: 4/3/26_x000a_Customer Name: 4017149_x000a_Date and Time Issue Was Occured: 2026-04-03 09:56:30"/>
    <s v="RACPad Support"/>
    <s v="Rashmitha Shetty"/>
    <s v="RACPAD - Agreement"/>
    <m/>
    <s v="PRB0045894"/>
    <m/>
    <s v="M0186 -  - M0186 - R0065 - S08 - RTO"/>
    <s v="Incident-ServiceRestored"/>
    <s v="Contacted the store and Spoke with the new store manager_x000a_Shared the update with Her_x000a_She checked and confirmed the same_x000a_Hence marking this resolved"/>
    <m/>
    <s v="Agreement"/>
    <s v="Update the agreement status as charged off"/>
    <x v="10"/>
    <m/>
    <m/>
  </r>
  <r>
    <s v="INCTEC1622108"/>
    <d v="2026-04-25T09:43:26"/>
    <s v="4 - Low"/>
    <s v="Resolved"/>
    <s v="Self Service"/>
    <b v="1"/>
    <s v="RACPAD - Account Management | Past Due List | "/>
    <s v="CUSTOMER IS NOW 91 DAYS LATE AND STILL HAS NOT CHARGED OFF_x000a_Customer ID: 6151402_x000a_Customer Name: TATIANA PASSLEY_x000a_Date and Time Issue Was Occured: 2026-04-24 10:43:00"/>
    <s v="RACPad Support"/>
    <s v="racha sahithya"/>
    <s v="RACPAD - Account Management"/>
    <m/>
    <s v="PRB0045894"/>
    <m/>
    <s v="04611 - TAMAQUA-BROAD ST - A - M0429 - R0065 - S08 - RACUSA"/>
    <s v="Request-Fulfilled"/>
    <s v="Agreement(8172809167) and related inventory(9999221005594) has been charged off by EOD job"/>
    <m/>
    <s v="Agreement"/>
    <s v="Update the agreement status as charged off"/>
    <x v="10"/>
    <m/>
    <m/>
  </r>
  <r>
    <s v="INCTEC1613906"/>
    <d v="2026-04-01T11:48:01"/>
    <s v="4 - Low"/>
    <s v="Closed"/>
    <s v="Self Service"/>
    <b v="0"/>
    <s v="RACPAD - Agreement | Switch-Out | "/>
    <s v="dryer switch out not completed in system prior to switch out, item 9999215274949 is here in store and item 9999220772825 is in the customers home. can you please complete the switch out so we are able to complete service on this unit_x000a_Agreement Number: 8172482097_x000a_Customer ID: 111584203_x000a_Customer Name: Robert Perkins_x000a_Date and Time Issue Was Occured: 2026-03-07 11:43:23_x000a_"/>
    <s v="RACPad Support"/>
    <s v="racha sahithya"/>
    <s v="RACPAD - Agreement"/>
    <m/>
    <s v="PRB0045906"/>
    <m/>
    <s v="00833 - KINGSPORT - A - M0202 - R0070 - S08 - RACUSA"/>
    <s v="Incident-App-DataFixDeployed"/>
    <s v="We have updated the status of inventory 9999215274949 to &quot;Not Rent Ready&quot;_x000a_Validated in UI and confirmed with the store."/>
    <m/>
    <s v="Inventory"/>
    <s v="Agreement switch-out completed, but inventory remains in &quot;Pending Switch Out&quot; status"/>
    <x v="18"/>
    <m/>
    <m/>
  </r>
  <r>
    <s v="INCTEC1614047"/>
    <d v="2026-04-01T23:06:15"/>
    <s v="4 - Low"/>
    <s v="Closed"/>
    <s v="Email"/>
    <b v="0"/>
    <s v="Store 2040 - racpad "/>
    <s v="_________________________________x000a_From: Joey Rivet &lt;Joey.Rivet@rentacenter.com&gt;_x000a_Sent: Thursday, April 2, 2026 12:35 AM_x000a_To: RACPad Support &lt;RACPadSupport@rentacenter.com&gt;; Store 02040 &lt;Store.02040@rentacenter.com&gt;_x000a_Subject: Store 2040_x000a__x000a_All_x000a__x000a_Store has a bed frame on their inventory for 450 day idle showing pending switch out_x000a__x000a_The agreement is no longer current as it has paid off._x000a__x000a_Any assistance addressing item # 9999215279676_x000a__x000a_Thanks_x000a__x000a__x000a_[cid:0ae5c2a1-9e0f-409e-aec0-46582f8ce9df]_x000a__x000a__x000a_Joey Rivet_x000a__x000a_District Manager D422_x000a__x000a__x000a__x000a_(916)743-9957_x000a__x000a__x000a__x000a_“Welcome to the Revolution of 422”_x000a__x000a_[cid:96fe30c6-df06-4566-a210-856ea68ced46]"/>
    <s v="RACPad Support"/>
    <s v="Lalit RameshTurkar"/>
    <s v="RACPAD - Inventory"/>
    <m/>
    <s v="PRB0045906"/>
    <m/>
    <s v="02040 - LEWIS &amp; PINE - A - M0422 - R0080 - S08 - RACUSA"/>
    <s v="Incident-App-DataFixDeployed"/>
    <s v="HI Store ,_x000a_As per the request we have changed the item #9999215279676 status from pending switch out to &quot;Not Rent Ready&quot;.Attached the screenshot for reference."/>
    <m/>
    <s v="Inventory"/>
    <s v="Agreement switch-out completed, but inventory remains in &quot;Pending Switch Out&quot; status"/>
    <x v="18"/>
    <m/>
    <m/>
  </r>
  <r>
    <s v="INCTEC1614168"/>
    <d v="2026-04-02T10:51:46"/>
    <s v="4 - Low"/>
    <s v="Closed"/>
    <s v="Self Service"/>
    <b v="0"/>
    <s v="RACPAD - Inventory | Inventory - Other | "/>
    <s v="will not let me make item rent ready because agreement was voided when it was pending switchout_x000a_Inventory Number: 9999221310612_x000a_Date and Time Issue Was Occured: 2026-03-31 10:51:12"/>
    <s v="RACPad Support"/>
    <s v="monisha d"/>
    <s v="RACPAD - Inventory"/>
    <m/>
    <s v="PRB0045906"/>
    <m/>
    <s v="03763 - MORGANTOWN-MALL RD - A - M0337 - R0058 - S08 - RACUSA"/>
    <s v="Incident-App-DataFixDeployed"/>
    <s v="Incident INCTEC1614168 closed based on closure of change CHG0051261."/>
    <m/>
    <s v="Inventory"/>
    <s v="Agreement switch-out completed, but inventory remains in &quot;Pending Switch Out&quot; status"/>
    <x v="18"/>
    <m/>
    <m/>
  </r>
  <r>
    <s v="INCTEC1614273"/>
    <d v="2026-04-02T13:24:40"/>
    <s v="4 - Low"/>
    <s v="Closed"/>
    <s v="Self Service"/>
    <b v="0"/>
    <s v="RACPAD  - Reports | Idle Inventory Report | "/>
    <s v="There are 18 pending switch out on the idle inventory but the agreements related to the switch outs are all inactive. If I go in there and try to cancel the Switch out the system freezes and nothing happens.  I need to cancel these asap. Please help."/>
    <s v="RACPad Support"/>
    <s v="Siva Bhargavi"/>
    <s v="RACPAD  - Reports"/>
    <m/>
    <s v="PRB0045906"/>
    <m/>
    <s v="M0257 -  - M0257 - R0050 - S07 - RTO"/>
    <s v="Incident-App-DataFixDeployed"/>
    <s v="Updated the inventories to rent ready. Hence closing the ticket upon confirmation."/>
    <m/>
    <s v="Inventory"/>
    <s v="Agreement switch-out completed, but inventory remains in &quot;Pending Switch Out&quot; status"/>
    <x v="18"/>
    <m/>
    <m/>
  </r>
  <r>
    <s v="INCTEC1614330"/>
    <d v="2026-04-02T14:56:49"/>
    <s v="4 - Low"/>
    <s v="Closed"/>
    <s v="Self Service"/>
    <b v="0"/>
    <s v="RACPAD - Inventory | Inventory - Other | "/>
    <s v="This item status shows as on rent pending switchout. The agreement this item # was attached to was paid off on 01/25/2025 under the name Tylor Proulx. I need the status changed to charged off without expensing my store for it_x000a_Inventory Number: 9999220019750_x000a_Date and Time Issue Was Occured: 2026-04-02 14:55:17"/>
    <s v="RACPad Support"/>
    <s v="Aditi Nayak"/>
    <s v="RACPAD - Inventory"/>
    <m/>
    <s v="PRB0045906"/>
    <m/>
    <s v="04439 - FRANKLIN-CENTRAL - A - M0009 - R0065 - S08 - RACUSA"/>
    <s v="Incident-App-DataFixDeployed"/>
    <s v="Steps taken for resolution: Updated the inventory status to not rent ready as requested._x000a_Category:Racpad Inventory"/>
    <m/>
    <s v="Inventory"/>
    <s v="Agreement switch-out completed, but inventory remains in &quot;Pending Switch Out&quot; status"/>
    <x v="18"/>
    <m/>
    <m/>
  </r>
  <r>
    <s v="INCTEC1614335"/>
    <d v="2026-04-02T15:00:08"/>
    <s v="4 - Low"/>
    <s v="Closed"/>
    <s v="Self Service"/>
    <b v="0"/>
    <s v="RACPAD - Inventory | Inventory - Other | "/>
    <s v="This item status shows as on rent pending switchout. The agreement this item # was attached to was paid off on 01/27/2024 under the name Tylor Proulx. I need the status changed to charged off without expensing my store for it_x000a_Inventory Number: 9999215371178_x000a_Date and Time Issue Was Occured: 2026-04-02 14:57:18"/>
    <s v="RACPad Support"/>
    <s v="Vandana K"/>
    <s v="RACPAD - Inventory"/>
    <m/>
    <s v="PRB0045906"/>
    <m/>
    <s v="04439 - FRANKLIN-CENTRAL - A - M0009 - R0065 - S08 - RACUSA"/>
    <s v="Incident-App-DataFixDeployed"/>
    <s v="Steps taken:_x000a_Updated the inventory status to not rent ready._x000a_Send the follow-up mails to the store_x000a_Category:_x000a_Inventory_x000a_Hence proceeding with closing the ticket expecting that the request is fulfilled, if not please raise a new ticket"/>
    <m/>
    <s v="Inventory"/>
    <s v="Agreement switch-out completed, but inventory remains in &quot;Pending Switch Out&quot; status"/>
    <x v="18"/>
    <m/>
    <m/>
  </r>
  <r>
    <s v="INCTEC1614511"/>
    <d v="2026-04-03T09:48:01"/>
    <s v="4 - Low"/>
    <s v="Closed"/>
    <s v="Self Service"/>
    <b v="0"/>
    <s v="RACPAD - Inventory | Inventory - Other | "/>
    <s v="inventory stuck in switch out customer paid of before switch out was complete_x000a_Inventory Number: 9999220234180_x000a_Date and Time Issue Was Occured: 2026-03-27 09:39:30"/>
    <s v="RACPad Support"/>
    <s v="shweta wadhwa"/>
    <s v="RACPAD - Inventory"/>
    <m/>
    <s v="PRB0045906"/>
    <m/>
    <s v="00075 - AUBURN - A - M0314 - R0002 - S07 - RACUSA"/>
    <s v="Incident-ServiceRestored"/>
    <s v="Spoke with Jacob Akins_x000a_He confirmed that the issue has been resolved_x000a_Hence closing as per confirmation"/>
    <m/>
    <s v="Inventory"/>
    <s v="Agreement switch-out completed, but inventory remains in &quot;Pending Switch Out&quot; status"/>
    <x v="18"/>
    <m/>
    <m/>
  </r>
  <r>
    <s v="INCTEC1614915"/>
    <d v="2026-04-04T12:05:10"/>
    <s v="4 - Low"/>
    <s v="Closed"/>
    <s v="Self Service"/>
    <b v="0"/>
    <s v="RACPAD - Agreement | Delivery Confirmation | "/>
    <s v="Cancel switch out_x000a_Agreement Number: 8174119872_x000a_Customer ID: CRISTIAN LOPEZ - 114752496_x000a_Customer Name: CRISTIAN LOPEZ_x000a_Date and Time Issue Was Occured: 2025-12-13 11:59:01_x000a_"/>
    <s v="RACPad Support"/>
    <s v="Rashmitha Shetty"/>
    <s v="RACPAD - Agreement"/>
    <m/>
    <s v="PRB0045906"/>
    <m/>
    <s v="01462 - MERRILLVILLE - A - M0518 - R0039 - S07 - RACUSA"/>
    <s v="Incident-App-DataFixDeployed"/>
    <s v="We have updated the status of Item #9999221707226 from Pending Switch Out to Not Rent Ready._x000a_Since the option to make the item Rent Ready is now available in the UI, informed store to update the item to rent ready, even after following up multiple times, we haven't received any response, thus resolving the incident._x000a_Category: Update Item status to Not rent ready from pending switchout."/>
    <s v="SR"/>
    <s v="Inventory"/>
    <s v="Agreement switch-out completed, but inventory remains in &quot;Pending Switch Out&quot; status"/>
    <x v="18"/>
    <m/>
    <m/>
  </r>
  <r>
    <s v="INCTEC1615404"/>
    <d v="2026-04-06T11:38:40"/>
    <s v="4 - Low"/>
    <s v="Closed"/>
    <s v="Self Service"/>
    <b v="0"/>
    <s v="RACPAD - Inventory | Inventory - Other | "/>
    <s v="Item number ending 3399- portable ac unit will not go back into system after switch out. Says status pending switch out. Ac is at store on showroom._x000a_Inventory Number:  9999220783399_x000a_Date and Time Issue Was Occured: 2026-03-10 00:00:00"/>
    <s v="RACPad Support"/>
    <s v="Aditi Nayak"/>
    <s v="RACPAD - Inventory"/>
    <m/>
    <s v="PRB0045906"/>
    <m/>
    <s v="02053 - BELLE VERNON - A - M0374 - R0058 - S08 - RACUSA"/>
    <s v="Incident-App-DataFixDeployed"/>
    <s v="Updated the item #9999220783399 status to not rent ready."/>
    <m/>
    <s v="Inventory"/>
    <s v="Agreement switch-out completed, but inventory remains in &quot;Pending Switch Out&quot; status"/>
    <x v="18"/>
    <m/>
    <m/>
  </r>
  <r>
    <s v="INCTEC1615522"/>
    <d v="2026-04-06T14:58:18"/>
    <s v="4 - Low"/>
    <s v="Closed"/>
    <s v="Phone"/>
    <b v="0"/>
    <s v="Request to Remove Items from Pending Switch Out"/>
    <s v="Description of Issue:_x000a_The CW requested assistance in removing items that are currently in a pending switch out status. As a result, they are unable to proceed with confirming the switch out. The CW is requesting to have these item lines removed so the process can continue._x000a__x000a_Employee Details:_x000a__x000a_Employee Name: Wondrietta DixonCrockett_x000a_Employee ID: 232558_x000a_Store #: 02593_x000a__x000a_Item Numbers:_x000a__x000a_9999212869752_x000a_9999220693438_x000a_9999221851292"/>
    <s v="RACPad Support"/>
    <s v="Lalit RameshTurkar"/>
    <s v="RACPAD - Inventory"/>
    <m/>
    <s v="PRB0045906"/>
    <m/>
    <s v="02593 - GREENWOOD-W PARK AVE - A - M0497 - R0039 - S07 - RACUSA"/>
    <s v="Incident-App-DataFixDeployed"/>
    <s v="Hi store , the status has been changed to rent ready for below inventories_x000a_9999212869752_x000a_9999220693438_x000a_9999221851292,_x000a_Attached the screenshot for the reference."/>
    <m/>
    <s v="Inventory"/>
    <s v="Agreement switch-out completed, but inventory remains in &quot;Pending Switch Out&quot; status"/>
    <x v="18"/>
    <m/>
    <m/>
  </r>
  <r>
    <s v="INCTEC1615540"/>
    <d v="2026-04-06T15:25:11"/>
    <s v="4 - Low"/>
    <s v="Closed"/>
    <s v="Phone"/>
    <b v="0"/>
    <s v="RACFI-RACPAD Inventory issue"/>
    <s v="Co-worker name: Karen Amaya_x000a_Employee ID: 367541_x000a_Store: 07167  _x000a__x000a_Item #: 9999222133622_x000a__x000a_Issue: CW called and mentioned item status is stuck in Pending Switch-out. Need status to be RENT READY. Need help with this."/>
    <s v="RACPad Support"/>
    <s v="monisha d"/>
    <s v="RACPAD - Inventory"/>
    <m/>
    <s v="PRB0045906"/>
    <m/>
    <s v="07167 -  - A - M0540 - R0993 - S093 - RACFI"/>
    <s v="Incident-App-DataFixDeployed"/>
    <s v="As per the request, the status of item 9999222133622 has been updated to Not Rent Ready._x000a_Relevant scripts were executed and submitted under Change Request CHG0051285._x000a_The change has been successfully implemented, and confirmation has been received from the store._x000a_Hence, the incident INCTEC1615540 closed based on closure of change CHG0051285."/>
    <m/>
    <s v="Inventory"/>
    <s v="Agreement switch-out completed, but inventory remains in &quot;Pending Switch Out&quot; status"/>
    <x v="18"/>
    <m/>
    <m/>
  </r>
  <r>
    <s v="INCTEC1615707"/>
    <d v="2026-04-07T09:17:37"/>
    <s v="4 - Low"/>
    <s v="Closed"/>
    <s v="Self Service"/>
    <b v="0"/>
    <s v="RACPAD  - Reports | Idle Inventory Report | "/>
    <s v="While going over my 90+ day idle I realized their is a Samsung tv that switch out was not confirmed. Since the Customer has paid it off I am not able to confirm the switch out."/>
    <s v="RACPad Support"/>
    <s v="racha sahithya"/>
    <s v="RACPAD  - Reports"/>
    <m/>
    <s v="PRB0045906"/>
    <m/>
    <s v="04390 - SHELBY-DIXON - A - M0480 - R0007 - S08 - RACUSA"/>
    <s v="Incident-App-DataFixDeployed"/>
    <s v="Item (9999214891691) status has been changed to Not rent ready_x000a_Mail sent to the store 3 times. No reply received. Hence, closing this ticket. "/>
    <m/>
    <s v="Inventory"/>
    <s v="Agreement switch-out completed, but inventory remains in &quot;Pending Switch Out&quot; status"/>
    <x v="18"/>
    <m/>
    <m/>
  </r>
  <r>
    <s v="INCTEC1616552"/>
    <d v="2026-04-09T11:00:33"/>
    <s v="4 - Low"/>
    <s v="Closed"/>
    <s v="Email"/>
    <b v="0"/>
    <s v="Urgent closing location - can not transfer S/O Issue"/>
    <s v="Sorry Wrong Customer – David Browning_x000a__x000a_Item number 9999219854781 – locked up in switch out._x000a__x000a_ _x000a__x000a_ _x000a__x000a_Kimberly Phares_x000a__x000a_239-344-6471_x000a__x000a_D0543 Tampa Pinellas Fl_x000a__x000a_Practice like we have never won._x000a__x000a_Compete like we have never lost._x000a__x000a_Resillient. Accountable. Consistent"/>
    <s v="RACPad Support"/>
    <s v="monisha d"/>
    <s v="RACPAD - other"/>
    <m/>
    <s v="PRB0045906"/>
    <m/>
    <s v="M0543 -  - M0543 - R0024 - S08 - RTO"/>
    <s v="Incident-ServiceRestored"/>
    <s v="Spoke with Kimberly Phares_x000a_She confirmed that the issue has been resolved_x000a_Hence closing the ticket as per confirmation"/>
    <m/>
    <s v="Inventory"/>
    <s v="Agreement switch-out completed, but inventory remains in &quot;Pending Switch Out&quot; status"/>
    <x v="18"/>
    <m/>
    <m/>
  </r>
  <r>
    <s v="INCTEC1617140"/>
    <d v="2026-04-11T08:24:09"/>
    <s v="4 - Low"/>
    <s v="Closed"/>
    <s v="Self Service"/>
    <b v="0"/>
    <s v="Racpad - Unable to perform Switch Out"/>
    <s v="customer chayanex ortiz paid off her tv while agreement was pending switch out._x000a__x000a_Customer Name:  Ortiz, Chayanex_x000a_Customer Number:  9999221129262 _x000a_Agreement#:  8173346610_x000a_Close Reason: Same As Cash_x000a_Date Closed: 03/13/2026_x000a__x000a_Issue: customer paid off agreement while pending switch out hadn't been completed. now it is preventing store from closure. "/>
    <s v="RACPad Support"/>
    <s v="monisha d"/>
    <s v="RACPAD - Agreement"/>
    <m/>
    <s v="PRB0045906"/>
    <m/>
    <s v="01551 - HOLYOKE - I - M0273 - R0002 - S07 - RACUSA"/>
    <s v="Incident-App-DataFixDeployed"/>
    <s v="As per the request, the item status has been successfully changed to Not Rent Ready. Incident INCTEC1617140 closed based on closure of change CHG0051445 and confirmation from the store."/>
    <m/>
    <s v="Inventory"/>
    <s v="Agreement switch-out completed, but inventory remains in &quot;Pending Switch Out&quot; status"/>
    <x v="18"/>
    <m/>
    <m/>
  </r>
  <r>
    <s v="INCTEC1617646"/>
    <d v="2026-04-13T11:33:32"/>
    <s v="4 - Low"/>
    <s v="Closed"/>
    <s v="Self Service"/>
    <b v="0"/>
    <s v="RACPAD - Inventory | Inventory - Other | "/>
    <s v="Refrigerator was submitted for switch out and the customer canceled the agreement. It was to be switched with one from another location but the agreement was voided and the other product was sent back to originating store. However, we are still unable to return this one to rent ready status. It is currently in the back of our store and the issue was not noticed until recently._x000a_Inventory Number: Inventory is stuck in switchout status even after agreement was voided_x000a_Date and Time Issue Was Occured: 2026-02-05 06:11:00"/>
    <s v="RACPad Support"/>
    <s v="Prasanth K"/>
    <s v="RACPAD - Inventory"/>
    <m/>
    <s v="PRB0045906"/>
    <m/>
    <s v="01001 - ANNISTON - A - M0046 - R0008 - S07 - RACUSA"/>
    <s v="Incident-App-DataFixDeployed"/>
    <s v="we have changed the inventory status to rent ready please follow the attached image for reference"/>
    <m/>
    <s v="Inventory"/>
    <s v="Agreement switch-out completed, but inventory remains in &quot;Pending Switch Out&quot; status"/>
    <x v="18"/>
    <m/>
    <m/>
  </r>
  <r>
    <s v="INCTEC1617785"/>
    <d v="2026-04-13T16:17:53"/>
    <s v="4 - Low"/>
    <s v="Closed"/>
    <s v="Phone"/>
    <b v="0"/>
    <s v="RACFI-RACPAD - Unable to Cancel Switchout – &quot;Something Went Wrong&quot; Error"/>
    <s v="Store number: 00692 _x000a_Coworker name and ID: Mark Knight (6020060)_x000a_Customer name and number: Shirley Martin (17558481)_x000a_Issue description: Coworker is not able to cancel switchout for customer, getting &quot;Something went wrong&quot; error._x000a_Item # 9999221450879_x000a_Agreement # 8170611051_x000a_Steps taken to arrive at problem:_x000a_Time of occurrence (Recreate the issue and notate the time if needed):_x000a_Screen shot required: YES"/>
    <s v="RACPad Support"/>
    <s v="Aditi Nayak"/>
    <s v="RACPAD - Inventory"/>
    <m/>
    <s v="PRB0045906"/>
    <m/>
    <s v="00692 - GLOBE-MIAMI - A - M0246 - R0991 - S091 - RACFI"/>
    <s v="Incident-App-DataFixDeployed"/>
    <s v="Resolution steps: Updated the item #9999214480129 status to not rent ready._x000a_Category: RACPAD inventory"/>
    <m/>
    <s v="Inventory"/>
    <s v="Agreement switch-out completed, but inventory remains in &quot;Pending Switch Out&quot; status"/>
    <x v="18"/>
    <m/>
    <m/>
  </r>
  <r>
    <s v="INCTEC1618087"/>
    <d v="2026-04-14T12:23:42"/>
    <s v="4 - Low"/>
    <s v="Closed"/>
    <s v="Self Service"/>
    <b v="0"/>
    <s v="RACiNET | Platform not opening | "/>
    <s v="unable to complete release ps5. Account was taken down before confirming switch out for agreement # 8174908681._x000a__x000a_Customer name: Jorge Tuesta Labrador_x000a_Customer id: 114775509_x000a_Agreement number: 8174908681_x000a_Item number: 9999222213760_x000a__x000a_CW is unable to complete the release of item._x000a_Account was taken down before confirming switch out for agreement # 8174908681_x000a_The Item was returned. User currently doesn't have any item in his account._x000a_Status is currently showing as Pending Switch out_x000a_CW needs this to be changed to Rent Ready"/>
    <s v="RACPad Support"/>
    <s v="Abhishek TV"/>
    <s v="RACiNET"/>
    <m/>
    <s v="PRB0045906"/>
    <m/>
    <s v="04832 - BONITA BEACH ROAD - I - M0156 - R0024 - S08 - RACUSA"/>
    <s v="Incident-App-DataFixDeployed"/>
    <s v="Steps taken for resolution: Status of the item #9999222213760 is updated to &quot;Not Rent Ready&quot;. And the Store was able to update the status of the item #9999222213760 to &quot;Rent Ready&quot; and transfer it to store #04143. Screenshots are attached for reference._x000a_Category: RACPAD Inventory"/>
    <m/>
    <s v="Inventory"/>
    <s v="Agreement switch-out completed, but inventory remains in &quot;Pending Switch Out&quot; status"/>
    <x v="18"/>
    <m/>
    <m/>
  </r>
  <r>
    <s v="INCTEC1618103"/>
    <d v="2026-04-14T12:42:23"/>
    <s v="4 - Low"/>
    <s v="Closed"/>
    <s v="Self Service"/>
    <b v="0"/>
    <s v="RACPAD - Inventory | Inventory - Other | "/>
    <s v="on my inventory  show 1 tv thats is already paid off on 1/20/26 can you help me_x000a_Inventory Number: 9999222001421_x000a_Date and Time Issue Was Occured: 2026-01-20 12:39:38"/>
    <s v="RACPad Support"/>
    <s v="Rashmitha Shetty"/>
    <s v="RACPAD - Inventory"/>
    <m/>
    <s v="PRB0045906"/>
    <m/>
    <s v="02266 - MCALLEN - A - M0055 - R0079 - S07 - RACUSA"/>
    <s v="Incident-App-DataFixDeployed"/>
    <s v="As requested, we have updated the item#9999222001421 status from Pending Switch Out to Not Rent Ready._x000a_Currently, the &quot;Rent Ready&quot; option is available in the UI._x000a_Kindly proceed to update the item status to Rent Ready from your end.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_x000a__x000a_"/>
    <m/>
    <s v="Inventory"/>
    <s v="Agreement switch-out completed, but inventory remains in &quot;Pending Switch Out&quot; status"/>
    <x v="18"/>
    <m/>
    <m/>
  </r>
  <r>
    <s v="INCTEC1618113"/>
    <d v="2026-04-14T13:04:01"/>
    <s v="4 - Low"/>
    <s v="Closed"/>
    <s v="Self Service"/>
    <b v="0"/>
    <s v="RACPAD - Inventory | Inventory - Other | "/>
    <s v="inventory number cannot be made rent ready it was pending switch out at time of cancelation of full order needs to be made rent ready but cannot cancel switch out._x000a_Inventory Number:  9999221079695_x000a_Date and Time Issue Was Occured: 2026-04-14 00:00:00"/>
    <s v="RACPad Support"/>
    <s v="Tejas Acharya"/>
    <s v="RACPAD - Inventory"/>
    <m/>
    <s v="PRB0045906"/>
    <m/>
    <s v="00519 - OGDEN-WASHINGTON BLVD - A - M0234 - R0040 - S07 - RACUSA"/>
    <s v="Incident-App-DataFixDeployed"/>
    <s v="Steps taken for resolution: Status of Inventory # 9999221079695 has been updated to Not rent ready from pending switch out as requested by the store._x000a_Category:Racpad - Inventory"/>
    <m/>
    <s v="Inventory"/>
    <s v="Agreement switch-out completed, but inventory remains in &quot;Pending Switch Out&quot; status"/>
    <x v="18"/>
    <m/>
    <m/>
  </r>
  <r>
    <s v="INCTEC1618526"/>
    <d v="2026-04-15T12:13:08"/>
    <s v="4 - Low"/>
    <s v="Closed"/>
    <s v="Self Service"/>
    <b v="0"/>
    <s v="RACPAD - Inventory | Inventory - Other | "/>
    <s v="This item is long paid off but is stuck in &quot;Pending&quot; switchout._x000a_Inventory Number: 9999213875252_x000a_Date and Time Issue Was Occured: 2026-04-15 13:12:04"/>
    <s v="RACPad Support"/>
    <s v="Vandana K"/>
    <s v="RACPAD - Inventory"/>
    <m/>
    <s v="PRB0045906"/>
    <m/>
    <s v="01520 - RADCLIFF - A - M0219 - R0070 - S08 - RACUSA"/>
    <s v="Incident-ServiceRestored"/>
    <s v="contacted user at callback number_x000a_user said the issue has been resolved_x000a_hence resolving as per users confirmation_x000a_"/>
    <m/>
    <s v="Inventory"/>
    <s v="Agreement switch-out completed, but inventory remains in &quot;Pending Switch Out&quot; status"/>
    <x v="18"/>
    <m/>
    <m/>
  </r>
  <r>
    <s v="INCTEC1618558"/>
    <d v="2026-04-15T13:15:27"/>
    <s v="4 - Low"/>
    <s v="Closed"/>
    <s v="Self Service"/>
    <b v="0"/>
    <s v="RACFI-RACPAD - Inventory | Inventory - Other | "/>
    <s v="Item is showing that it is pending switch out but at the same time charged off. It will not let you confirm the switch out or let you do anything to item._x000a_Inventory Number: 9999212895885_x000a_Date and Time Issue Was Occured: 2026-04-15 13:14:29"/>
    <s v="RACPad Support"/>
    <s v="Pratik Singar"/>
    <s v="RACPAD - Inventory"/>
    <m/>
    <s v="PRB0045906"/>
    <m/>
    <s v="07204 -  - A - M0483 - R0995 - S095 - RACFI"/>
    <s v="Incident-App-DataFixDeployed"/>
    <s v="Inventory 9999212895885 status updated to Not Rent Ready. Please refer attachment"/>
    <m/>
    <s v="Inventory"/>
    <s v="Agreement switch-out completed, but inventory remains in &quot;Pending Switch Out&quot; status"/>
    <x v="18"/>
    <m/>
    <m/>
  </r>
  <r>
    <s v="INCTEC1618759"/>
    <d v="2026-04-16T09:43:06"/>
    <s v="4 - Low"/>
    <s v="Closed"/>
    <s v="Self Service"/>
    <b v="0"/>
    <s v="RACFI-RACPAD - Agreement | Switch-Out | "/>
    <s v="unable to confirm switch out for 9999213626961 it keep coming out as a exception on my inventory exceptions.._x000a_Agreement Number: 8173845619_x000a_Customer ID: unknown _x000a_Customer Name: Rebecca Zabala_x000a_Date and Time Issue Was Occured: 2026-04-01 09:42:28_x000a_"/>
    <s v="RACPad Support"/>
    <s v="Aditi Nayak"/>
    <s v="RACPAD - Agreement"/>
    <m/>
    <s v="PRB0045906"/>
    <m/>
    <s v="01068 - HUNTINGTON PARK - A - M0993 - R0999 - S098 - RACFI"/>
    <s v="Incident-App-DataFixDeployed"/>
    <s v="Resolution steps: Updated the inventory 9999213626961 status to &quot;Not rent ready&quot; from &quot;Pending Switch Out&quot;._x000a_Category: RACPAD inventory"/>
    <m/>
    <s v="Inventory"/>
    <s v="Agreement switch-out completed, but inventory remains in &quot;Pending Switch Out&quot; status"/>
    <x v="18"/>
    <m/>
    <m/>
  </r>
  <r>
    <s v="INCTEC1618836"/>
    <d v="2026-04-16T11:11:29"/>
    <s v="4 - Low"/>
    <s v="Closed"/>
    <s v="Phone"/>
    <b v="0"/>
    <s v="RACPAD inventory issue"/>
    <s v="Co-worker name: Rose Harris_x000a_Employee ID: 336206_x000a_Store: 01477_x000a__x000a_Item #: 9999222070269_x000a__x000a_Issue: CW mentioned it status is showing PENDING Switch OUT. Which is incorrect. Need to change the status of the item from PENDING SWITCH OUT to be RENT READY. Need help with this."/>
    <s v="RACPad Support"/>
    <s v="Abhishek TV"/>
    <s v="RACPAD - Inventory"/>
    <m/>
    <s v="PRB0045906"/>
    <m/>
    <s v="01477 - HUTCHINSON - A - M0223 - R0080 - S08 - RACUSA"/>
    <s v="Incident-App-DataFixDeployed"/>
    <s v="Steps taken for resolution: Status of the item #9999222070269 is updated to &quot;Not Rent Ready&quot;. And the store was able to update it to Rent ready and the item added to agreement as well. Screenshot is attached for reference._x000a_Category: RACPAD Inventory"/>
    <m/>
    <s v="Inventory"/>
    <s v="Agreement switch-out completed, but inventory remains in &quot;Pending Switch Out&quot; status"/>
    <x v="18"/>
    <m/>
    <m/>
  </r>
  <r>
    <s v="INCTEC1619312"/>
    <d v="2026-04-17T11:10:23"/>
    <s v="4 - Low"/>
    <s v="Closed"/>
    <s v="Phone"/>
    <b v="0"/>
    <s v="RACPAD Inventory issue"/>
    <s v="Co-worker name: Georgina Gardner_x000a_Employee ID: 326741_x000a_Store: 02439 _x000a__x000a_Item #: 9999221928002_x000a__x000a_Issue: CW called and mentioned this Item is present in store. But the status for this item in RACPAD is showing Pending Switch Out. Which is incorrect. Need help with changing the status for the item from Pending switch out to Rent ready. Need help with this."/>
    <s v="RACPad Support"/>
    <s v="monisha d"/>
    <s v="RACPAD - Inventory"/>
    <m/>
    <s v="PRB0045906"/>
    <m/>
    <s v="02439 - BLUE ISLAND - A - M0299 - R0039 - S07 - RACUSA"/>
    <s v="Incident-ServiceRestored"/>
    <s v="Called the store and spoke with CW_x000a_CW confirmed that the status has changed to Rent ready now_x000a_Hence closing as per CW confirmation"/>
    <m/>
    <s v="Inventory"/>
    <s v="Agreement switch-out completed, but inventory remains in &quot;Pending Switch Out&quot; status"/>
    <x v="18"/>
    <m/>
    <m/>
  </r>
  <r>
    <s v="INCTEC1619327"/>
    <d v="2026-04-17T11:28:46"/>
    <s v="4 - Low"/>
    <s v="Resolved"/>
    <s v="Self Service"/>
    <b v="1"/>
    <s v="RACPAD - Agreement | Switch-Out | "/>
    <s v="Item: 9999219873008 showing pending s/o on inventory_x000a_Agreement Number: 8175163712_x000a_Customer ID: 115091853_x000a_Customer Name: Athena Sellers_x000a_Date and Time Issue Was Occured: 2026-04-13 11:26:46_x000a_"/>
    <s v="RACPad Support"/>
    <s v="racha sahithya"/>
    <s v="RACPAD - Agreement"/>
    <m/>
    <s v="PRB0045906"/>
    <m/>
    <s v="02785 - ELSA - A - M0054 - R0079 - S07 - RACUSA"/>
    <s v="Incident-App-DataFixDeployed"/>
    <s v="Changed the status of the item(9999219873008) to not rent ready. Please find the attachment."/>
    <m/>
    <s v="Inventory"/>
    <s v="Agreement switch-out completed, but inventory remains in &quot;Pending Switch Out&quot; status"/>
    <x v="18"/>
    <m/>
    <m/>
  </r>
  <r>
    <s v="INCTEC1619415"/>
    <d v="2026-04-17T13:23:17"/>
    <s v="4 - Low"/>
    <s v="Closed"/>
    <s v="Self Service"/>
    <b v="0"/>
    <s v="RACPAD - Inventory | Inventory - Other | "/>
    <s v="Unable to confirm switch out as customer paid off agreement before swap out was confirmed in the computer_x000a_Inventory Number: 9999221113423_x000a_Date and Time Issue Was Occured: 2026-04-17 13:22:43"/>
    <s v="RACPad Support"/>
    <s v="monisha d"/>
    <s v="RACPAD - Inventory"/>
    <m/>
    <s v="PRB0045906"/>
    <m/>
    <s v="02564 - BUTTE-HARRISON - A - M0321 - R0050 - S07 - RACUSA"/>
    <s v="Incident-App-DataFixDeployed"/>
    <s v="as per the request we have updated the status of the item 9999221113423 to rent ready. Incident INCTEC1619415 closed based on closure of change CHG0051481."/>
    <m/>
    <s v="Inventory"/>
    <s v="Agreement switch-out completed, but inventory remains in &quot;Pending Switch Out&quot; status"/>
    <x v="18"/>
    <m/>
    <m/>
  </r>
  <r>
    <s v="INCTEC1620149"/>
    <d v="2026-04-20T10:04:24"/>
    <s v="4 - Low"/>
    <s v="Closed"/>
    <s v="Phone"/>
    <b v="0"/>
    <s v="Racpad inventory issue"/>
    <s v="Emp id: 225818_x000a_Emp name: Bobbi Curtis_x000a_Store number:  02711 _x000a_Customer name: Tara Roy_x000a_Customer id: 660243_x000a_Inventory number: 9999220844195_x000a_Issue: This inventory got missed in the system as per user._x000a_9999220844195 when searched under all it is reflecting._x000a_Showing as pending switch out_x000a_When 9999220844195 is searched under stock idle, it is not reflecting_x000a_CW needs this to be changed to rent ready and this needs to be on stock idle as rent ready."/>
    <s v="RACPad Support"/>
    <s v="Lalit RameshTurkar"/>
    <s v="RACPAD - Inventory"/>
    <m/>
    <s v="PRB0045906"/>
    <m/>
    <s v="02711 - ELKINS-BEVERLY PIKE - A - M0337 - R0058 - S08 - RACUSA"/>
    <s v="Incident-App-DataFixDeployed"/>
    <s v="Hi store ,_x000a_As per the store request we have marked the status of inventory - 9999220844195   to Not rent ready._x000a_Please find the screenshot below for your reference"/>
    <m/>
    <s v="Inventory"/>
    <s v="Agreement switch-out completed, but inventory remains in &quot;Pending Switch Out&quot; status"/>
    <x v="18"/>
    <m/>
    <m/>
  </r>
  <r>
    <s v="INCTEC1620156"/>
    <d v="2026-04-20T10:11:37"/>
    <s v="4 - Low"/>
    <s v="Awaiting Change"/>
    <s v="Phone"/>
    <b v="1"/>
    <s v="Racpad inventory issue"/>
    <s v="Emp id: 225818_x000a_Emp name: Bobbi Curtis_x000a_Store number:  02711 _x000a_Customer name:  Corena Summerfield_x000a_Customer id: 663354_x000a_Inventory number: 9999215102161_x000a__x000a_Issue: This inventory got missed in the system as per user._x000a_9999215102161 when searched under all it is reflecting._x000a_Showing as pending switch out_x000a_When 9999215102161 is searched under stock idle, it is not reflecting_x000a_CW needs this to be changed to rent ready and this needs to be on stock idle as rent ready."/>
    <s v="RACPad Support"/>
    <s v="shweta wadhwa"/>
    <s v="RACPAD - Inventory"/>
    <m/>
    <s v="PRB0045906"/>
    <m/>
    <s v="02711 - ELKINS-BEVERLY PIKE - A - M0337 - R0058 - S08 - RACUSA"/>
    <m/>
    <m/>
    <m/>
    <s v="Inventory"/>
    <s v="Agreement switch-out completed, but inventory remains in &quot;Pending Switch Out&quot; status"/>
    <x v="18"/>
    <m/>
    <m/>
  </r>
  <r>
    <s v="INCTEC1620178"/>
    <d v="2026-04-20T10:45:34"/>
    <s v="4 - Low"/>
    <s v="Resolved"/>
    <s v="Self Service"/>
    <b v="1"/>
    <s v="RACPAD | Item Stuck in &quot;Pending Switch Out&quot;"/>
    <s v="Cant confirm a switch out on a washer_x000a__x000a_-------------------------------------------_x000a__x000a_Store number: 01942 _x000a_Coworker name and ID: Robert Barlow_x000a_Issue description: Item stuck at &quot;Pending Switch Out&quot;, although it should'nt be as that item is in the store and coworker is not able to print price tag for it as it's stuck in  &quot;Pending Switch Out&quot; state,_x000a_Item # 9999221957184_x000a_Screen shot required: YES"/>
    <s v="RACPad Support"/>
    <s v="Sushmitha Sannidhi"/>
    <s v="RACPAD - Inventory"/>
    <m/>
    <s v="PRB0045906"/>
    <m/>
    <s v="01942 - S.SALINA - A - M0444 - R0002 - S07 - RACUSA"/>
    <s v="Incident-App-DataFixDeployed"/>
    <s v="Inventory status for the item #9999221957184 is updated as 'Not Rent Ready'. User is able to manually mark this item as 'Rent Ready'.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Inventory"/>
    <s v="Agreement switch-out completed, but inventory remains in &quot;Pending Switch Out&quot; status"/>
    <x v="18"/>
    <m/>
    <m/>
  </r>
  <r>
    <s v="INCTEC1620253"/>
    <d v="2026-04-20T12:36:23"/>
    <s v="4 - Low"/>
    <s v="Closed"/>
    <s v="Self Service"/>
    <b v="0"/>
    <s v="RACFI-RACPAD - Inventory | Inventory - Other | "/>
    <s v="item needs to be removed_x000a_Inventory Number: 05310117 is not in system but shows a pending s/o _x000a_Date and Time Issue Was Occured: 2026-04-20 12:35:41"/>
    <s v="RACPad Support"/>
    <s v="Vandana K"/>
    <s v="RACPAD - Inventory"/>
    <m/>
    <s v="PRB0045906"/>
    <m/>
    <s v="07132 -  - A - M7033 - R0711 - S722 - RACFI"/>
    <s v="Incident-App-DataFixDeployed"/>
    <s v="Steps taken:_x000a_As requested we have updated the inventory status of item #05310117 to Rent Ready._x000a_Change is reflected in UI. _x000a_Got confirmation from store that the request is fulfilled._x000a_Category:_x000a_Inventory _x000a__x000a_Hence proceeding with closing the ticket_x000a_"/>
    <m/>
    <s v="Inventory"/>
    <s v="Agreement switch-out completed, but inventory remains in &quot;Pending Switch Out&quot; status"/>
    <x v="18"/>
    <m/>
    <m/>
  </r>
  <r>
    <s v="INCTEC1620394"/>
    <d v="2026-04-20T17:27:59"/>
    <s v="4 - Low"/>
    <s v="Closed"/>
    <s v="Self Service"/>
    <b v="0"/>
    <s v="RACPAD - Inventory | Inventory Item Service | "/>
    <s v="The item will not be taken out of service. It was serviced, and continues to state it is pending switchout; however, I want to return the item back to stock so that we can sell it._x000a_Inventory Number: 9999221260904_x000a_Date and Time Issue Was Occured: 2026-04-20 17:22:55"/>
    <s v="RACPad Support"/>
    <s v="Abhishek TV"/>
    <s v="RACPAD - Inventory"/>
    <m/>
    <s v="PRB0045906"/>
    <m/>
    <s v="04295 - HAMMOND-THOMAS - A - M0085 - R0039 - S07 - RACUSA"/>
    <s v="Incident-App-DataFixDeployed"/>
    <s v="Steps taken for resolution: Status of the inventory #9999221260904 is updated to &quot;Not Rent Ready&quot;. Store confirmed that the issue is fixed now. Screenshot is attached for reference._x000a_Category: RACPAD Inventory"/>
    <m/>
    <s v="Inventory"/>
    <s v="Agreement switch-out completed, but inventory remains in &quot;Pending Switch Out&quot; status"/>
    <x v="18"/>
    <m/>
    <m/>
  </r>
  <r>
    <s v="INCTEC1621076"/>
    <d v="2026-04-22T12:47:15"/>
    <s v="4 - Low"/>
    <s v="Closed"/>
    <s v="Phone"/>
    <b v="0"/>
    <s v="RACPAD inventory issue"/>
    <s v="Co-worker name: Eralio Villarreal_x000a_Employee ID: 78919_x000a_Store: 02767 _x000a__x000a_Item #: 9999221499092_x000a__x000a_Issue: CW mentioned status for this item in RACPAD is showing Pending Switch out. And that status is incorrect. Need to change this status from Pending switch out to idle."/>
    <s v="RACPad Support"/>
    <s v="Abhishek TV"/>
    <s v="RACPAD - Inventory"/>
    <m/>
    <s v="PRB0045906"/>
    <m/>
    <s v="02767 - PHARR-S.CAGE - A - M0055 - R0079 - S07 - RACUSA"/>
    <s v="Incident-App-DataFixDeployed"/>
    <s v="Steps taken for resolution: Status of the item #9999221499092 is updated to 'Not rent ready'. Store was able to update the inventory status to 'Rent ready' and transfer the inventory to store #03737. Screenshot is attached for reference._x000a_Category: RACPAD Inventory"/>
    <m/>
    <s v="Inventory"/>
    <s v="Agreement switch-out completed, but inventory remains in &quot;Pending Switch Out&quot; status"/>
    <x v="18"/>
    <m/>
    <m/>
  </r>
  <r>
    <s v="INCTEC1621460"/>
    <d v="2026-04-23T12:32:51"/>
    <s v="4 - Low"/>
    <s v="Resolved"/>
    <s v="Self Service"/>
    <b v="1"/>
    <s v="RACPAD - Inventory | Inventory - Other | "/>
    <s v="9999212815489 needs charged off and elimated from our inventory, the unit was switched out but paid out before switch out was confirmed so no this item is stuck in RACPAD_x000a_Inventory Number: 9999212815489_x000a_Date and Time Issue Was Occured: 2026-04-23 00:00:00"/>
    <s v="RACPad Support"/>
    <s v="Tejas Acharya"/>
    <s v="RACPAD - Inventory"/>
    <m/>
    <s v="PRB0045906"/>
    <m/>
    <s v="02752 - FT.SMITH-ZERO ST - A - M0074 - R0011 - S07 - RACUSA"/>
    <s v="Incident-App-DataFixDeployed"/>
    <s v="Steps taken for resolution: The status of inventory #9999212815489 has been updated to Not Rent Ready. _x000a_Category: Racpad inventory"/>
    <m/>
    <s v="Inventory"/>
    <s v="Agreement switch-out completed, but inventory remains in &quot;Pending Switch Out&quot; status"/>
    <x v="18"/>
    <m/>
    <m/>
  </r>
  <r>
    <s v="INCTEC1621623"/>
    <d v="2026-04-23T19:36:39"/>
    <s v="4 - Low"/>
    <s v="Resolved"/>
    <s v="Email"/>
    <b v="1"/>
    <s v="Store Closure - RACPAD"/>
    <s v="_________________________________x000a_From: Whaylon Taylor &lt;Whaylon.Taylor@rentacenter.com&gt;_x000a_Sent: Friday, April 24, 2026 1:52 AM_x000a_To: Melissa Twaddle &lt;Melissa.Twaddle@Rentacenter.com&gt;; Store 03062 &lt;Store.03062@rentacenter.com&gt;_x000a_Cc: Inventory MGMT &lt;Inventory.MGMT@Rentacenter.com&gt;; RACPad Support &lt;RACPadSupport@rentacenter.com&gt;_x000a_Subject: RE: Store Closure_x000a__x000a__x000a_Team,_x000a__x000a__x000a__x000a_Store 3062 is closing within a week, and we have 2 customers with pending inventory orders attached to their accounts and it’s stopping us from transferring the accounts to the neighboring location. We also have an open PO from 12/11/2020 that we’re needing assistance with as well. If you can’t help us, can you assist in leading us in the right direction? Thanks in advance and I hopefully everyone is having a Great Day._x000a__x000a__x000a__x000a__x000a__x000a_Whaylon Taylor_x000a__x000a_District Manager_x000a__x000a_D526 (New Orleans, LA)_x000a__x000a_(504) 218-1010 Office #_x000a__x000a_(318) 461-0153 Cell #_x000a__x000a_[cid:image002.png@01DCD334.FAFDA800]_x000a__x000a__x000a__x000a__x000a__x000a__x000a__x000a__x000a__x000a_From: Melissa Twaddle &lt;Melissa.Twaddle@Rentacenter.com&gt;_x000a_Sent: Thursday, April 23, 2026 2:17 PM_x000a_To: Store 03062 &lt;Store.03062@rentacenter.com&gt;_x000a_Cc: Whaylon Taylor &lt;Whaylon.Taylor@rentacenter.com&gt;_x000a_Subject: RE: Store Closure_x000a__x000a__x000a__x000a_Good Afternoon,_x000a__x000a__x000a__x000a_We cannot assist them with any switch outs, transferring of customers, nor manual POs M36405498.  Please consult your DM with how to address these outstanding issues._x000a__x000a__x000a__x000a_Thanks,_x000a__x000a_Melissa_x000a__x000a__x000a__x000a_[cid:image001.png@01DCD331.95F87AA0]_x000a__x000a_Melissa Twaddle | Supply Chain Operations Specialist II_x000a__x000a_5501 Headquarters Dr. Plano, TX 75024_x000a__x000a_Office: 972.801.1175_x000a__x000a_Email: melissa.twaddle@rentacenter.com&lt;mailto:Ashley.Nkwodinma@rentacenter.com&gt;_x000a__x000a__x000a__x000a__x000a__x000a__x000a__x000a_From: Store 03062 &lt;Store.03062@rentacenter.com&lt;mailto:Store.03062@rentacenter.com&gt;&gt;_x000a_Sent: Thursday, April 23, 2026 10:29 AM_x000a_To: Melissa Twaddle &lt;Melissa.Twaddle@Rentacenter.com&lt;mailto:Melissa.Twaddle@Rentacenter.com&gt;&gt;_x000a_Cc: Whaylon Taylor &lt;Whaylon.Taylor@rentacenter.com&lt;mailto:Whaylon.Taylor@rentacenter.com&gt;&gt;_x000a_Subject: Store Closure_x000a__x000a__x000a__x000a_Good Morning Melissa,_x000a__x000a__x000a__x000a_As you may or may not know, this location will be closing very soon and there are a few things hindering us that we need your assistance with._x000a__x000a__x000a__x000a_There are 2 customers that have orders pending. With these orders pending, we are not able to transfer the customers out._x000a__x000a__x000a__x000a_There is also a pending order PO # M36405498 for an upright freezer from 2020 that needs to be cancelled as well._x000a__x000a__x000a__x000a_Lastly, I sent an email in regards to pending switch outs that were paid out by the customers that need to be addressed as well. I will attach the snapshots to this email as well._x000a__x000a__x000a__x000a_If you need anything from me, please feel free to reach out._x000a__x000a__x000a__x000a_Thank You,_x000a__x000a__x000a__x000a_Darneisha Ruffin"/>
    <s v="RACPad Support"/>
    <s v="monisha d"/>
    <s v="RACPAD - other"/>
    <m/>
    <s v="PRB0045906"/>
    <m/>
    <s v="03062 - WEST JUDGE PEREZ DRIVE - I - M0526 - R0039 - S07 - RACUSA"/>
    <s v="Incident-App-DataFixDeployed"/>
    <s v="As per the request, the below-mentioned agreements have been voided, and the associated manual POs have been canceled._x000a_Additionally, the status of the below-mentioned items has been updated to Not Rent Ready as requested._x000a_The requested actions have been completed successfully. Hence incident INCTEC1621623 closed based on closure of change CHG0051529."/>
    <m/>
    <s v="Inventory"/>
    <s v="Agreement switch-out completed, but inventory remains in &quot;Pending Switch Out&quot; status"/>
    <x v="18"/>
    <m/>
    <m/>
  </r>
  <r>
    <s v="INCTEC1622169"/>
    <d v="2026-04-25T12:23:27"/>
    <s v="4 - Low"/>
    <s v="Awaiting Confirmation"/>
    <s v="Self Service"/>
    <b v="1"/>
    <s v="RACFI-RACPAD - Inventory | Inventory - Other | "/>
    <s v="unit 5045 is stuck in switch out mode and needs to be idle_x000a_Inventory Number: 9999221565045_x000a_Date and Time Issue Was Occured: 2026-04-15 00:00:00"/>
    <s v="RACPad Support"/>
    <s v="racha sahithya"/>
    <s v="RACPAD - Inventory"/>
    <m/>
    <s v="PRB0045906"/>
    <m/>
    <s v="07238 -  - A - M7007 - R0708 - S712 - RACFI"/>
    <m/>
    <m/>
    <m/>
    <s v="Inventory"/>
    <s v="Agreement switch-out completed, but inventory remains in &quot;Pending Switch Out&quot; status"/>
    <x v="18"/>
    <m/>
    <m/>
  </r>
  <r>
    <s v="INCTEC1622186"/>
    <d v="2026-04-25T13:19:08"/>
    <s v="4 - Low"/>
    <s v="Resolved"/>
    <s v="Email"/>
    <b v="1"/>
    <s v="equipo 9999212017844 aparece en reporte de 90+ , está inactivo"/>
    <s v="equipo 9999212017844 aparece en reporte de 90+ , está inactivo_x000a__x000a_Customer name : Aneysha Otero Davila_x000a_Customer ID : 110223597_x000a_Agreement no : 8169555719_x000a_Item No : 9999212017844 "/>
    <s v="RACPad Support"/>
    <s v="monisha d"/>
    <s v="RACPAD - other"/>
    <m/>
    <s v="PRB0045906"/>
    <m/>
    <s v="00102 - BAYAMON - A - M0140 - R0024 - S08 - RACPR"/>
    <s v="Incident-App-DataFixDeployed"/>
    <s v="As per the request, the item status for item ID 9999212017844 has been changed to Not Rent Ready._x000a_A confirmation email was sent to the store; however, no response was received. Since the requested action has been completed from a system perspective, the incident is being resolved. Incident INCTEC1622186 closed based on closure of change CHG0051519."/>
    <m/>
    <s v="Inventory"/>
    <s v="Agreement switch-out completed, but inventory remains in &quot;Pending Switch Out&quot; status"/>
    <x v="18"/>
    <m/>
    <m/>
  </r>
  <r>
    <s v="INCTEC1622554"/>
    <d v="2026-04-27T11:53:05"/>
    <s v="4 - Low"/>
    <s v="Awaiting Confirmation"/>
    <s v="Self Service"/>
    <b v="1"/>
    <s v="RACPAD - Inventory | Unable to find inventory | "/>
    <s v="item number appears to have been paid out while there was a pending switch out. Just want the item number changed to idle_x000a_Inventory Number: 9999212170013_x000a_Date and Time Issue Was Occured: 2026-04-27 11:48:40"/>
    <s v="RACPad Support"/>
    <s v="Lalit RameshTurkar"/>
    <s v="RACPAD - Inventory"/>
    <m/>
    <s v="PRB0045906"/>
    <m/>
    <s v="M7030 -  - M7030 - R0711 - S722 - FRC"/>
    <m/>
    <m/>
    <m/>
    <s v="Inventory"/>
    <s v="Agreement switch-out completed, but inventory remains in &quot;Pending Switch Out&quot; status"/>
    <x v="18"/>
    <m/>
    <m/>
  </r>
  <r>
    <s v="INCTEC1622563"/>
    <d v="2026-04-27T12:08:12"/>
    <s v="4 - Low"/>
    <s v="Closed"/>
    <s v="Phone"/>
    <b v="0"/>
    <s v="RACFI-RacPad Store Idle Inventory Issue"/>
    <s v="Co-worker name: Mirta Ochoa Castro_x000a_Employee ID: 6020015_x000a_Store: 00432 _x000a_Item # : 9999214512003_x000a__x000a_User told that the above mentioned item # is not linked with her store,_x000a_but it is showing 629 days idle in her store's inventory."/>
    <s v="RACPad Support"/>
    <s v="Aditi Nayak"/>
    <s v="RACPAD - Inventory"/>
    <m/>
    <s v="PRB0045906"/>
    <m/>
    <s v="00432 - PHOENIX-16TH ST. SOUTHERN - A - M0248 - R0991 - S091 - RACFI"/>
    <s v="Incident-App-DataFixDeployed"/>
    <s v="Resolution steps: updated the status of the item &quot;9999214512003&quot; to &quot;Not Rent Ready&quot;. _x000a_Category: RACPAD inventory"/>
    <m/>
    <s v="Inventory"/>
    <s v="Agreement switch-out completed, but inventory remains in &quot;Pending Switch Out&quot; status"/>
    <x v="18"/>
    <m/>
    <m/>
  </r>
  <r>
    <s v="INCTEC1623054"/>
    <d v="2026-04-28T11:45:52"/>
    <s v="4 - Low"/>
    <s v="Resolved"/>
    <s v="Self Service"/>
    <b v="1"/>
    <s v="RACPAD - Inventory | Inventory - Other | "/>
    <s v="Customer paid out an Xbox and switch out never got confirm_x000a_Xbox appeared for a switch out after the customer had already paid off_x000a_Item : 9999220203576_x000a_Customer Name:  Anette Ielma_x000a_Customer ID: 110808363_x000a_"/>
    <s v="RACPad Support"/>
    <s v="Aditi Nayak"/>
    <s v="RACPAD - Inventory"/>
    <m/>
    <s v="PRB0045906"/>
    <m/>
    <s v="03737 - EDINBURG-UNIVERSITY - A - M0055 - R0079 - S07 - RACUSA"/>
    <s v="Incident-App-DataFixDeployed"/>
    <s v="Resolution steps: updated the item status from Pending Switch Out to Not Rent Ready_x000a_Category: RACPAD inventory"/>
    <m/>
    <s v="Inventory"/>
    <s v="Agreement switch-out completed, but inventory remains in &quot;Pending Switch Out&quot; status"/>
    <x v="18"/>
    <m/>
    <m/>
  </r>
  <r>
    <s v="INCTEC1623161"/>
    <d v="2026-04-28T14:57:25"/>
    <s v="4 - Low"/>
    <s v="Resolved"/>
    <s v="Phone"/>
    <b v="1"/>
    <s v="RACPAD Inventory issue "/>
    <s v="Unable to cancel the switch-out due to an error message stating &quot;Something went wrong.&quot; The item status remains Pending Switch-Out, and the CW needs to be updated to Rent Ready._x000a__x000a_Employee name- Angelo Castro_x000a_Employee id - 333604_x000a_inventory item- 9999220463721 , 9999221476790, 9999220207459_x000a_Agreement Number:   NA _x000a_Date and Time issue was occurred:_x000a_Description of issue:"/>
    <s v="RACPad Support"/>
    <s v="Prasanth K"/>
    <s v="RACPAD - Inventory"/>
    <m/>
    <s v="PRB0045906"/>
    <s v="CHG0051529"/>
    <s v="01570 - SPRINGFIELD 2 - A - M0273 - R0002 - S07 - RACUSA"/>
    <s v="Incident-App-DataFixDeployed"/>
    <s v="We have dropped two follow-up mail's to store but no response from them ,We have changed the below mentioned inventory's status to Not rent ready ,pls follow the attached image for reference ,so we are closing this incident, if the issue still persists please create a new incident don't reopen this incident"/>
    <m/>
    <s v="Inventory"/>
    <s v="Agreement switch-out completed, but inventory remains in &quot;Pending Switch Out&quot; status"/>
    <x v="18"/>
    <m/>
    <m/>
  </r>
  <r>
    <s v="INCTEC1623168"/>
    <d v="2026-04-28T15:22:03"/>
    <s v="4 - Low"/>
    <s v="Closed"/>
    <s v="Self Service"/>
    <b v="0"/>
    <s v="Store Network | Other | "/>
    <s v="Name: Emily McCollum_x000a_EID: 100868_x000a_Store: 01713_x000a_Item number: 9999214267816_x000a_Issue description: stuck in pending switch out status, no option to do the switchout. It's stuck there for a long time"/>
    <s v="RACPad Support"/>
    <s v="Aditi Nayak"/>
    <s v="RACPAD - Inventory"/>
    <m/>
    <s v="PRB0045906"/>
    <m/>
    <s v="01713 - GRANDVIEW-BLUE RIDGE - A - M0353 - R0039 - S07 - RACUSA"/>
    <s v="Incident-App-DataFixDeployed"/>
    <s v="Resolution steps: Changed the inventory 9999214267816 status from &quot;Pending Switch Out&quot; to the &quot;Not Rent Ready&quot;._x000a_Category: RACPAD inventory"/>
    <m/>
    <s v="Inventory"/>
    <s v="Agreement switch-out completed, but inventory remains in &quot;Pending Switch Out&quot; status"/>
    <x v="18"/>
    <m/>
    <m/>
  </r>
  <r>
    <s v="INCTEC1623336"/>
    <d v="2026-04-29T10:18:26"/>
    <s v="4 - Low"/>
    <s v="Resolved"/>
    <s v="Self Service"/>
    <b v="1"/>
    <s v="RACPAD | Item Stuck in Pending Switch Out"/>
    <s v="6108 item is stuck in pending switch out, need it changed to not rent ready_x000a__x000a_----------------------------------------------------_x000a__x000a_Issue: Item is stuck in Pending Switch Out status and needs to be updated to Not Rent Ready._x000a_Item Number: 9999210366108_x000a_"/>
    <s v="RACPad Support"/>
    <s v="Aditi Nayak"/>
    <s v="RACPAD - Inventory"/>
    <m/>
    <s v="PRB0045906"/>
    <m/>
    <s v="01713 - GRANDVIEW-BLUE RIDGE - A - M0353 - R0039 - S07 - RACUSA"/>
    <s v="Incident-App-DataFixDeployed"/>
    <s v="Resolution steps: Updated the item status from Pending Switch Out to Not Rent Ready_x000a_Category: Racpad inventory"/>
    <m/>
    <s v="Inventory"/>
    <s v="Agreement switch-out completed, but inventory remains in &quot;Pending Switch Out&quot; status"/>
    <x v="18"/>
    <m/>
    <m/>
  </r>
  <r>
    <s v="INCTEC1623792"/>
    <d v="2026-04-30T14:02:29"/>
    <s v="4 - Low"/>
    <s v="Awaiting Change"/>
    <s v="Self Service"/>
    <b v="1"/>
    <s v="RACPAD - Agreement | Switch-Out | "/>
    <s v="We notice that we had an item that was 698 idle and found out that it was a switch out, but we can't do the switch out because its charged off._x000a_Agreement Number: 08252509233_x000a_Customer ID:  108171697_x000a_Customer Name: STEPHANIE HAWKINS_x000a_Item-9999211622133_x000a_Date and Time Issue Was Occured: 2026-04-30 13:56:28_x000a_"/>
    <s v="RACPad Support"/>
    <s v="racha sahithya"/>
    <s v="RACPAD - Agreement"/>
    <m/>
    <s v="PRB0045906"/>
    <m/>
    <s v="04695 - GARLAND-GARLAND AVE - A - M0068 - R0080 - S08 - RACUSA"/>
    <m/>
    <m/>
    <m/>
    <s v="Inventory"/>
    <s v="Agreement switch-out completed, but inventory remains in &quot;Pending Switch Out&quot; status"/>
    <x v="18"/>
    <m/>
    <m/>
  </r>
  <r>
    <s v="INCTEC1623852"/>
    <d v="2026-04-30T16:45:08"/>
    <s v="4 - Low"/>
    <s v="Work Started"/>
    <s v="Self Service"/>
    <b v="1"/>
    <s v="RACPAD - Agreement | Unable to perform Switch Out | "/>
    <s v="Item popped back up on inventory and it was paid off on 1/23/25_x000a_Agreement Number: 8169865285_x000a_Customer ID: 3297139_x000a_Customer Name: Timothy Haynie _x000a_Date and Time Issue Was Occured: 08-10-2024 12:32:00_x000a_"/>
    <s v="RACPad Support"/>
    <s v="Pratik Singar"/>
    <s v="RACPAD - Agreement"/>
    <m/>
    <s v="PRB0045906"/>
    <m/>
    <s v="01262 - AUGUSTA - A - M0032 - R0008 - S07 - RACUSA"/>
    <m/>
    <m/>
    <m/>
    <s v="Inventory"/>
    <s v="Agreement switch-out completed, but inventory remains in &quot;Pending Switch Out&quot; status"/>
    <x v="18"/>
    <m/>
    <m/>
  </r>
  <r>
    <s v="INCTEC1616855"/>
    <d v="2026-04-10T10:05:14"/>
    <s v="4 - Low"/>
    <s v="Closed"/>
    <s v="Self Service"/>
    <b v="0"/>
    <s v="RACPAD - Pricing | Pricing | "/>
    <s v="my customer crystal reynolds on agreement 8175229902 was supposed to get the 6 months price at 1371.40 but it shows 1900 on it she has already pay around 700 twords the item but can we get the correct 6 months price on it which is the 1371.40 for the 6 months"/>
    <s v="RACPad Support"/>
    <s v="Aditi Nayak"/>
    <s v="RACPAD - Pricing"/>
    <m/>
    <s v="PRB0045964"/>
    <m/>
    <s v="00592 - STURGIS-CENTERVILLE RD. - A - M0338 - R0020 - S08 - RACUSA"/>
    <s v="Incident-App-DataFixDeployed"/>
    <s v="Resolution steps: updated SAC price to $1293_x000a_"/>
    <m/>
    <s v="Payment"/>
    <s v="Incorrect pricing"/>
    <x v="19"/>
    <m/>
    <m/>
  </r>
  <r>
    <s v="INCTEC1616341"/>
    <d v="2026-04-08T16:01:11"/>
    <s v="4 - Low"/>
    <s v="Awaiting Problem"/>
    <s v="Self Service"/>
    <b v="1"/>
    <s v="RACPAD - Payment | Customer Refund | "/>
    <s v="Customer Name: Sandra Jones _x000a_Last 4 of Card Used: 1055_x000a_Exact Amount of Refund: 457.22_x000a_Exact Date of Refund: 04-08-26_x000a_Agreement or Receipt #: 817009552/462462598_x000a__x000a_Detailed Description of Issue:  Need to reinstate Sandra Jones and take Payment On Sandra Johnson payment taken on wrong account"/>
    <s v="RACPad Support"/>
    <s v="Rashmitha Shetty"/>
    <s v="RACPAD - Payment"/>
    <m/>
    <s v="PRB0046041"/>
    <m/>
    <s v="04116 - NASHVILLE-S MAIN ST - A - M0502 - R0011 - S07 - RACUSA"/>
    <m/>
    <m/>
    <m/>
    <s v="Payment"/>
    <s v="Receipt reversal for charged‑off inventory is not nullifying the charge‑off date, causing duplicate charge‑offs."/>
    <x v="20"/>
    <m/>
    <m/>
  </r>
  <r>
    <s v="INCTEC1619000"/>
    <d v="2026-04-16T14:57:56"/>
    <s v="4 - Low"/>
    <s v="Awaiting Problem"/>
    <s v="Self Service"/>
    <b v="1"/>
    <s v="RACPAD - Cliente | Cliente - Otro | "/>
    <s v="Se realizó un saldo en la cuenta pero se cobró en efectivo cuando era por tarjeta necesito dar un reverse para poder cobrar con la tarjeta_x000a_Customer ID: 8173606868_x000a_Customer Name: Erick osorio  Boria _x000a_Date and Time Issue Was Occured: 2026-04-15 14:46:14_x000a__x000a_Requestor name- Jorge Baez Vega_x000a_Store- 04068 _x000a_Emp id- 145401_x000a_Contact- (787) 982-0202_x000a_Issue- A transaction was processed on the account, but it was paid in cash even though it was supposed to be paid by card. I need to reverse the transaction so I can process it with the card"/>
    <s v="RACPad Support"/>
    <s v="monisha d"/>
    <s v="RACPAD - Payment"/>
    <m/>
    <s v="PRB0046041"/>
    <m/>
    <s v="04068 - SANTURCE - A - M0140 - R0024 - S08 - RACPR"/>
    <m/>
    <m/>
    <m/>
    <s v="Payment"/>
    <s v="Receipt reversal for charged‑off inventory is not nullifying the charge‑off date, causing duplicate charge‑offs."/>
    <x v="20"/>
    <m/>
    <m/>
  </r>
  <r>
    <s v="INCTEC1621469"/>
    <d v="2026-04-23T12:48:25"/>
    <s v="4 - Low"/>
    <s v="Awaiting Problem"/>
    <s v="Phone"/>
    <b v="1"/>
    <s v="RACPAD Payment issue"/>
    <s v="Co-worker name: Brandon Kress_x000a_Employee ID: 342066_x000a_Store: 02856 _x000a__x000a_Customer name: Kenny E Brechbiel_x000a_Customer ID: 3411878_x000a_Agreement #: 8173966947_x000a_Receipt #: 463777559_x000a_Amount #: $827.22_x000a__x000a_Issue: CW mentioned payment is done via cash which is wrong. Need to reverse the payment. Need help with this."/>
    <s v="RACPad Support"/>
    <s v="Sushmitha Sannidhi"/>
    <s v="RACPAD - Payment"/>
    <m/>
    <s v="PRB0046041"/>
    <m/>
    <s v="02856 - WAYNESBORO - A - M0313 - R0065 - S08 - RACUSA"/>
    <m/>
    <m/>
    <m/>
    <s v="Payment"/>
    <s v="Receipt reversal for charged‑off inventory is not nullifying the charge‑off date, causing duplicate charge‑offs."/>
    <x v="20"/>
    <m/>
    <m/>
  </r>
  <r>
    <s v="INCTEC1614567"/>
    <d v="2026-04-03T11:14:44"/>
    <s v="4 - Low"/>
    <s v="Closed"/>
    <s v="Self Service"/>
    <b v="0"/>
    <s v="RACPAD - Agreement | Promotions | need to update promo name_x000a_"/>
    <s v="promo name is not reflecting correctly need to change the promo name from &quot;150 Off the total cost- OFF150CBC2&quot; to &quot;$150 Off the total cost- OFF150CBC2&quot;"/>
    <s v="RACPad Support"/>
    <s v="roopesh pothodi"/>
    <s v="RACPAD - Agreement"/>
    <m/>
    <s v="PRB0046045"/>
    <m/>
    <s v="H0003 -  - Active - FSC"/>
    <s v="Incident-App-DataFixDeployed"/>
    <s v="Steps taken for resolution: Updated promotion name in RACDB promotion table_x000a_Category: RACDB Promotion"/>
    <m/>
    <s v="Operations"/>
    <s v="Request to change the promo name"/>
    <x v="21"/>
    <m/>
    <m/>
  </r>
  <r>
    <s v="INCTEC1613909"/>
    <d v="2026-04-01T11:53:18"/>
    <s v="4 - Low"/>
    <s v="Awaiting Problem"/>
    <s v="Email"/>
    <b v="1"/>
    <s v="Reporting issues"/>
    <s v="I have 11 &quot;Phantom&quot; accounts assigned as manager route. I have not been able to find these accounts. I have been looking for over a year. I have opened multiple tickets about it. These accounts aren't just random numbers, as they are counting against me. My route 1 SMRR + my route 2 SMRR adds up to $74770.99.  All the reporting says my SMRR is $73312.79. Which coincides with the -$1367.28. _x000a__x000a_The front page of my Daily says I'm at 615 AOR, the 2nd page says 619. _x000a__x000a_Before my question was &quot;what and where are these accounts&quot;, but now it's why are they counting against me? No amount of positive AOR should equal negative SMRR._x000a__x000a_My APA looks to be calculated using the 615 AOR and the $73313.79 from the front page, as well. _x000a__x000a__x000a__x000a_Casey Harrison_x000a_Store Manager_x000a_Rent-A-Center Store 02552_x000a_(405) 743-4000_x000a__x000a_&quot;Lose your dreams and you might lose your mind.&quot; -Mick Jagger"/>
    <s v="RACPad Support"/>
    <s v="monisha d"/>
    <s v="RACPAD  - Reports"/>
    <m/>
    <s v="PRB0046048"/>
    <m/>
    <s v="02552 - STILLWATER-E 6TH ST - A - M0542 - R0080 - S08 - RACUSA"/>
    <m/>
    <m/>
    <m/>
    <s v="Report"/>
    <s v="Report discrepency"/>
    <x v="4"/>
    <m/>
    <m/>
  </r>
  <r>
    <s v="INCTEC1613945"/>
    <d v="2026-04-01T13:24:05"/>
    <s v="4 - Low"/>
    <s v="Closed"/>
    <s v="Self Service"/>
    <b v="0"/>
    <s v="Need to remove access to racpad "/>
    <s v="please remove access to racpad for the following agents. maria izzy garcia, david downing and mark henderson_x000a__x000a__x000a_---------------------------------------------------_x000a__x000a_Issue : Need to remove access to racpad _x000a__x000a_EMP ID : 204669_x000a_EMP Name : Izzy Garcia_x000a__x000a_EMP ID: 308018_x000a_EMP Name : Mark Henderson_x000a__x000a__x000a_EMP ID:  239912_x000a_EMP Name : David Downing"/>
    <s v="RACPad Support"/>
    <s v="Abhishek TV"/>
    <s v="RACPAD  - Store"/>
    <m/>
    <s v="PRB0046072"/>
    <m/>
    <s v="H0004 -  - Active - FSC"/>
    <s v="Incident-App-DataFixDeployed"/>
    <s v="Steps taken for resolution: RACPAD access removed for all the following employees as requested. The RACPAD role access ended for all. Screenshot is attached for reference._x000a_EMP ID: 204669_x000a_EMP Name: Izzy Garcia_x000a__x000a_EMP ID: 308018_x000a_EMP Name: Mark Henderson_x000a__x000a_EMP ID: 239912_x000a_EMP Name: David Downing_x000a__x000a_Category: RACPAD access removal"/>
    <m/>
    <s v="Store"/>
    <s v="User having access to old stores in RACPAD"/>
    <x v="8"/>
    <m/>
    <m/>
  </r>
  <r>
    <s v="INCTEC1614398"/>
    <d v="2026-04-02T20:41:48"/>
    <s v="4 - Low"/>
    <s v="Closed"/>
    <s v="Self Service"/>
    <b v="0"/>
    <s v="RacPad - Store Access"/>
    <s v="UNABLE TO FIND CONCERNS AND SUB ACTION - PROBLEM IS I AM STILL HAVE ACCESS TO ALL STORES IN ALL MY APPS; IE: RACPAD, SALESFORCE, WEB REPORTS, ETC. I STEPPED DOWN FROM AN MIT TO AN ASST MGR - SALES._x000a_"/>
    <s v="RACPad Support"/>
    <s v="Vandana K"/>
    <s v="RACPAD  - Store"/>
    <m/>
    <s v="PRB0046072"/>
    <m/>
    <s v="02601 -  - A - M0267 - R0050 - S07 - RACUSA"/>
    <s v="Incident-App-DataFixDeployed"/>
    <s v="Steps taken:_x000a_We have removed the location access of Dustin Daniel other than Store #: 02601_x000a_Category:_x000a_Access _x000a_Hence proceeding with closing the ticket"/>
    <m/>
    <s v="Store"/>
    <s v="User having access to old stores in RACPAD"/>
    <x v="8"/>
    <m/>
    <m/>
  </r>
  <r>
    <s v="INCTEC1615390"/>
    <d v="2026-04-06T11:20:28"/>
    <s v="4 - Low"/>
    <s v="Closed"/>
    <s v="Phone"/>
    <b v="0"/>
    <s v="RACFI-Racpad store access given"/>
    <s v="Wanted to remove the store which is not accessed _x000a__x000a_Correct store : 07285_x000a_incorrect store : 03647"/>
    <s v="RACPad Support"/>
    <s v="Abhishek TV"/>
    <s v="RACPAD  - Store"/>
    <m/>
    <s v="PRB0046072"/>
    <m/>
    <s v="07285 -  - A - M7032 - R0711 - S722 - RACFI"/>
    <s v="Incident-App-DataFixDeployed"/>
    <s v="Steps taken for resolution: The RACPAD store access for Devyn Riley (EMP ID: 103165) has been removed for store #03647 as requested. Screenshot is attached for reference._x000a_Category: RACPAD store access removal"/>
    <m/>
    <s v="Store"/>
    <s v="User having access to old stores in RACPAD"/>
    <x v="8"/>
    <m/>
    <m/>
  </r>
  <r>
    <s v="INCTEC1616706"/>
    <d v="2026-04-09T16:47:14"/>
    <s v="4 - Low"/>
    <s v="Closed"/>
    <s v="Self Service"/>
    <b v="0"/>
    <s v="I CAN NOT ACCESS MY ACTUAL STORE 01201 IN RACPAD. IT CONTINUING SHOWING MY PREVIOUS STORE 01208"/>
    <s v="I CAN NOT ACCESS MY ACTUAL STORE 01201 IN RACPAD. IT CONTINUING SHOWING MY PREVIOUS STORE 01208_x000a__x000a_------------------------------------------------------------------------------_x000a__x000a_Issue: Need access of racpad of store 01201 _x000a__x000a_EMP Name : Silvia Vargas_x000a_EMP ID : 102048_x000a_Store : 01201 "/>
    <s v="RACPad Support"/>
    <s v="Prasanth K"/>
    <s v="RACPAD  - Store"/>
    <m/>
    <s v="PRB0046072"/>
    <s v="CHG0051466"/>
    <s v="01208 - MIAMI-NORTH DADE - A - M0155 - R0024 - S08 - RACUSA"/>
    <s v="Incident-App-DataFixDeployed"/>
    <s v="We have provided the store-01201 access to employee-102048, pls follow the attached image for reference"/>
    <m/>
    <s v="Store"/>
    <s v="User having access to old stores in RACPAD"/>
    <x v="8"/>
    <m/>
    <m/>
  </r>
  <r>
    <s v="INCTEC1616818"/>
    <d v="2026-04-10T08:34:08"/>
    <s v="4 - Low"/>
    <s v="Closed"/>
    <s v="Phone"/>
    <b v="0"/>
    <s v="RACPAD Store issue"/>
    <s v="Co-worker name: Kdizzle Mitchell_x000a_Employee ID: 212018_x000a_Previous Store: 00083_x000a_Current Store: 00392_x000a__x000a_issue: CW mentioned he is transfer to store 00392. Need help with getting access for his Current Store: 00392 in RACPAD."/>
    <s v="RACPad Support"/>
    <s v="Tejas Acharya"/>
    <s v="RACPAD  - Store"/>
    <m/>
    <s v="PRB0046072"/>
    <s v="CHG0050123"/>
    <s v="00083 - NEWNAN-BULLSBORO - A - M0136 - R0008 - S07 - RACUSA"/>
    <s v="Incident-App-DataFixDeployed"/>
    <s v="Steps taken for resolution: Racpad access to store 00392 to CW Kdizzle Mitchell has been granted by syncing from workerdb to racdb and old store access has been removed._x000a_Category: Racpad Store"/>
    <s v="SR"/>
    <s v="Store"/>
    <s v="User having access to old stores in RACPAD"/>
    <x v="8"/>
    <m/>
    <m/>
  </r>
  <r>
    <s v="INCTEC1618232"/>
    <d v="2026-04-14T17:38:04"/>
    <s v="4 - Low"/>
    <s v="Closed"/>
    <s v="Self Service"/>
    <b v="0"/>
    <s v="RACPAD  - Store | Permission issue accessing RACPAD app/page | "/>
    <s v="Need access for coworker Eriq Bottom (E.I. #313381) removed from store #00632.  Coworker was transferred in Q3 of 2025 to store #00324, but still has access to RACPAD at Store #00632.  Causing issues when pulling up customers at times.  Again, please remove access for mentioned coworker at store #00632.  Please call DM with any questions._x000a__x000a_--------_x000a_Issue - Request to Remove Old Store Access (#00632) from RACPAD_x000a__x000a_Details _x000a_Name - Eriq Bottom_x000a_EMP -  313381_x000a_Store - 00324_x000a_Hostname - 00324-DQS61D3_x000a_"/>
    <s v="RACPad Support"/>
    <s v="Tejas Acharya"/>
    <s v="RACPAD  - Store"/>
    <m/>
    <s v="PRB0046072"/>
    <m/>
    <s v="M0220 -  - M0220 - R0019 - S08 - RTO"/>
    <s v="Incident-App-DataFixDeployed"/>
    <s v="Steps taken for resolution: Racpad access to store 00632 has been removed for CW  Eriq Bottom (E.I. #313381) as requested._x000a_Category:Racpad store"/>
    <m/>
    <s v="Store"/>
    <s v="User having access to old stores in RACPAD"/>
    <x v="8"/>
    <m/>
    <m/>
  </r>
  <r>
    <s v="INCTEC1618789"/>
    <d v="2026-04-16T10:24:54"/>
    <s v="4 - Low"/>
    <s v="Closed"/>
    <s v="Phone"/>
    <b v="0"/>
    <s v="RACFI-Old Store Showing in RACPad – Removal Request"/>
    <s v="Description of Issue:_x000a_CW reported that in RACPad her old store 01988 is showing and she needs to remove it; she only needs her current store 03078._x000a__x000a_Employee name: Destiny Burnett_x000a_Employee ID: 329863_x000a_Store: 03078"/>
    <s v="RACPad Support"/>
    <s v="Aditi Nayak"/>
    <s v="RACPAD  - Store"/>
    <m/>
    <s v="PRB0046072"/>
    <m/>
    <s v="03078 - RAC Cincinnati, OH - A - M0510 - R0997 - S091 - RACFI"/>
    <s v="Incident-App-DataFixDeployed"/>
    <s v="Resolution steps: Removed access of old store 01988 of employee Destiny Burnett -329863._x000a_Category: Store access removal"/>
    <m/>
    <s v="Store"/>
    <s v="User having access to old stores in RACPAD"/>
    <x v="8"/>
    <m/>
    <m/>
  </r>
  <r>
    <s v="INCTEC1618858"/>
    <d v="2026-04-16T11:32:09"/>
    <s v="4 - Low"/>
    <s v="Closed"/>
    <s v="Email"/>
    <b v="0"/>
    <s v="RACFI-RACPAD Store access"/>
    <s v="Can you please remove his access to the 2 other stores 1557 &amp; 1551 _x000a_user SM Patrick Gonzalez "/>
    <s v="RACPad Support"/>
    <s v="monisha d"/>
    <s v="RACPAD  - Store"/>
    <m/>
    <s v="PRB0046072"/>
    <m/>
    <s v="07242 -  - A - M7008 - R0708 - S712 - RACFI"/>
    <s v="Incident-App-DataFixDeployed"/>
    <s v="Access to store 1557 and store 1551 has been successfully removed for employee ID 330389 as per the approved change. The action was completed in line with Change Request CHG0051380._x000a_Based on the successful implementation and closure of the change, Incident INCTEC1618858 has been resolved and closed. Hence informed the User."/>
    <m/>
    <s v="Store"/>
    <s v="User having access to old stores in RACPAD"/>
    <x v="8"/>
    <m/>
    <m/>
  </r>
  <r>
    <s v="INCTEC1619193"/>
    <d v="2026-04-17T08:46:45"/>
    <s v="4 - Low"/>
    <s v="Closed"/>
    <s v="Phone"/>
    <b v="0"/>
    <s v="RACPAD Store issue"/>
    <s v="Co-worker name: Nirosha Green_x000a_Employee ID: 103587_x000a_Store: 01261 _x000a__x000a_Issue: CW mentioned he is unable to login RACPAD. Getting error message. Need help with this."/>
    <s v="RACPad Support"/>
    <s v="Prasanth K"/>
    <s v="RACPAD  - Store"/>
    <m/>
    <s v="PRB0046072"/>
    <s v="CHG0050123"/>
    <s v="01261 - ATLANTA CAMBELLTON - A - M0136 - R0008 - S07 - RACUSA"/>
    <s v="Incident-App-DataFixDeployed"/>
    <s v="Nirosha Green (EMP ID:103587) Store-01261 access has been restored, pls follow the attached image for reference."/>
    <m/>
    <s v="Store"/>
    <s v="User having access to old stores in RACPAD"/>
    <x v="8"/>
    <m/>
    <m/>
  </r>
  <r>
    <s v="INCTEC1620199"/>
    <d v="2026-04-20T11:26:30"/>
    <s v="4 - Low"/>
    <s v="Closed"/>
    <s v="Phone"/>
    <b v="0"/>
    <s v="RACFI-Previous store access issue"/>
    <s v="Employee name: James Crawford_x000a_EMPID: 342227_x000a_Store: 01964_x000a__x000a_Issue: ssue_x000a__x000a_Detailed issue:_x000a_&gt;Received call from SM stated Previous store access issue._x000a_&gt;SM said that he transferred from the store 00805 to 01964 on 04-11-2026._x000a_&gt;But still he having RACPAD access for the store 00805._x000a_&gt;CW requesting to remove the access for 00805. (Snip's attached)._x000a__x000a_Expected resolution: RACPAD access for the store 00805 to the user should be removed._x000a__x000a__x000a_"/>
    <s v="RACPad Support"/>
    <s v="Vandana K"/>
    <s v="RACPAD  - Store"/>
    <m/>
    <s v="PRB0046072"/>
    <m/>
    <s v="00805 - HAMILTON-WEST - A - M0510 - R0997 - S091 - RACFI"/>
    <s v="Incident-App-DataFixDeployed"/>
    <s v="Steps taken:_x000a_As requested, previous access for store 00805 to the user James Crawford(342227) have been removed_x000a_The change is reflected in UI_x000a_Send the follow-up mail to the store_x000a_Category:_x000a_Store access"/>
    <m/>
    <s v="Store"/>
    <s v="User having access to old stores in RACPAD"/>
    <x v="8"/>
    <m/>
    <m/>
  </r>
  <r>
    <s v="INCTEC1620224"/>
    <d v="2026-04-20T12:02:51"/>
    <s v="4 - Low"/>
    <s v="Closed"/>
    <s v="Self Service"/>
    <b v="0"/>
    <s v="RACFI-"/>
    <s v="Can we remove Stephen Morris from list of employees for my location since he is no longer working at this location."/>
    <s v="RACPad Support"/>
    <s v="Abhishek TV"/>
    <s v="RACPAD - other"/>
    <m/>
    <s v="PRB0046072"/>
    <m/>
    <s v="07062 -  - A - M7031 - R0711 - S722 - RACFI"/>
    <s v="Incident-App-DataFixDeployed"/>
    <s v="Steps taken for resolution: RACPAD access is removed for Stephen Morris (EMP ID: 337855) for the store #07062 which was created by 'LdapSyncJob'. Now the user is having access to store #07128 only. Screenshot is attached for reference._x000a_Category: RACPAD store access removal"/>
    <m/>
    <s v="Store"/>
    <s v="User having access to old stores in RACPAD"/>
    <x v="8"/>
    <m/>
    <m/>
  </r>
  <r>
    <s v="INCTEC1620348"/>
    <d v="2026-04-20T15:29:04"/>
    <s v="4 - Low"/>
    <s v="Closed"/>
    <s v="Phone"/>
    <b v="0"/>
    <s v="RACFI-RACPAD-"/>
    <s v="Store number: 07226_x000a_Coworker name and ID: Troy DeVore ||311521_x000a_Customer name and number: -- _x000a_Computer name: 07226-JD4DJB3_x000a_IP address: --_x000a_Issue description:  RACPAD Displaying Both Old and New Store Numbers_x000a_Steps taken to arrive at problem: RACPAD - DASHBOARD "/>
    <s v="RACPad Support"/>
    <s v="Abhishek TV"/>
    <s v="RACPAD  - Store"/>
    <m/>
    <s v="PRB0046072"/>
    <m/>
    <s v="07079 -  - A - M7009 - R0708 - S712 - RACFI"/>
    <s v="Incident-App-DataFixDeployed"/>
    <s v="Steps taken for resolution: Removed the store access for the employee Troy DeVore (EMP ID: 311521) for store #07079 which was created by 'LdapSyncJob'. Screenshot is attached for reference._x000a_Category: RACPAD store access removal."/>
    <m/>
    <s v="Store"/>
    <s v="User having access to old stores in RACPAD"/>
    <x v="8"/>
    <m/>
    <m/>
  </r>
  <r>
    <s v="INCTEC1620557"/>
    <d v="2026-04-21T10:34:05"/>
    <s v="4 - Low"/>
    <s v="Closed"/>
    <s v="Self Service"/>
    <b v="0"/>
    <s v="Store Network | Other | "/>
    <s v="Employee's that have been transferred out or promoted out of the store are able to see both stores and causing inventory upload issues.."/>
    <s v="RACPad Support"/>
    <s v="Abhishek TV"/>
    <s v="RACPAD  - Store"/>
    <m/>
    <s v="PRB0046072"/>
    <m/>
    <s v="03929 - UNIONTOWN-McCELLANTOWN - A - M0374 - R0058 - S08 - RACUSA"/>
    <s v="Incident-App-DataFixDeployed"/>
    <s v="Steps taken for resolution: Removed the store access for the below users for Store 03929 which was created by 'LdapSyncJob'._x000a_Josh Cunningham (Employee ID: 237070)_x000a_Daniel Lugo (Employee ID: 350838)_x000a_Screenshot is attached for reference._x000a_Category: RACPAD store access removal."/>
    <m/>
    <s v="Store"/>
    <s v="User having access to old stores in RACPAD"/>
    <x v="8"/>
    <m/>
    <m/>
  </r>
  <r>
    <s v="INCTEC1621596"/>
    <d v="2026-04-23T17:50:18"/>
    <s v="4 - Low"/>
    <s v="Closed"/>
    <s v="Phone"/>
    <b v="0"/>
    <s v="Transferred CW still have access "/>
    <s v="name: Liz Mccabe_x000a_eid: 180902_x000a__x000a_New Store#: 00813 _x000a_Old Store#: 00034_x000a__x000a_&gt;CW Liz Mccabe has been trasnferred to new store 00813 but she can still access old store 00034 and take payments_x000a_&gt;Liz Mccabe should only have access to her new store and the old store access needs to be revoked"/>
    <s v="RACPad Support"/>
    <s v="Abhishek TV"/>
    <s v="RACPAD  - Store"/>
    <m/>
    <s v="PRB0046072"/>
    <m/>
    <s v="00034 -  - A - M0173 - R0061 - S08 - RACUSA"/>
    <s v="Incident-App-DataFixDeployed"/>
    <s v="Steps taken for resolution: Removed the store #00034 access for CW Liz McCabe (EMP ID: 180902) which was created by 'LdapSyncJob'. Now the CW Liz McCabe is having RACPAD access to the store #00813 only. Screenshot is attached for reference._x000a_Category: RACPAD store access removal"/>
    <m/>
    <s v="Store"/>
    <s v="User having access to old stores in RACPAD"/>
    <x v="8"/>
    <m/>
    <m/>
  </r>
  <r>
    <s v="INCTEC1621919"/>
    <d v="2026-04-24T14:14:09"/>
    <s v="4 - Low"/>
    <s v="Closed"/>
    <s v="Phone"/>
    <b v="0"/>
    <s v="Racpad access issue"/>
    <s v="Ana DeJesusPagan is the store manager for Store 01359_x000a_SHe reported issue with racpad Access of former employee_x000a__x000a_Emp name: Eddy Estrada_x000a_Emp id: 236088_x000a__x000a_Eddy has formerly worked in store 01359_x000a_He is still having access to store 01359 in racpad _x000a_He is doing some unauthorized transactions on behalf of store 01359"/>
    <s v="RACPad Support"/>
    <s v="monisha d"/>
    <s v="RACPAD  - Store"/>
    <m/>
    <s v="PRB0046072"/>
    <m/>
    <s v="01359 - CHICAGO-PULASKI - A - M0299 - R0039 - S07 - RACUSA"/>
    <s v="Incident-App-DataFixDeployed"/>
    <s v="  _x000a_Access to Store 01359 has been successfully removed for the mentioned user as requested. Incident INCTEC1621919 closed based on closure of change CHG0051510."/>
    <m/>
    <s v="Store"/>
    <s v="User having access to old stores in RACPAD"/>
    <x v="8"/>
    <m/>
    <m/>
  </r>
  <r>
    <s v="INCTEC1621957"/>
    <d v="2026-04-24T15:36:40"/>
    <s v="4 - Low"/>
    <s v="Closed"/>
    <s v="Self Service"/>
    <b v="0"/>
    <s v="RACPAD  - Store | Permission issue accessing RACPAD app/page | Racpad"/>
    <s v="Name: Grayson Wallace_x000a_EID: 355003_x000a_New Store: 00532_x000a_Old Store: 04960_x000a_Issue description: Unable to access Racpad since moved from old store location, new store is 00532 and currently needs access to the new store"/>
    <s v="RACPad Support"/>
    <s v="Tejas Acharya"/>
    <s v="RACPAD  - Store"/>
    <m/>
    <s v="PRB0046072"/>
    <m/>
    <s v="04960 - Derry-NH-03038 - A - M0009 - R0065 - S08 - RACUSA"/>
    <s v="Incident-App-DataFixDeployed"/>
    <s v="Steps taken for resolution: Racpad access for CW Grayson Wallace has been restored._x000a_Category: Racpad Store"/>
    <s v="SR"/>
    <s v="Store"/>
    <s v="User having access to old stores in RACPAD"/>
    <x v="8"/>
    <m/>
    <m/>
  </r>
  <r>
    <s v="INCTEC1622205"/>
    <d v="2026-04-25T14:14:04"/>
    <s v="4 - Low"/>
    <s v="Closed"/>
    <s v="Phone"/>
    <b v="0"/>
    <s v="RACFI-RACPAD"/>
    <s v="User called in for removing his old store access (i.e. store 01988)"/>
    <s v="RACPad Support"/>
    <s v="Tejas Acharya"/>
    <s v="RACPAD - other"/>
    <m/>
    <s v="PRB0046072"/>
    <m/>
    <s v="00805 - HAMILTON-WEST - A - M0510 - R0997 - S091 - RACFI"/>
    <s v="Incident-App-DataFixDeployed"/>
    <s v="Steps taken for resolution: Racpad access to old store has been removed_x000a_Category:Racpad store"/>
    <s v="SR"/>
    <s v="Store"/>
    <s v="User having access to old stores in RACPAD"/>
    <x v="8"/>
    <m/>
    <m/>
  </r>
  <r>
    <s v="INCTEC1614840"/>
    <d v="2026-04-04T07:50:48"/>
    <s v="4 - Low"/>
    <s v="Closed"/>
    <s v="Self Service"/>
    <b v="0"/>
    <s v="RACFI-RACPAD - Dashboard | Stats Bar | "/>
    <s v="Co-worker name: Matthew Key_x000a_Employee ID: 310445_x000a_Store: 07287 _x000a__x000a_Issue: CW mentioned Past Due Total &amp; Total AOR are incorrect"/>
    <s v="RACPad Support"/>
    <s v="racha sahithya"/>
    <s v="RACPAD  - Reports"/>
    <m/>
    <s v="PRB0046079"/>
    <m/>
    <s v="07287 -  - A - M7010 - R0708 - S712 - RACFI"/>
    <s v="Incident-App-DataFixDeployed"/>
    <s v="We have synced one mismatch agreement. In daily report, now we can see AOR and past due %  matching with RACPAD dashboard._x000a_If there are any other issues, please raise a new ticket."/>
    <m/>
    <s v="Report"/>
    <s v="Report discrepency"/>
    <x v="4"/>
    <m/>
    <m/>
  </r>
  <r>
    <s v="INCTEC1616557"/>
    <d v="2026-04-09T11:08:08"/>
    <s v="4 - Low"/>
    <s v="Closed"/>
    <s v="Phone"/>
    <b v="0"/>
    <s v="RACPad AOR Count Discrepancy – Daily Report vs Dashboard"/>
    <s v="Description of Issue:_x000a_The CW reported an issue with the RACPad Daily Report. It is showing 3 AOR in the RACPad Daily Report and 9 AOR on the RACPad dashboard, whereas it should show 10._x000a__x000a_Employee Details:_x000a__x000a_Employee Name: Elvia Lopez_x000a_Employee ID: 241383_x000a_Store #: 04617"/>
    <s v="RACPad Support"/>
    <s v="Siva Bhargavi"/>
    <s v="RACPAD  - Reports"/>
    <m/>
    <s v="PRB0046079"/>
    <m/>
    <s v="04617 - PHILADELPHIA-CHELTENHAM - A - M0287 - R0065 - S08 - RACUSA"/>
    <s v="Incident-NoIssueFound"/>
    <s v="Called the store and Elvia confirmed that count is displaying correctly. Hence closing the ticket upon confirmation."/>
    <m/>
    <s v="Report"/>
    <s v="Report discrepency"/>
    <x v="4"/>
    <m/>
    <m/>
  </r>
  <r>
    <s v="INCTEC1616691"/>
    <d v="2026-04-09T15:35:11"/>
    <s v="4 - Low"/>
    <s v="Closed"/>
    <s v="Self Service"/>
    <b v="0"/>
    <s v="RACFI-RACPAD - Account Management | 1-Way Sync | "/>
    <s v="account mgmt unable to load and add notes on account. Help! see video attached_x000a_Customer ID: 4064743_x000a_Customer Name: Jason Kelly_x000a_Date and Time Issue Was Occured: 2026-04-09 15:32:40"/>
    <s v="RACPad Support"/>
    <s v="dazel dsouza"/>
    <s v="RACPAD - Account Management"/>
    <m/>
    <s v="PRB0046080"/>
    <m/>
    <s v="07202 -  - A - M7025 - R0995 - S095 - RACFI"/>
    <s v="Incident-NoIssueFound"/>
    <s v="Called the store, spoke to CW Naomi, requested CW to check if she is still encountering an issue in loading Account Management screen for customer Jason Kelly, CW verified on her end and was successfully able to load the account management screen without any issues, thus CW confirmed that we can proceed with closing this ticket."/>
    <m/>
    <s v="Account Management"/>
    <s v="Unable to fetch the data error"/>
    <x v="22"/>
    <m/>
    <m/>
  </r>
  <r>
    <s v="INCTEC1620553"/>
    <d v="2026-04-21T10:26:12"/>
    <s v="4 - Low"/>
    <s v="Awaiting Problem"/>
    <s v="Phone"/>
    <b v="1"/>
    <s v="RACFI-Unable to text or print agreements in Spanish"/>
    <s v="Issue: CW unable to text or print agreements in Spanish for the following customers:_x000a__x000a_Isuannette Aquino (ID: 5503955) - Store #03611_x000a_Yamarie Rivera (ID: 107644291) - Store #03611"/>
    <s v="RACPad Support"/>
    <s v="dazel dsouza"/>
    <s v="RACPAD - Account Management"/>
    <m/>
    <s v="PRB0046095"/>
    <m/>
    <s v="03611 - WATERBURY-WOLCOTT - A - M0170 - R0720 - S0726 - RACFI"/>
    <m/>
    <m/>
    <m/>
    <s v="Account Management"/>
    <s v="Customer language preference not reflected in system‑generated messages"/>
    <x v="9"/>
    <m/>
    <m/>
  </r>
  <r>
    <s v="INCTEC1615944"/>
    <d v="2026-04-07T15:24:47"/>
    <s v="4 - Low"/>
    <s v="Awaiting Problem"/>
    <s v="Self Service"/>
    <b v="1"/>
    <s v="Unable to Enroll customers in Autopay and Not Receiving Text Message"/>
    <s v="Description of Issue:_x000a_The CW reported that she is unable to enroll customers in Autopay, and they are not receiving the Autopay text message._x000a__x000a_Customer Details:_x000a__x000a_Kelly Vasvary – 25882467_x000a_Tanya Lacey – 2834290_x000a_Sarah Holub – 2832928"/>
    <s v="RACPad Support"/>
    <s v="Hemanth Mangalore"/>
    <s v="RACPAD - Payment"/>
    <m/>
    <s v="PRB0046103"/>
    <m/>
    <s v="01990 - HUBER HEIGHTS - A - M0200 - R0061 - S08 - RACUSA"/>
    <m/>
    <m/>
    <m/>
    <s v="Payment"/>
    <s v="AutoPay"/>
    <x v="23"/>
    <m/>
    <m/>
  </r>
  <r>
    <s v="INCTEC1615955"/>
    <d v="2026-04-07T15:41:06"/>
    <s v="4 - Low"/>
    <s v="Awaiting Problem"/>
    <s v="Self Service"/>
    <b v="1"/>
    <s v="RACPAD - other | RACPAD AltPay | "/>
    <s v="Auto pay will not send text_x000a__x000a__x000a_------------------------------------------------------------------------------------------------------------_x000a__x000a_Issue :  The customer not receiving the Auto pay Text message _x000a__x000a_Customer name : ROBERTA EARLEY_x000a_Customer ID:  1659051_x000a__x000a_Customer Name : RAYVEN BROWN_x000a_Customer ID: 114044454_x000a__x000a_Customer Name : KEITH HAZLEGROVE_x000a_Customer ID: 108226311"/>
    <s v="RACPad Support"/>
    <s v="atulashok shinde"/>
    <s v="RACPAD - other"/>
    <m/>
    <s v="PRB0046103"/>
    <m/>
    <s v="03639 - NILES-E.MAIN - A - M0338 - R0020 - S08 - RACUSA"/>
    <m/>
    <m/>
    <m/>
    <s v="Payment"/>
    <s v="AutoPay"/>
    <x v="23"/>
    <m/>
    <m/>
  </r>
  <r>
    <s v="INCTEC1616268"/>
    <d v="2026-04-08T12:23:30"/>
    <s v="4 - Low"/>
    <s v="Awaiting Problem"/>
    <s v="Phone"/>
    <b v="1"/>
    <s v="Unable to Enroll Customers in Autopay and Not Receiving Text Message Verification"/>
    <s v="Description of Issue:_x000a_The CW reported that he is unable to enroll some customers in Autopay, and they are not receiving the Autopay text message._x000a__x000a_Employee Details:_x000a__x000a_Employee Name: Brandon Marino_x000a_Employee ID: 364293_x000a_Store #: 02990_x000a__x000a_Customer Details:_x000a__x000a_Ryan Baker – 5883705_x000a_Marvin Downs – 107998813_x000a_Jennifer Barnes – 109616101_x000a_Shawnae Hobson – 107685982_x000a_Alma Rojas – 110822726_x000a_Michael Smith – 115146686"/>
    <s v="RACPad Support"/>
    <s v="Hemanth Mangalore"/>
    <s v="RACPAD - Payment"/>
    <m/>
    <s v="PRB0046103"/>
    <m/>
    <s v="02990 - GRAND HAVEN - A - M0118 - R0020 - S08 - RACUSA"/>
    <m/>
    <m/>
    <m/>
    <s v="Payment"/>
    <s v="AutoPay"/>
    <x v="23"/>
    <m/>
    <m/>
  </r>
  <r>
    <s v="INCTEC1616872"/>
    <d v="2026-04-10T10:34:56"/>
    <s v="4 - Low"/>
    <s v="Awaiting Problem"/>
    <s v="Phone"/>
    <b v="1"/>
    <s v="RACPAD Autopay issue"/>
    <s v="Co-worker name: Douglas Carrier_x000a_Employee ID: 187965_x000a_Store: 03864 _x000a__x000a_Customer name: Maria Diaz_x000a_Customer ID: 2679765_x000a_Agreement #: 8175249347_x000a__x000a_Issue: CW mentioned autopay is not working for this customer. need help with this."/>
    <s v="RACPad Support"/>
    <s v="Hemanth Mangalore"/>
    <s v="RACPAD - Payment"/>
    <m/>
    <s v="PRB0046103"/>
    <m/>
    <s v="03864 - SPRINGFIELD-ISLAND POND - A - M0273 - R0002 - S07 - RACUSA"/>
    <m/>
    <m/>
    <m/>
    <s v="Payment"/>
    <s v="AutoPay"/>
    <x v="23"/>
    <m/>
    <m/>
  </r>
  <r>
    <s v="INCTEC1617234"/>
    <d v="2026-04-11T11:40:25"/>
    <s v="4 - Low"/>
    <s v="Awaiting Problem"/>
    <s v="Self Service"/>
    <b v="1"/>
    <s v="RACPAD  - Store | RACPAD  Store issue | "/>
    <s v="Having issues get some customers on auto pay sending texts and customers reply yes and get nothing back saying that they are enrolled._x000a__x000a_Cust Name &amp; ID : CHRISTOPHER SOUTHWICK - 114086178_x000a_"/>
    <s v="RACPad Support"/>
    <s v="Vishal Shukla"/>
    <s v="RACPAD  - Store"/>
    <m/>
    <s v="PRB0046103"/>
    <m/>
    <s v="01465 - MUNCIE-McGALLIARD RD - A - M0177 - R0019 - S08 - RACUSA"/>
    <m/>
    <m/>
    <m/>
    <s v="Payment"/>
    <s v="Autopay"/>
    <x v="23"/>
    <m/>
    <m/>
  </r>
  <r>
    <s v="INCTEC1617691"/>
    <d v="2026-04-13T12:56:32"/>
    <s v="4 - Low"/>
    <s v="Awaiting Problem"/>
    <s v="Self Service"/>
    <b v="1"/>
    <s v="RACPAD - Payment | Autopay | "/>
    <s v="it will not send the auto pay text even after we send the Start to 722729_x000a_Agreement Number: 8175256653_x000a_Customer ID: 115145304_x000a_Customer Name: timothy helms _x000a_Date and Time Issue Was Occured: 2026-04-13 12:55:03_x000a_"/>
    <s v="RACPad Support"/>
    <s v="Ashwini Shetty"/>
    <s v="RACPAD - Payment"/>
    <m/>
    <s v="PRB0046103"/>
    <m/>
    <s v="03639 - NILES-E.MAIN - A - M0338 - R0020 - S08 - RACUSA"/>
    <m/>
    <m/>
    <m/>
    <s v="Payment"/>
    <s v="AutoPay"/>
    <x v="23"/>
    <m/>
    <m/>
  </r>
  <r>
    <s v="INCTEC1617730"/>
    <d v="2026-04-13T13:56:33"/>
    <s v="4 - Low"/>
    <s v="Awaiting Problem"/>
    <s v="Phone"/>
    <b v="1"/>
    <s v="Unable to send Autopay text"/>
    <s v="Store number: 00640 _x000a_Coworker name and ID: Robert Mcgee 162856_x000a_Customer name: Latasha Ashford_x000a_Phone #; 7692083232_x000a__x000a__x000a__x000a_Issue description:_x000a_&gt;Autopay text not working"/>
    <s v="RACPad Support"/>
    <s v="Hemanth Mangalore"/>
    <s v="RACPAD - Payment"/>
    <m/>
    <s v="PRB0046103"/>
    <m/>
    <s v="00640 - KOSCIUSKO - A - M0497 - R0039 - S07 - RACUSA"/>
    <m/>
    <m/>
    <m/>
    <s v="Payment"/>
    <s v="Autopay"/>
    <x v="23"/>
    <m/>
    <m/>
  </r>
  <r>
    <s v="INCTEC1617839"/>
    <d v="2026-04-13T18:58:00"/>
    <s v="4 - Low"/>
    <s v="Awaiting Problem"/>
    <s v="Self Service"/>
    <b v="1"/>
    <s v="RACPAD - Payment | Autopay | "/>
    <s v="Autopay text  not being sent_x000a_Agreement Number: 8175323895, 8175323781_x000a_Customer ID: 111247902_x000a_Customer Name: Dillon Dinelli_x000a_Date and Time Issue Was Occured: 2026-04-13 18:53:54_x000a_"/>
    <s v="RACPad Support"/>
    <s v="Hemanth Mangalore"/>
    <s v="RACPAD - Payment"/>
    <m/>
    <s v="PRB0046103"/>
    <m/>
    <s v="04038 - KALISPELL - A - M0321 - R0050 - S07 - RACUSA"/>
    <m/>
    <m/>
    <m/>
    <s v="Payment"/>
    <s v="Autopay"/>
    <x v="23"/>
    <m/>
    <m/>
  </r>
  <r>
    <s v="INCTEC1618546"/>
    <d v="2026-04-15T12:47:21"/>
    <s v="4 - Low"/>
    <s v="Awaiting Problem"/>
    <s v="Phone"/>
    <b v="1"/>
    <s v="RACFI-RACPAD | Autopay Not Working | Customer Not Receiving Text Messages"/>
    <s v="Store number: 01077 _x000a_Coworker name and ID: Tomas Anzaldo 6021010()_x000a_Customer name and number: Angelica Alfaro (6192297), Jesus Fernandez (6195059)_x000a_Issue description: Autopay not working._x000a_Steps taken to arrive at problem:_x000a_Time of occurrence (Recreate the issue and notate the time if needed):_x000a_Screen shot required: YES"/>
    <s v="RACPad Support"/>
    <s v="abhishek sharma"/>
    <s v="RACPAD - Dashboard"/>
    <m/>
    <s v="PRB0046103"/>
    <m/>
    <s v="01077 - OCEANSIDE - A - M0244 - R0992 - S092 - RACFI"/>
    <m/>
    <m/>
    <m/>
    <s v="Payment"/>
    <s v="Autopay"/>
    <x v="23"/>
    <m/>
    <m/>
  </r>
  <r>
    <s v="INCTEC1619472"/>
    <d v="2026-04-17T15:17:58"/>
    <s v="4 - Low"/>
    <s v="Awaiting Problem"/>
    <s v="Phone"/>
    <b v="1"/>
    <s v="RACFI-Customers Not Receiving Autopay Text Messages"/>
    <s v="Description of Issue:_x000a_The CW reported that her customers are not receiving autopay text messages._x000a__x000a_Customer Details:_x000a__x000a_Jay Allen – ID: 114745147_x000a_Cordell Buford – ID: 110909057_x000a_Wynee McDaniel – ID: 15563093_x000a_Janell Grant – ID: 15561554_x000a__x000a_Store #: 07262"/>
    <s v="RACPad Support"/>
    <s v="Aditi Agarwal"/>
    <s v="RACPAD - Payment"/>
    <m/>
    <s v="PRB0046103"/>
    <m/>
    <s v="07262 -  - A - M7019 - R0708 - S712 - RACFI"/>
    <m/>
    <m/>
    <m/>
    <s v="Payment"/>
    <s v="Autopay"/>
    <x v="23"/>
    <m/>
    <m/>
  </r>
  <r>
    <s v="INCTEC1620788"/>
    <d v="2026-04-21T17:25:16"/>
    <s v="4 - Low"/>
    <s v="Awaiting Problem"/>
    <s v="Self Service"/>
    <b v="1"/>
    <s v="RACPAD - Account Management | Account Management - Other | "/>
    <s v="Grady LAtham, Missy Gunn, Kevin Roberts, Dustin Collins, Kiante Jimesonson_x000a_Customer ID: multiple _x000a_Customer Name: Autopay text not sending_x000a_Date and Time Issue Was Occured: 2026-04-21 00:00:00"/>
    <s v="RACPad Support"/>
    <s v="Tasneem Firdose"/>
    <s v="RACPAD - Account Management"/>
    <m/>
    <s v="PRB0046103"/>
    <m/>
    <s v="04683 - LENOIR CITY-HWY 321 - A - M0202 - R0070 - S08 - RACUSA"/>
    <m/>
    <m/>
    <m/>
    <s v="Payment"/>
    <s v="Autopay"/>
    <x v="23"/>
    <m/>
    <m/>
  </r>
  <r>
    <s v="INCTEC1621329"/>
    <d v="2026-04-23T09:21:08"/>
    <s v="4 - Low"/>
    <s v="Awaiting Problem"/>
    <s v="Self Service"/>
    <b v="1"/>
    <s v="RACPAD - Payment | Autopay | "/>
    <s v="We are having issues with the autopay text going through to our customers. It is not just one or two phone numbers, it is several_x000a_Agreement Number: More than one_x000a_Customer ID: 555555555_x000a_Customer Name: More than one_x000a_Date and Time Issue Was Occured: 2026-04-22 09:20:56_x000a_"/>
    <s v="RACPad Support"/>
    <s v="Vishal Shukla"/>
    <s v="RACPAD - Payment"/>
    <m/>
    <s v="PRB0046103"/>
    <m/>
    <s v="03569 - COLUMBUS-PARSONS AVE - A - M0173 - R0061 - S08 - RACUSA"/>
    <m/>
    <m/>
    <m/>
    <s v="Payment"/>
    <s v="Autopay"/>
    <x v="23"/>
    <m/>
    <m/>
  </r>
  <r>
    <s v="INCTEC1622702"/>
    <d v="2026-04-27T15:38:13"/>
    <s v="4 - Low"/>
    <s v="Awaiting Problem"/>
    <s v="Self Service"/>
    <b v="1"/>
    <s v="can not set STEPHANIE BALDWIN up on Autopay she is not getting text. Last 4 of card is 5201 is the card she wants on autopay."/>
    <s v="can not set STEPHANIE BALDWIN up on Autopay she is not getting text. Last 4 of card is 5201 is the card she wants on autopay."/>
    <s v="RACPad Support"/>
    <s v="atulashok shinde"/>
    <s v="RACPAD - other"/>
    <m/>
    <s v="PRB0046103"/>
    <m/>
    <s v="00858 - CHARLESTON-SOUTHRIDGE - A - M0440 - R0061 - S08 - RACUSA"/>
    <m/>
    <m/>
    <m/>
    <s v="Payment"/>
    <s v="AutoPay"/>
    <x v="23"/>
    <m/>
    <m/>
  </r>
  <r>
    <s v="INCTEC1617634"/>
    <d v="2026-04-13T11:03:59"/>
    <s v="4 - Low"/>
    <s v="Closed"/>
    <s v="Self Service"/>
    <b v="0"/>
    <s v="RACPAD - Inventory | Inventory Receive | "/>
    <s v="customer paid off. then had a chargeback for the payment. returned the product, unopened._x000a_Inventory Number: 9999221394161_x000a_Date and Time Issue Was Occured: 2025-12-01 11:03:18"/>
    <s v="RACPad Support"/>
    <s v="racha sahithya"/>
    <s v="RACPAD - Inventory"/>
    <m/>
    <s v="PRB0046124"/>
    <m/>
    <s v="00654 - CHESTER-UPLAND - A - M0276 - R0065 - S08 - RACUSA"/>
    <s v="Incident-App-DataFixDeployed"/>
    <s v="We have recovered the inventory #9999221394161. Please find the attached screenshot._x000a_Received confirmation from store."/>
    <m/>
    <s v="Payment"/>
    <s v="Chargeback request"/>
    <x v="7"/>
    <m/>
    <m/>
  </r>
  <r>
    <s v="INCTEC1617752"/>
    <d v="2026-04-13T14:46:07"/>
    <s v="4 - Low"/>
    <s v="Closed"/>
    <s v="Self Service"/>
    <b v="0"/>
    <s v="RACPAD - Agreement | Charge Off | "/>
    <s v="We recovered merchandise that was paid off online by James Evans. The customer had used fraudent credit card information and we were able to retrieve the merchandise after the chargeback was sent out. I need the items recovered to inventory, and the chargebacks removed from his account since the merchandise is back in store._x000a_Agreement Number: 8174610229_x000a_Customer ID: 114925793_x000a_Customer Name: James Evans_x000a_Date and Time Issue Was Occured: 2026-04-13 14:44:42_x000a_"/>
    <s v="RACPad Support"/>
    <s v="Tejas Acharya"/>
    <s v="RACPAD - Agreement"/>
    <m/>
    <s v="PRB0046124"/>
    <m/>
    <s v="03114 - Crowley - A - M0057 - R0011 - S07 - RACUSA"/>
    <s v="Incident-App-DataFixDeployed"/>
    <s v="Steps taken for resolution: Inventory #9999222038924 status has been updated to stock idle from charged - off as requested_x000a_Category: Racpad inventory"/>
    <m/>
    <s v="Payment"/>
    <s v="Chargeback request"/>
    <x v="7"/>
    <m/>
    <m/>
  </r>
  <r>
    <s v="INCTEC1620724"/>
    <d v="2026-04-21T14:51:07"/>
    <s v="4 - Low"/>
    <s v="Awaiting Confirmation"/>
    <s v="Self Service"/>
    <b v="1"/>
    <s v="RACPAD - Inventory | Inventory - Other | "/>
    <s v="A customer bought 0839 but we used the wrong item number. we used 7711we need 7711 back on inventory and 0839 off inventory_x000a_Inventory Number: 9999222400839_x000a_Date and Time Issue Was Occured: 2026-04-21 14:42:22_x000a__x000a_===============================================================_x000a__x000a_Item #: 9999215347711_x000a__x000a_Issue1: CW mentioned Item #: 9999215347711is present in store. In RACPAD status is showing Charged-off which is incorrect. Need help with changing Status from Charged off to RENT READY. Need help with this._x000a__x000a__x000a_Customer name: Lisa Boyce_x000a_Customer ID: 111593998_x000a_Receipt #: 463660004_x000a_Agreement #: 8175284629_x000a_Item #: 9999222400839_x000a__x000a_Issue2: CW mentioned this Item #: 9999222400839 is with the customer. So, need this item send it to this customer. Need help with this._x000a_"/>
    <s v="RACPad Support"/>
    <s v="Tejas Acharya"/>
    <s v="RACPAD - Inventory"/>
    <m/>
    <s v="PRB0046124"/>
    <m/>
    <s v="03729 - WESTERLY-GRANITE - A - M0026 - R0002 - S07 - RACUSA"/>
    <m/>
    <m/>
    <m/>
    <s v="Payment"/>
    <s v="Need help with changing Status from Charged off to RENT READY."/>
    <x v="9"/>
    <m/>
    <m/>
  </r>
  <r>
    <s v="INCTEC1622143"/>
    <d v="2026-04-25T11:10:57"/>
    <s v="4 - Low"/>
    <s v="Awaiting Confirmation"/>
    <s v="Self Service"/>
    <b v="1"/>
    <s v="RACFI-RACPAD - Inventory | Inventory Item Service | "/>
    <s v="this item was charged off in service 724 days ago, I need to remove it from my Service report_x000a_Inventory Number: 9999212554695_x000a_Date and Time Issue Was Occured: 2026-04-24 11:07:49"/>
    <s v="RACPad Support"/>
    <s v="Vandana K"/>
    <s v="RACPAD - Inventory"/>
    <m/>
    <s v="PRB0046136"/>
    <m/>
    <s v="02726 - SELMA-WHITSON AVE - A - M0331 - R0999 - S098 - RACFI"/>
    <m/>
    <m/>
    <m/>
    <s v="Inventory"/>
    <s v="Remove the item from service"/>
    <x v="24"/>
    <m/>
    <m/>
  </r>
  <r>
    <s v="INCTEC1622145"/>
    <d v="2026-04-25T11:13:02"/>
    <s v="4 - Low"/>
    <s v="Awaiting Confirmation"/>
    <s v="Self Service"/>
    <b v="1"/>
    <s v="RACFI-RACPAD - Inventory | Inventory Item Service | "/>
    <s v="Item was charged off in service 715 days ago, needs to be removed from the service report_x000a_Inventory Number: 9999214109621_x000a_Date and Time Issue Was Occured: 2026-04-24 11:12:16"/>
    <s v="RACPad Support"/>
    <s v="roopesh pothodi"/>
    <s v="RACPAD - Inventory"/>
    <m/>
    <s v="PRB0046136"/>
    <m/>
    <s v="02726 - SELMA-WHITSON AVE - A - M0331 - R0999 - S098 - RACFI"/>
    <m/>
    <m/>
    <m/>
    <s v="Inventory"/>
    <s v="Remove the item from service"/>
    <x v="24"/>
    <m/>
    <m/>
  </r>
  <r>
    <s v="INCTEC1614219"/>
    <d v="2026-04-02T12:21:02"/>
    <s v="4 - Low"/>
    <s v="Closed"/>
    <s v="Self Service"/>
    <b v="0"/>
    <s v="RACPAD - Agreement | Agreement Void | "/>
    <s v="9999221322772 Agreement #_x000a_Agreement Number: Sonya Phillips_x000a_Customer ID: 2026-04-02-12:20_x000a_Customer Name: 321982_x000a_Date and Time Issue Was Occured: 2026-04-02 12:20:00_x000a_"/>
    <s v="RACPad Support"/>
    <s v="Sushmitha Sannidhi"/>
    <s v="RACPAD - Agreement"/>
    <m/>
    <s v="PRB0046139"/>
    <m/>
    <s v="00549 - DICKSON-250 PLAZA - A - M0206 - R0070 - S08 - RACUSA"/>
    <s v="Incident-App-DataFixDeployed"/>
    <s v="As verified in the backed, agreement #8175082040 is already closed. Resolving this incident after getting the store confirmation."/>
    <m/>
    <s v="Agreement"/>
    <s v="The CW is unable to void the agreements because the Customer Order feature is currently disabled for eclipse RTO Stores."/>
    <x v="25"/>
    <m/>
    <m/>
  </r>
  <r>
    <s v="INCTEC1614243"/>
    <d v="2026-04-02T12:44:47"/>
    <s v="4 - Low"/>
    <s v="Closed"/>
    <s v="Phone"/>
    <b v="0"/>
    <s v="Racapd || Transfer Account 01196 "/>
    <s v="Co-worker name: Carlos NunezRios_x000a_Employee ID: 306988_x000a_Store: 03880 _x000a__x000a_Customer name: TERRANCE WHIPPLE_x000a_Customer ID: 2052274_x000a_Transfer Customer Account: From Store 03880 to Store 01196_x000a__x000a_Issue: Not able transfer the Account to the Store 01196. Need help with this"/>
    <s v="RACPad Support"/>
    <s v="Abhishek TV"/>
    <s v="RACPAD - Agreement"/>
    <m/>
    <s v="PRB0046139"/>
    <m/>
    <s v="03880 - W.COLUMBIA-AUGUSTA RD - A - M0035 - R0008 - S07 - RACUSA"/>
    <s v="Incident-ServiceRestored"/>
    <s v="Spoke with Carlos NunezRios_x000a_He confirmed that the issue has been resolved_x000a_Hence closing the ticket"/>
    <m/>
    <s v="Agreement"/>
    <s v="The CW is unable to void the agreements because the Customer Order feature is currently disabled for eclipse RTO Stores."/>
    <x v="25"/>
    <m/>
    <m/>
  </r>
  <r>
    <s v="INCTEC1614375"/>
    <d v="2026-04-02T17:10:29"/>
    <s v="4 - Low"/>
    <s v="Closed"/>
    <s v="Self Service"/>
    <b v="0"/>
    <s v="RACPAD - Agreement | Agreement Void | "/>
    <s v="n/a_x000a_Agreement Number: 8175135536 and 8175135449_x000a_Customer ID: 115093524_x000a_Customer Name: nicholas alston_x000a_Date and Time Issue Was Occured: 2026-04-02 00:00:00_x000a_"/>
    <s v="RACPad Support"/>
    <s v="roopesh pothodi"/>
    <s v="RACPAD - Agreement"/>
    <m/>
    <s v="PRB0046139"/>
    <m/>
    <s v="04389 - HENDERSON-BECKFORD - A - M0040 - R0007 - S08 - RACUSA"/>
    <s v="Incident-App-DataFixDeployed"/>
    <s v="Steps taken for resolution: Updated agreement status and inventory status_x000a_Category: Void Agreement"/>
    <m/>
    <s v="Agreement"/>
    <s v="The CW is unable to void the agreements because the Customer Order feature is currently disabled for eclipse RTO Stores."/>
    <x v="25"/>
    <m/>
    <m/>
  </r>
  <r>
    <s v="INCTEC1617976"/>
    <d v="2026-04-14T09:56:32"/>
    <s v="4 - Low"/>
    <s v="Closed"/>
    <s v="Phone"/>
    <b v="0"/>
    <s v="Unable to reverse the payment"/>
    <s v="Employee name: Peyton Ballard_x000a_EMPID: 317700_x000a_Store: 07117_x000a__x000a_Issue: Unable to reverse the payment_x000a__x000a_Detailed issue:_x000a_&gt;Received call from CW stated Unable to reverse the payment._x000a_&gt;CW said that he trying to void 2 agreements but it is asking to reverse the payment first._x000a_&gt;He tried to reverse the payment but the Reverse option is not enabled. (Snip attached)_x000a__x000a_Reason for trying to void the agreement: Customer cancel the order._x000a__x000a_Customer name: Barbara Allen_x000a_Customer ID: 15632768_x000a_1st Agreement No: 8175303589_x000a_2nd Agreement No: 8175303417_x000a_Receipt number: 463026734_x000a__x000a_Expected behavior: The payment should be reverse and void the agreements."/>
    <s v="RACPad Support"/>
    <s v="Aditi Nayak"/>
    <s v="RACPAD - Payment"/>
    <m/>
    <s v="PRB0046139"/>
    <m/>
    <s v="M7030 -  - M7030 - R0711 - S722 - FRC"/>
    <s v="Incident-App-DataFixDeployed"/>
    <s v="Resolution steps: Agreements have been voided and the associated inventories listed below have been updated to Rent Ready._x000a_Category: Racpad Inventory"/>
    <m/>
    <s v="Agreement"/>
    <s v="The CW is unable to void the agreements because the Customer Order feature is currently disabled for eclipse RTO Stores."/>
    <x v="25"/>
    <m/>
    <m/>
  </r>
  <r>
    <s v="INCTEC1617981"/>
    <d v="2026-04-14T10:01:40"/>
    <s v="4 - Low"/>
    <s v="Closed"/>
    <s v="Phone"/>
    <b v="0"/>
    <s v="Racpad Agreement- Need to void an agreement "/>
    <s v="CW Name: Gerardo Orozco_x000a_Emp ID:362997_x000a_Location:00251_x000a_Description :Racpad Agreement- Need to void an agreement "/>
    <s v="RACPad Support"/>
    <s v="Abhishek TV"/>
    <s v="RACPAD - Agreement"/>
    <m/>
    <s v="PRB0046139"/>
    <m/>
    <s v="00251 - GARLAND-GUSTHOMASON 1 - I - M0068 - R0080 - S08 - RACUSA"/>
    <s v="Incident-App-DataFixDeployed"/>
    <s v="Steps taken for resolution: Updated the agreement 8174339677 status to 'Void' as requested. Screenshot is attached for reference._x000a_Category: Agreement Void"/>
    <m/>
    <s v="Agreement"/>
    <s v="The CW is unable to void the agreements because the Customer Order feature is currently disabled for eclipse RTO Stores."/>
    <x v="25"/>
    <m/>
    <m/>
  </r>
  <r>
    <s v="INCTEC1618585"/>
    <d v="2026-04-15T14:51:23"/>
    <s v="4 - Low"/>
    <s v="Closed"/>
    <s v="Self Service"/>
    <b v="0"/>
    <s v="RACFI-RACPAD - Agreement | Delivery Confirmation | "/>
    <s v="Unable to confirm special order and due to that we can't charge a payment on that account either._x000a_Agreement Number: 8174540158_x000a_Customer ID: ERIKA LARA MEZA - 107649224_x000a_Customer Name: ERIKA LARA MEZA - 107649224_x000a_Date and Time Issue Was Occured: 2026-03-02 14:44:58_x000a_"/>
    <s v="RACPad Support"/>
    <s v="Abhishek TV"/>
    <s v="RACPAD - Agreement"/>
    <m/>
    <s v="PRB0046139"/>
    <m/>
    <s v="01068 - HUNTINGTON PARK - A - M0993 - R0999 - S098 - RACFI"/>
    <s v="Incident-App-DataFixDeployed"/>
    <s v="Steps taken for resolution: Confirmed the delivery for agreement 8174540158 from backend as requested. Screenshot is attached for reference._x000a_Category: Delivery confirmation"/>
    <m/>
    <s v="Agreement"/>
    <s v="The CW is unable to void the agreements because the Customer Order feature is currently disabled for eclipse RTO Stores."/>
    <x v="25"/>
    <m/>
    <m/>
  </r>
  <r>
    <s v="INCTEC1618590"/>
    <d v="2026-04-15T14:58:19"/>
    <s v="4 - Low"/>
    <s v="Resolved"/>
    <s v="Self Service"/>
    <b v="1"/>
    <s v="RACFI-RACPAD - Agreement | Agreement Receive | "/>
    <s v="Unable to return special order._x000a_Agreement Number: 446193135_x000a_Customer ID: ANNETTE GLASTON - 114124342_x000a_Customer Name: ANNETTE GLASTON - 114124342_x000a_Agreement Number: 446193135_x000a_Customer ID: Customer ID: ANNETTE GLASTON - 114124342_x000a_Customer Name: Customer ID: ANNETTE GLASTON - 114124342_x000a_Date and Time Issue Was Occured: 2026-03-02 14:57:38_x000a_"/>
    <s v="RACPad Support"/>
    <s v="Aditi Agarwal"/>
    <s v="RACPAD - Agreement"/>
    <m/>
    <s v="PRB0046139"/>
    <m/>
    <s v="01068 - HUNTINGTON PARK - A - M0993 - R0999 - S098 - RACFI"/>
    <s v="Common-NoContact"/>
    <s v="We have been unable to reach you. We understand you may not be available to work on this ticket at this time. We are marking this ticket as resolved. If you need further assistance, please open a new ticket."/>
    <m/>
    <s v="Agreement"/>
    <s v="The CW is unable to void the agreements because the Customer Order feature is currently disabled for eclipse RTO Stores."/>
    <x v="25"/>
    <m/>
    <m/>
  </r>
  <r>
    <s v="INCTEC1618600"/>
    <d v="2026-04-15T15:46:03"/>
    <s v="4 - Low"/>
    <s v="Closed"/>
    <s v="Self Service"/>
    <b v="0"/>
    <s v="RACFI-RACPAD - Agreement | Delivery Confirmation | "/>
    <s v="unable to confirm special order which led to unable to charge a payment on this agreement # 8174638400_x000a_Agreement Number: 8174638400 _x000a_Customer ID: PRESTAPHY AGUAYO - 114932417_x000a_Customer Name: PRESTAPHY AGUAYO - 114932417_x000a_Date and Time Issue Was Occured: 2026-04-01 15:45:03_x000a_"/>
    <s v="RACPad Support"/>
    <s v="monisha d"/>
    <s v="RACPAD - Agreement"/>
    <m/>
    <s v="PRB0046139"/>
    <m/>
    <s v="01068 - HUNTINGTON PARK - A - M0993 - R0999 - S098 - RACFI"/>
    <s v="Incident-ServiceRestored"/>
    <s v="Called the store and spoke with CW_x000a_CW confirmed that the refund has already processed for the customer_x000a_Issue is resolved and hence closing the ticket as per customer confirmation"/>
    <m/>
    <s v="Agreement"/>
    <s v="The CW is unable to void the agreements because the Customer Order feature is currently disabled for eclipse RTO Stores."/>
    <x v="25"/>
    <m/>
    <m/>
  </r>
  <r>
    <s v="INCTEC1619445"/>
    <d v="2026-04-17T14:12:03"/>
    <s v="4 - Low"/>
    <s v="Closed"/>
    <s v="Phone"/>
    <b v="0"/>
    <s v="RACFI-RACPAD Agreement Void issue"/>
    <s v="Co-worker name: Marisela Rodriguez_x000a_Employee ID:  196829_x000a_Store: 03029 _x000a__x000a_Customer name: Stephanie Ocon_x000a_Customer ID: 114961452_x000a_Agreement #: 8174721672_x000a__x000a_Issue: CW mentioned she unable to void the agreement. And because of that Item is not in RENT READY state. Need help with this."/>
    <s v="RACPad Support"/>
    <s v="Abhishek TV"/>
    <s v="RACPAD - Agreement"/>
    <m/>
    <s v="PRB0046139"/>
    <m/>
    <s v="03029 - DESERT HOT SPRINGS - A - M0296 - R0999 - S098 - RACFI"/>
    <s v="Incident-ServiceRestored"/>
    <s v="Contacted user on (760) 329-3225_x000a_Marisela confirmed that the issue has been resolved and we can close the ticket. _x000a_hence closing the ticket. "/>
    <m/>
    <s v="Agreement"/>
    <s v="The CW is unable to void the agreements because the Customer Order feature is currently disabled for eclipse RTO Stores."/>
    <x v="25"/>
    <m/>
    <m/>
  </r>
  <r>
    <s v="INCTEC1621505"/>
    <d v="2026-04-23T14:04:14"/>
    <s v="4 - Low"/>
    <s v="Closed"/>
    <s v="Phone"/>
    <b v="0"/>
    <s v="RACFI-Void agreement"/>
    <s v="Employee name: Marisela Rodriguez_x000a_EMPID: 196829_x000a_Store: 03029 _x000a__x000a_Issue:  Void agreement_x000a__x000a_Detailed issue:_x000a_&gt;Received call from CW stated unable to void agreement._x000a_&gt;CW tried to void the agreement but getting error as &quot;This feature is not currently assigned to you&quot;._x000a__x000a_Troubleshooting steps:_x000a_&gt;Connected through remote and verified the same._x000a__x000a_Expected behavior: The agreements should be void and items should be back to inventory._x000a__x000a_Agreement no      ||      Customer Name         ||  Customer ID_x000a__x000a_1. 8174685815              Pete Soriano                 111157421_x000a_2. 8174572618            Almadina Cavarez           4181497_x000a_3. 8174593822               Carla Flores                 114919802_x000a_4. 8174571846               Tina Fantiel                   4182912_x000a_5. 8174575696                Luz Toledo                  110620757"/>
    <s v="RACPad Support"/>
    <s v="Aditi Nayak"/>
    <s v="RACPAD - Agreement"/>
    <m/>
    <s v="PRB0046139"/>
    <m/>
    <s v="03029 - DESERT HOT SPRINGS - A - M0296 - R0999 - S098 - RACFI"/>
    <s v="Incident-App-DataFixDeployed"/>
    <s v="Closing the ticket after store confirmation."/>
    <m/>
    <s v="Agreement"/>
    <s v="The CW is unable to void the agreements because the Customer Order feature is currently disabled for eclipse RTO Stores."/>
    <x v="25"/>
    <m/>
    <m/>
  </r>
  <r>
    <s v="INCTEC1621873"/>
    <d v="2026-04-24T12:48:24"/>
    <s v="4 - Low"/>
    <s v="Resolved"/>
    <s v="Self Service"/>
    <b v="1"/>
    <s v="RACPAD - Agreement | Agreement Void | "/>
    <s v="Pending order can not be voided_x000a_Agreement Number: 08256174466_x000a_Customer ID: 5127064_x000a_Customer Name: Shanele Mcclure_x000a_Date and Time Issue Was Occured: 2026-04-24 12:48:03_x000a_"/>
    <s v="RACPad Support"/>
    <s v="Prasanth K"/>
    <s v="RACPAD - Agreement"/>
    <m/>
    <s v="PRB0046139"/>
    <s v="CHG0051519"/>
    <s v="01399 - MELROSE PARK - I - M0299 - R0039 - S07 - RACUSA"/>
    <s v="Incident-App-DataFixDeployed"/>
    <s v="We have dropped two follow-up mail's to store but no response from them ,we have voided the below mentioned agreement-08256174466, pls follow the attached image for reference ,so we are closing this incident, if the issue still persists please create a new incident don't reopen this incident"/>
    <m/>
    <s v="Agreement"/>
    <s v="The CW is unable to void the agreements because the Customer Order feature is currently disabled for eclipse RTO Stores."/>
    <x v="25"/>
    <m/>
    <m/>
  </r>
  <r>
    <s v="INCTEC1621874"/>
    <d v="2026-04-24T12:49:33"/>
    <s v="4 - Low"/>
    <s v="Resolved"/>
    <s v="Self Service"/>
    <b v="1"/>
    <s v="RACPAD - Agreement | Agreement Void | "/>
    <s v="Can not void pending agreements_x000a_Agreement Number: 08255458048_x000a_Customer ID: 5127064_x000a_Customer Name: Shanele Mcclure_x000a_Date and Time Issue Was Occured: 2026-04-24 12:49:13_x000a_"/>
    <s v="RACPad Support"/>
    <s v="Prasanth K"/>
    <s v="RACPAD - Agreement"/>
    <m/>
    <s v="PRB0046139"/>
    <m/>
    <s v="01399 - MELROSE PARK - I - M0299 - R0039 - S07 - RACUSA"/>
    <s v="Incident-App-DataFixDeployed"/>
    <s v="We have dropped two follow-up mail's to store but no response from them ,we have voided the below mentioned agreement-08255458048, pls follow the attached image for reference ,so we are closing this incident, if the issue still persists please create a new incident don't reopen this incident"/>
    <m/>
    <s v="Agreement"/>
    <s v="The CW is unable to void the agreements because the Customer Order feature is currently disabled for eclipse RTO Stores."/>
    <x v="25"/>
    <m/>
    <m/>
  </r>
  <r>
    <s v="INCTEC1617274"/>
    <d v="2026-04-11T14:07:40"/>
    <s v="4 - Low"/>
    <s v="Closed"/>
    <s v="Phone"/>
    <b v="0"/>
    <s v="RACFI-Racpad Customer "/>
    <s v="Unable to edit customers income information on customers account on racpad"/>
    <s v="RACPad Support"/>
    <s v="Divya P"/>
    <s v="RACPAD - Customer"/>
    <m/>
    <s v="PRB0046162"/>
    <m/>
    <s v="01077 - OCEANSIDE - A - M0244 - R0992 - S092 - RACFI"/>
    <s v="Request-Fulfilled"/>
    <s v="Called the store and spoke with Teressa Garcia; she confirmed the issue has now been fixed. Hence, proceeding with closure."/>
    <m/>
    <s v="Customer"/>
    <s v="Unable to update Income Information"/>
    <x v="15"/>
    <m/>
    <m/>
  </r>
  <r>
    <s v="INCTEC1614668"/>
    <d v="2026-04-03T13:47:33"/>
    <s v="4 - Low"/>
    <s v="Closed"/>
    <s v="Phone"/>
    <b v="0"/>
    <s v="RACPAD"/>
    <s v="User called in for unable to change the status of the inventory item_x000a__x000a__x000a_Store number: 00910 - AMARILLO-E.AMARILLO - A - M0475 - R0011 - S07 - RACUSA_x000a_Coworker name and ID: Timothy Stoddard 310051_x000a_Customer name and number: _x000a_Computer name: 00910-D6QXP93_x000a_IP address: 10.103.141.62_x000a_Issue description: User called in for unable to change the status of the inventory item_x000a_Steps taken to arrive at problem:_x000a_Time of occurrence (Recreate the issue and notate the time if needed):_x000a_Screen shot required: YES _x000a_"/>
    <s v="RACPad Support"/>
    <s v="Rashmitha Shetty"/>
    <s v="RACPAD - Inventory"/>
    <m/>
    <s v="PRB0046171"/>
    <m/>
    <s v="00910 - AMARILLO-E.AMARILLO - A - M0475 - R0011 - S07 - RACUSA"/>
    <s v="Request-Fulfilled"/>
    <s v="We can see that the status of Item #9999221801623 has already been updated to Not Rent Ready._x000a_We tried reaching store multiple times but haven't received any response thus resolving the incident._x000a_category: update item status"/>
    <s v="SR"/>
    <s v="Inventory"/>
    <s v="Unable to change the inventory status"/>
    <x v="26"/>
    <m/>
    <m/>
  </r>
  <r>
    <s v="INCTEC1616349"/>
    <d v="2026-04-08T16:42:33"/>
    <s v="4 - Low"/>
    <s v="Closed"/>
    <s v="Self Service"/>
    <b v="0"/>
    <s v="RACPAD - Inventory | Inventory - Other | "/>
    <s v="Corporate gave an offer for customer who is way past due to reinstate for $25. When the assistant manager returned agreement to retype it was automatically set for charge off. When she called the help desk she was told to submit this ticket. The cancel charge off button seen in the picture does not seem to do anything._x000a_Inventory Number: 9999220877058_x000a_Date and Time Issue Was Occured: 2026-04-08 16:27:40"/>
    <s v="RACPad Support"/>
    <s v="Abhishek TV"/>
    <s v="RACPAD - Inventory"/>
    <m/>
    <s v="PRB0046171"/>
    <m/>
    <s v="02930 - KENT - A - M0414 - R0050 - S07 - RACUSA"/>
    <s v="Incident-App-DataFixDeployed"/>
    <s v="Steps taken for resolution: The item 9999220877058 status updated from charged off to rent ready as requested by the store. After that the store was able to give the item to rent and attached to an agreement. Hence the issue is resolved. Screenshot is attached for reference._x000a_Category: RACPAD Inventory"/>
    <m/>
    <s v="Inventory"/>
    <s v="Unable to change the inventory status"/>
    <x v="26"/>
    <m/>
    <m/>
  </r>
  <r>
    <s v="INCTEC1622741"/>
    <d v="2026-04-27T16:47:14"/>
    <s v="4 - Low"/>
    <s v="Work Started"/>
    <s v="Self Service"/>
    <b v="1"/>
    <s v="RACPAD - Inventory | Inventory Receive | "/>
    <s v="Inventory recovery from skip_x000a_Inventory Number: 9999220039913_x000a_Date and Time Issue Was Occured: 2025-09-26 00:00:00_x000a__x000a_=============================================_x000a__x000a_Customer name: Kevin Bruster_x000a_Customer ID: 107177649_x000a_Agreement #: 8170973328_x000a_Item #: 9999220039913_x000a__x000a_Issue: CW mentioned this Item #: 9999220039913 is recovered back from the customer. But in RACPAD CW is unable to receive this item. need help with this."/>
    <s v="RACPad Support"/>
    <s v="Lalit RameshTurkar"/>
    <s v="RACPAD - Inventory"/>
    <m/>
    <s v="PRB0046171"/>
    <m/>
    <s v="04469 - QUEENSBURY-QUAKER - A - M0471 - R0002 - S07 - RACUSA"/>
    <m/>
    <m/>
    <m/>
    <s v="Inventory"/>
    <s v="Unable to change the inventory status"/>
    <x v="26"/>
    <m/>
    <m/>
  </r>
  <r>
    <s v="INCTEC1619416"/>
    <d v="2026-04-17T13:26:25"/>
    <s v="4 - Low"/>
    <s v="Closed"/>
    <s v="Self Service"/>
    <b v="0"/>
    <s v="RACPAD - other | RACPAD AltPay | "/>
    <s v="Missing a referral reward. Needs attention ASAP!!!_x000a__x000a_Customer:  Lyric Jones _x000a_Customer ID: 111552445 _x000a__x000a_Customer Lyric Jones  referred to Customer  DaDreon Nelson - DaDreon Nelson has made payment but Lyric Jones does not received referral reward yet_x000a__x000a_Please check _x000a_"/>
    <s v="RACPad Support"/>
    <s v="Sushmitha Sannidhi"/>
    <s v="RACPAD - other"/>
    <m/>
    <s v="PRB0046177"/>
    <m/>
    <s v="00065 - KALAMAZOO - A - M0120 - R0020 - S08 - RACUSA"/>
    <s v="Incident-App-DataFixDeployed"/>
    <s v="We have updated rewards promotion code for the agreement #8175040987 and customer Lyric Jones (Customer ID : 111552445) will receive the referral reward after the next payment.  Please refer the attached screenshot.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_x000a__x000a_"/>
    <m/>
    <s v="Agreement"/>
    <s v="Referral reward issue"/>
    <x v="9"/>
    <m/>
    <m/>
  </r>
  <r>
    <s v="INCTEC1614345"/>
    <d v="2026-04-02T15:17:38"/>
    <s v="4 - Low"/>
    <s v="Closed"/>
    <s v="Email"/>
    <b v="0"/>
    <s v="His store is having issues receiving any product in the PO's_x000a_"/>
    <s v="Po number 16398018 not letting me receive it in today 4/1/26 model number 98104s13_x000a_"/>
    <s v="RACPad Support"/>
    <s v="Incharashree KY"/>
    <s v="RACPAD - Inventory"/>
    <m/>
    <s v="PRB0046203"/>
    <m/>
    <s v="03828 - SYRACUSE-GEDDES - A - M0444 - R0002 - S07 - RACUSA"/>
    <s v="Request-Fulfilled"/>
    <s v="Called the store and received confirmation from CW that the reported issue has been resolved. Proceeding to close the ticket."/>
    <m/>
    <s v="Inventory"/>
    <s v="Unable to receive the Purchase order"/>
    <x v="27"/>
    <m/>
    <m/>
  </r>
  <r>
    <s v="INCTEC1617772"/>
    <d v="2026-04-13T15:42:25"/>
    <s v="4 - Low"/>
    <s v="Closed"/>
    <s v="Self Service"/>
    <b v="0"/>
    <s v="RACFI-RACPAD - Inventory | Inventory Receive | "/>
    <s v="Error code when trying to receive in product_x000a_Inventory Number: NO Inventory number_x000a_Date and Time Issue Was Occured: 2026-04-13 14:52:06"/>
    <s v="RACPad Support"/>
    <s v="Ashwini Shetty"/>
    <s v="RACPAD - Inventory"/>
    <m/>
    <s v="PRB0046203"/>
    <m/>
    <s v="07059 -  - A - M7006 - R0704 - S707 - RACFI"/>
    <s v="Incident-App-OperationalWorkaround"/>
    <s v="called store. CW  Zach Greene was off today . asked Another CW Grady to receive PO. He mentioned that able to receive PO. and agreed to close the ticket."/>
    <m/>
    <s v="Inventory"/>
    <s v="Unable to receive the Purchase order"/>
    <x v="27"/>
    <m/>
    <m/>
  </r>
  <r>
    <s v="INCTEC1617935"/>
    <d v="2026-04-14T08:57:19"/>
    <s v="4 - Low"/>
    <s v="Closed"/>
    <s v="Self Service"/>
    <b v="0"/>
    <s v="RACPAD - Inventory | Unable to receive PO | "/>
    <s v="RACPAD will not let me accept these computers in. I tried yesterday on several computers right after receiving them and then again this morning since EOD ran._x000a_Inventory Number: none-can't accept in_x000a_Date and Time Issue Was Occured: 2026-04-13 17:31:42"/>
    <s v="RACPad Support"/>
    <s v="Spoorthi GS"/>
    <s v="RACPAD - Inventory"/>
    <m/>
    <s v="PRB0046203"/>
    <m/>
    <s v="03643 - GOSHEN-CHICAGO AVE. - A - M0338 - R0020 - S08 - RACUSA"/>
    <s v="Incident-NoIssueFound"/>
    <s v="I contacted the store and spoke with the SM, Brittany, regarding the issue. She confirmed that the PO was received the following day after the ticket was raised. She also confirmed to close the ticket; therefore, the ticket is being closed."/>
    <s v="Unable to Receive the PO"/>
    <s v="Inventory"/>
    <s v="Unable to receive the Purchase order"/>
    <x v="27"/>
    <m/>
    <m/>
  </r>
  <r>
    <s v="INCTEC1617947"/>
    <d v="2026-04-14T09:14:47"/>
    <s v="4 - Low"/>
    <s v="Closed"/>
    <s v="Phone"/>
    <b v="0"/>
    <s v="RACPAD-PO"/>
    <s v="Store number:  01984 _x000a_Coworker name and ID:  Matthew Colvin || 111158_x000a_Customer name and number:  - _x000a_Computer name: 01984-8MM31D3_x000a_PO :  16408489_x000a_Issue description:  Not able to receive PO_x000a_Steps taken to arrive at problem: RACPAD - INVENTORY "/>
    <s v="RACPad Support"/>
    <s v="Spoorthi GS"/>
    <s v="RACPAD - Inventory"/>
    <m/>
    <s v="PRB0046203"/>
    <m/>
    <s v="01984 - NEW PHILADELPHIA - A - M0368 - R0061 - S08 - RACUSA"/>
    <s v="Incident-App-OperationalWorkaround"/>
    <s v="I contacted the store and spoke with Matthew regarding the issue. He confirmed that the PO has already been successfully received. After the Pricing Team republished the pricing, the issue was resolved. Based on the store's confirmation, the ticket is being closed."/>
    <s v="Unable to Receive the PO"/>
    <s v="Inventory"/>
    <s v="Unable to receive the Purchase order"/>
    <x v="27"/>
    <m/>
    <m/>
  </r>
  <r>
    <s v="INCTEC1619495"/>
    <d v="2026-04-17T16:05:22"/>
    <s v="4 - Low"/>
    <s v="Closed"/>
    <s v="Phone"/>
    <b v="0"/>
    <s v="Unable to receive PO"/>
    <s v="Employee name: Belinda Mendiola2_x000a_EMPID: 105516_x000a_Store: 04726 _x000a__x000a_Issue: Unable to receive PO_x000a__x000a_Detailed issue:_x000a_&gt;Received call from CW stated Unable to receive PO._x000a_&gt;CW said that she trying to receive a PO but getting error as &quot;Unable to receive PO, Please try again&quot;._x000a__x000a_Troubleshooting steps:_x000a_&gt;Connected through remote._x000a_&gt;Verified the same from user end._x000a_&gt;Tried browser optimization and different browser._x000a_&gt;However, CW getting the same error._x000a__x000a_PO number: 16415986"/>
    <s v="RACPad Support"/>
    <s v="Ashwini Shetty"/>
    <s v="RACPAD - Inventory"/>
    <m/>
    <s v="PRB0046203"/>
    <m/>
    <s v="04726 - ARANSAS PASS-WHEELER - A - M0054 - R0079 - S07 - RACUSA"/>
    <s v="Incident-App-OperationalWorkaround"/>
    <s v="Received reply from Pricing team that the pricing is republished. Verified in RacPad UI. the PO 16415986 is received on 4/20/2026 refer screenshot._x000a__x000a_Sent a email to store informing same. Hence closing the ticket"/>
    <m/>
    <s v="Inventory"/>
    <s v="Unable to receive the Purchase order"/>
    <x v="27"/>
    <m/>
    <m/>
  </r>
  <r>
    <s v="INCTEC1619800"/>
    <d v="2026-04-18T15:29:35"/>
    <s v="4 - Low"/>
    <s v="Closed"/>
    <s v="Phone"/>
    <b v="0"/>
    <s v="RACFI-Unable to receive a PO#: 16393266"/>
    <s v="Store number: 07115 _x000a_Coworker name and ID: Maria Garcia 330664_x000a_PO#: 16393266_x000a__x000a__x000a__x000a_Issue description:_x000a_&gt;CW is not able to receive a PO for gaming laptop_x000a_&gt;error &quot;Unable to receive purchase order. Please try again later.&quot;"/>
    <s v="RACPad Support"/>
    <s v="ankita singh"/>
    <s v="RACPAD - Inventory"/>
    <m/>
    <s v="PRB0046203"/>
    <m/>
    <s v="07115 -  - A - M7031 - R0711 - S722 - RACFI"/>
    <s v="Incident-NoIssueFound"/>
    <s v="Called the store and spoke with Maria, she confirmed that she is able to receive the PO. she confirmed that issue has been resolved._x000a_hence closing the ticket"/>
    <s v="Unable to Receive the PO"/>
    <s v="Inventory"/>
    <s v="Unable to receive the purchase order"/>
    <x v="27"/>
    <m/>
    <m/>
  </r>
  <r>
    <s v="INCTEC1620165"/>
    <d v="2026-04-20T10:25:50"/>
    <s v="4 - Low"/>
    <s v="Closed"/>
    <s v="Self Service"/>
    <b v="0"/>
    <s v="RACFI-RACPAD - Inventory | Unable to receive PO | "/>
    <s v="WILL NOT LET ME RECEIVE UNIT IN_x000a_Inventory Number: PO NUMBER 16393339_x000a_Date and Time Issue Was Occured: 2026-04-20 10:24:00"/>
    <s v="RACPad Support"/>
    <s v="ankita singh"/>
    <s v="RACPAD - Inventory"/>
    <m/>
    <s v="PRB0046203"/>
    <m/>
    <s v="07225 -  - A - M7009 - R0708 - S712 - RACFI"/>
    <s v="Incident-NoIssueFound"/>
    <s v="I contacted the store and spoke with Glenn, who confirmed that he was able to receive the PO successfully He confirmed that the issue has been resolved and advised that the ticket can be closed. Accordingly, I am proceeding with closing the ticket."/>
    <s v="Unable to Receive the PO"/>
    <s v="Inventory"/>
    <s v="Unable to receive the Purchase order"/>
    <x v="27"/>
    <m/>
    <m/>
  </r>
  <r>
    <s v="INCTEC1620361"/>
    <d v="2026-04-20T15:57:23"/>
    <s v="4 - Low"/>
    <s v="Closed"/>
    <s v="Phone"/>
    <b v="0"/>
    <s v="RACFI-Racpad PO Issue"/>
    <s v="User told that he is unable to recieve the regular PO # 16416029"/>
    <s v="RACPad Support"/>
    <s v="ankita singh"/>
    <s v="RACPAD - Inventory"/>
    <m/>
    <s v="PRB0046203"/>
    <m/>
    <s v="07128 -  - A - M7031 - R0711 - S722 - RACFI"/>
    <s v="Incident-App-OperationalWorkaround"/>
    <s v="Called the store, spoke with Alexis,_x000a_She confirmed that she is able to receive the PO._x000a_Hence closing the ticket"/>
    <s v="Unable to Receive the PO"/>
    <s v="Inventory"/>
    <s v="Unable to receive the Purchase order"/>
    <x v="27"/>
    <m/>
    <m/>
  </r>
  <r>
    <s v="INCTEC1621025"/>
    <d v="2026-04-22T11:48:09"/>
    <s v="4 - Low"/>
    <s v="Closed"/>
    <s v="Email"/>
    <b v="0"/>
    <s v="Recibo de mercancía--RACPAD"/>
    <s v="[cid:4bf8469e-8cc8-4be5-81c8-f88d38a969e3]_x000a_Sreenu Yeturi_x000a_RACPAD Application Support_x000a_Email: RACPadSupport@rentacenter.com&lt;mailto:RACPadSupport@rentacenter.com&gt;_x000a_Sreenu.Yeturi@upbound.com_x000a__x000a__________________________________x000a_From: Ashley Nkwodinma &lt;Ashley.Nkwodinma@Rentacenter.com&gt;_x000a_Sent: Wednesday, April 22, 2026 10:07 PM_x000a_To: RACPad Support &lt;RACPadSupport@rentacenter.com&gt;_x000a_Cc: William Rodriguez Figueroa &lt;William.RodriguezFigueroa@rentacenter.com&gt;; Barbara Cruz &lt;Barbara.Cruz@rentacenter.com&gt;; Store 00136 &lt;Store.00136@rentacenter.com&gt;_x000a_Subject: RE: Recibo de mercancía_x000a__x000a__x000a_Good Morning,_x000a__x000a__x000a__x000a_I show PO 16383254 open and available for receipt, but the store is unable to receive the items into their inventory.  They have provided a screenshot below.  Please advise._x000a__x000a__x000a__x000a_Thanks,_x000a__x000a__x000a__x000a_[cid:image001.png@01DCD24C.352FE130]_x000a__x000a_Ashley Nkwodinma | Manager, Supply Chain Operations_x000a__x000a_5501 Headquarters Dr. Plano, TX 75024_x000a__x000a_Office: 972.801.1797_x000a__x000a_Email: Ashley.Nkwodinma@rentacenter.com&lt;mailto:Ashley.Nkwodinma@rentacenter.com&gt;_x000a__x000a__x000a__x000a__x000a__x000a__x000a__x000a_From: Store 00136 &lt;Store.00136@rentacenter.com&gt;_x000a_Sent: Tuesday, April 21, 2026 11:12 AM_x000a_To: Ashley Nkwodinma &lt;Ashley.Nkwodinma@Rentacenter.com&gt;_x000a_Cc: William Rodriguez Figueroa &lt;William.RodriguezFigueroa@rentacenter.com&gt;; Barbara Cruz &lt;Barbara.Cruz@rentacenter.com&gt;_x000a_Subject: Fw: Recibo de mercancía_x000a__x000a__x000a__x000a_Buenas tardes Ashley, me llego hoy la mercancía con el PO #16383254 y me sale ese mensaje y no me deja entrarla, Podrías ayudarme?_x000a__x000a__________________________________x000a__x000a_From: Barbara Cruz &lt;bcruzperez1215@gmail.com&lt;mailto:bcruzperez1215@gmail.com&gt;&gt;_x000a_Sent: Tuesday, April 21, 2026 9:58 AM_x000a_To: Store 00136 &lt;store.00136@rentacenter.com&lt;mailto:store.00136@rentacenter.com&gt;&gt;_x000a_Subject:_x000a__x000a_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_x000a__x000a_[cid:image002.jpg@01DCD24C.352FE130]"/>
    <s v="RACPad Support"/>
    <s v="ankita singh"/>
    <s v="RACPAD - Inventory"/>
    <m/>
    <s v="PRB0046203"/>
    <m/>
    <s v="00136 - STATE ROAD 181 KM 3.4 - A - M0139 - R0024 - S08 - RACPR"/>
    <s v="Incident-App-OperationalWorkaround"/>
    <s v="I contacted the store and spoke with the Store Manager regarding the issue. I requested her to attempt receiving PO 16383254, and she was able to receive it successfully without any issues. She confirmed that the issue has been resolved and advised that the ticket can be closed. Accordingly, I am proceeding with closing the ticket."/>
    <m/>
    <s v="Inventory"/>
    <s v="Unable to receive the Purchase order"/>
    <x v="27"/>
    <m/>
    <m/>
  </r>
  <r>
    <s v="INCTEC1622957"/>
    <d v="2026-04-28T09:59:25"/>
    <s v="4 - Low"/>
    <s v="Closed"/>
    <s v="Email"/>
    <b v="0"/>
    <s v="RACPAD - Inventory | Unable to receive PO "/>
    <s v="RACPAD - Inventory | Unable to receive PO _x000a__x000a_Co-worker Name: Wayne FernandezGarcia_x000a_Store #: 00132 _x000a_Model Number: WT8200CLESI_x000a_PO Number: 16417425_x000a_Error Screenshot: Attached"/>
    <s v="RACPad Support"/>
    <s v="ankita singh"/>
    <s v="RACPAD - Inventory"/>
    <m/>
    <s v="PRB0046203"/>
    <m/>
    <s v="00132 - SAN GERMAN - A - M0141 - R0024 - S08 - RACPR"/>
    <s v="Incident-App-OperationalWorkaround"/>
    <s v="Called the store, spoke with Wayne,_x000a_he confirmed that he is able to receive the PO._x000a_Hence closing the ticket"/>
    <s v="Unable to Receive the PO"/>
    <s v="Inventory"/>
    <s v="Unable to receive the Purchase order"/>
    <x v="27"/>
    <m/>
    <m/>
  </r>
  <r>
    <s v="INCTEC1623749"/>
    <d v="2026-04-30T12:34:57"/>
    <s v="4 - Low"/>
    <s v="Awaiting User Info"/>
    <s v="Phone"/>
    <b v="1"/>
    <s v="Unable to receive PO"/>
    <s v="Store number: 02949 _x000a_Coworker name and ID:_x000a_PO#: 16402968_x000a_MFG. Model#: MED6205RF_x000a__x000a_Issue description:_x000a_&gt;Unable to receive PO_x000a_&gt;Error &quot;Unable to receive purchase order. Please try again later,&quot;_x000a_"/>
    <s v="RACPad Support"/>
    <s v="Hemanth Mangalore"/>
    <s v="RACPAD - Inventory"/>
    <m/>
    <s v="PRB0046203"/>
    <m/>
    <s v="02949 - COFFEEN AVENUE - A - M0333 - R0050 - S07 - RACUSA"/>
    <m/>
    <m/>
    <m/>
    <s v="Inventory"/>
    <s v="Unable to receive the Purchase order"/>
    <x v="27"/>
    <m/>
    <m/>
  </r>
  <r>
    <s v="INCTEC1615686"/>
    <d v="2026-04-07T08:36:58"/>
    <s v="4 - Low"/>
    <s v="Closed"/>
    <s v="Email"/>
    <b v="0"/>
    <s v="FW: LG Laundry Pair-INCTEC1608089"/>
    <s v="My 11 that need changed are below._x000a__x000a_Store12_x000a_9999222290692_x000a_9999222290695_x000a_9999222290698_x000a__x000a__x000a_Store 21_x000a_9999222302968_x000a_9999222302969_x000a_9999222302970_x000a_9999222302971_x000a_9999222302972_x000a__x000a__x000a_Store 2010_x000a_9999222291559_x000a_9999222291563_x000a_9999222291561"/>
    <s v="RACPad Support"/>
    <s v="monisha d"/>
    <s v="RACPAD - Inventory"/>
    <m/>
    <s v="PRB0046227"/>
    <m/>
    <s v="R0020 - N/A - R0020 - S08 - RTO"/>
    <s v="Incident-App-DataFixDeployed"/>
    <s v="Got a confirmation that the issue is fixed now. hence incident INCTEC1615686 closed based on closure of change CHG0051380."/>
    <m/>
    <s v="Inventory"/>
    <s v="Cost discrepancy in RACPAD for LG washer &amp; dryer models due to differing vendor cost values causing incorrect cost posting and system misalignment."/>
    <x v="9"/>
    <m/>
    <m/>
  </r>
  <r>
    <s v="INCTEC1613953"/>
    <d v="2026-04-01T13:40:03"/>
    <s v="4 - Low"/>
    <s v="Awaiting Problem"/>
    <s v="Self Service"/>
    <b v="1"/>
    <s v="RACPAD - Payment | Initial Payment | "/>
    <s v="Keeps changing from 0 to $10.53 when trying to activate an agreement after we take off the $10 delivery fee. It puts itself back on the payment screen. It is not the correct initial payment as it should be 0._x000a_Agreement Number: CHERYL SMITH_x000a_Customer ID: 12:00PM_x000a_Customer Name: 6035969_x000a_Date and Time Issue Was Occured: 2026-03-31 00:00:00_x000a_"/>
    <s v="RACPad Support"/>
    <s v="Sreenivasa Ks"/>
    <s v="RACPAD - Payment"/>
    <m/>
    <s v="PRB0046248"/>
    <m/>
    <s v="02895 - COVINGTON - A - M0161 - R0061 - S08 - RACUSA"/>
    <m/>
    <m/>
    <m/>
    <s v="Payment"/>
    <s v="The overridden other charge in the initial payment section is automatically reapplied after completing the agreement"/>
    <x v="6"/>
    <m/>
    <m/>
  </r>
  <r>
    <s v="INCTEC1613969"/>
    <d v="2026-04-01T14:19:56"/>
    <s v="4 - Low"/>
    <s v="Awaiting Problem"/>
    <s v="Self Service"/>
    <b v="1"/>
    <s v="RACPAD - Agreement | Agreement - Other | "/>
    <s v="I used the 4 week reward as the promo to write this sale. cleared the $10 fee, the screen showed $0 due, which was correct. clicked next, then on the final screen it asks for a $10.53 payment. There should not be a payment due when using that promotion_x000a_Agreement Number: 8175214042_x000a_Customer ID: 6700965_x000a_Customer Name: Kodi Miles_x000a_Date and Time Issue Was Occured: 2026-04-01 03:00:00_x000a_"/>
    <s v="RACPad Support"/>
    <s v="Sreenu Yeturi"/>
    <s v="RACPAD - Agreement"/>
    <m/>
    <s v="PRB0046248"/>
    <m/>
    <s v="03794 - WYTHEVILLE - A - M0161 - R0061 - S08 - RACUSA"/>
    <m/>
    <m/>
    <m/>
    <s v="Payment"/>
    <s v="The overridden other charge in the initial payment section is automatically reapplied after completing the agreement"/>
    <x v="6"/>
    <m/>
    <m/>
  </r>
  <r>
    <s v="INCTEC1613982"/>
    <d v="2026-04-01T14:57:23"/>
    <s v="4 - Low"/>
    <s v="Awaiting Problem"/>
    <s v="Self Service"/>
    <b v="1"/>
    <s v="RACPAD - Agreement | Promo Agreement | "/>
    <s v="$10.53 needed to activate 3 week free promo_x000a_Agreement Number: Myra Helm_x000a_Customer ID: 4121772_x000a_Customer Name: 8175214344_x000a_Date and Time Issue Was Occured: 2026-04-01 15:56:21_x000a_"/>
    <s v="RACPad Support"/>
    <s v="Hemanth Mangalore"/>
    <s v="RACPAD - Agreement"/>
    <m/>
    <s v="PRB0046248"/>
    <m/>
    <s v="04756 - CHRISTIANSBURG - A - M0161 - R0061 - S08 - RACUSA"/>
    <m/>
    <m/>
    <m/>
    <s v="Payment"/>
    <s v="The overridden other charge in the initial payment section is automatically reapplied after completing the agreement"/>
    <x v="6"/>
    <m/>
    <m/>
  </r>
  <r>
    <s v="INCTEC1614017"/>
    <d v="2026-04-01T16:35:52"/>
    <s v="4 - Low"/>
    <s v="Awaiting Problem"/>
    <s v="Self Service"/>
    <b v="1"/>
    <s v="RACPAD - other | RACPAD AltPay | "/>
    <s v="Processing fee for initial payment keeps being added to preliminary payment despite overriding to $0."/>
    <s v="RACPad Support"/>
    <s v="Divya P"/>
    <s v="RACPAD - other"/>
    <m/>
    <s v="PRB0046248"/>
    <m/>
    <s v="02808 - OGDENSBURG-FORT STREET EXT - A - M0359 - R0002 - S07 - RACUSA"/>
    <m/>
    <m/>
    <m/>
    <s v="Payment"/>
    <s v="The overridden other charge in the initial payment section is automatically reapplied after completing the agreement"/>
    <x v="6"/>
    <m/>
    <m/>
  </r>
  <r>
    <s v="INCTEC1614878"/>
    <d v="2026-04-04T10:20:49"/>
    <s v="4 - Low"/>
    <s v="Awaiting Problem"/>
    <s v="Self Service"/>
    <b v="1"/>
    <s v="Initial Payment Incorrect and REWARDS31 Not Available in Dropdown for Agreements"/>
    <s v="Description of Issue:_x000a_The CW reported that the initial payment keeps changing from $0 to $10.53 when trying to activate an agreement after removing the $10 delivery fee. It automatically reappears on the payment screen, and the initial payment is not correct, as it should be $0._x000a__x000a_She also reported that REWARDS31 does not appear in the dropdown list when typing up an agreement for her and other customers._x000a__x000a_She confirmed that the issue is not related to a specific customer or agreement._x000a__x000a_Employee Details:_x000a__x000a_Customer Name: Jane Ramsey_x000a_Employee ID: 6035591_x000a_Store #: 02895"/>
    <s v="RACPad Support"/>
    <s v="Aditi Agarwal"/>
    <s v="RACPAD - Agreement"/>
    <m/>
    <s v="PRB0046248"/>
    <m/>
    <s v="02895 - COVINGTON - A - M0161 - R0061 - S08 - RACUSA"/>
    <m/>
    <m/>
    <m/>
    <s v="Payment"/>
    <s v="The overridden other charge in the initial payment section is automatically reapplied after completing the agreement"/>
    <x v="6"/>
    <m/>
    <m/>
  </r>
  <r>
    <s v="INCTEC1614950"/>
    <d v="2026-04-04T13:25:49"/>
    <s v="4 - Low"/>
    <s v="Awaiting Problem"/>
    <s v="Self Service"/>
    <b v="1"/>
    <s v="RACFI-RACPAD - Agreement | Promo code not applied while performing payment | "/>
    <s v="agreement will not stay freetime added to apply loyalty reward of 4 week free, I removed fees and still showing amount due, See screenshots. Happened on another account today as well._x000a_Agreement Number: 8175242326_x000a_Customer ID:  185909_x000a_Customer Name: Peggy Hays_x000a_Date and Time Issue Was Occured: 2026-04-04 13:05:11_x000a_"/>
    <s v="RACPad Support"/>
    <s v="Aditi Agarwal"/>
    <s v="RACPAD - Agreement"/>
    <m/>
    <s v="PRB0046248"/>
    <s v="CHG0051160"/>
    <s v="07202 -  - A - M7025 - R0995 - S095 - RACFI"/>
    <m/>
    <m/>
    <m/>
    <s v="Payment"/>
    <s v="The overridden other charge in the initial payment section is automatically reapplied after completing the agreement"/>
    <x v="6"/>
    <m/>
    <m/>
  </r>
  <r>
    <s v="INCTEC1615427"/>
    <d v="2026-04-06T12:20:50"/>
    <s v="4 - Low"/>
    <s v="Awaiting Problem"/>
    <s v="Phone"/>
    <b v="1"/>
    <s v="RacPad | Initial Payment issue"/>
    <s v="Cust Name : DAYMIL GONZALEZ_x000a_Cust ID: 881582_x000a_Promo Code Applied : 3WKReward_x000a__x000a_User said that he is having issues with applying 3WKReward promocode"/>
    <s v="RACPad Support"/>
    <s v="ankita singh"/>
    <s v="RACPAD - Payment"/>
    <m/>
    <s v="PRB0046248"/>
    <m/>
    <s v="01909 - HR GLOVERSVILLE - A - M0471 - R0002 - S07 - RACUSA"/>
    <m/>
    <m/>
    <m/>
    <s v="Payment"/>
    <s v="Processing fee override fails when promo code is applied"/>
    <x v="28"/>
    <m/>
    <m/>
  </r>
  <r>
    <s v="INCTEC1615452"/>
    <d v="2026-04-06T12:52:05"/>
    <s v="4 - Low"/>
    <s v="Awaiting Problem"/>
    <s v="Phone"/>
    <b v="1"/>
    <s v="RACPAD Agreement issue"/>
    <s v="Co-worker name: Nathaniel Carpenter_x000a_Employee ID: 354225_x000a_Store: 04469 _x000a__x000a_Customer name: Andre Smith_x000a_Customer ID: 5647181_x000a_Agreement #: 8175254236_x000a_Amount #: $10.70_x000a__x000a_Issue: CW unable to remove the $10.70 while creating agreement. Even though he removes the $10.70 active fees it is showing in Remaining Amount Due in customer Account. Need help with this."/>
    <s v="RACPad Support"/>
    <s v="dazel dsouza"/>
    <s v="RACPAD - Agreement"/>
    <m/>
    <s v="PRB0046248"/>
    <m/>
    <s v="04469 - QUEENSBURY-QUAKER - A - M0471 - R0002 - S07 - RACUSA"/>
    <m/>
    <m/>
    <m/>
    <s v="Payment"/>
    <s v="Processing fee override fails when promo code is applied"/>
    <x v="28"/>
    <m/>
    <m/>
  </r>
  <r>
    <s v="INCTEC1618977"/>
    <d v="2026-04-16T14:11:01"/>
    <s v="4 - Low"/>
    <s v="Awaiting Problem"/>
    <s v="Self Service"/>
    <b v="1"/>
    <s v="Other - "/>
    <s v="Name: Shania Richardson_x000a_EID: 360854_x000a_Store: 02326 _x000a_Issue description: when setting up an agreement the $10.53 fee keeps popping up even after clearing it out... we need help with this_x000a_Agreement number: 8175348306 (Issue occurs while creating any agreement for all customers)_x000a_Customer name: Michael Bryan (Issue with all the customers)_x000a_Customer ID: 115145448 "/>
    <s v="RACPad Support"/>
    <s v="Divya P"/>
    <s v="Other"/>
    <m/>
    <s v="PRB0046248"/>
    <m/>
    <s v="02326 - LYNCHBURG - A - M0161 - R0061 - S08 - RACUSA"/>
    <m/>
    <m/>
    <m/>
    <s v="Payment"/>
    <s v="The overridden other charge in the initial payment section is automatically reapplied after completing the agreement"/>
    <x v="6"/>
    <m/>
    <m/>
  </r>
  <r>
    <s v="INCTEC1621982"/>
    <d v="2026-04-24T16:32:10"/>
    <s v="4 - Low"/>
    <s v="Awaiting Problem"/>
    <s v="Self Service"/>
    <b v="1"/>
    <s v="RACPAD - Payment | Initial Payment | "/>
    <s v="No matter what drop down you use to get the initial payment to zero, then when you get to the payment screen it is asking for 10.80. Even after you take out the processing fee and set it to zero it still will ask for 10.80 at checkout with any drop down menu. Issue because customer is supposed to be paying nothing sometimes and can't._x000a_Agreement Number: Everytime_x000a_Customer ID: Everytime_x000a_Customer Name: Any Customer _x000a_Date and Time Issue Was Occured: 2026-04-24 16:29:53_x000a_"/>
    <s v="RACPad Support"/>
    <s v="Incharashree KY"/>
    <s v="RACPAD - Payment"/>
    <m/>
    <s v="PRB0046248"/>
    <m/>
    <s v="04940 - Cohoes-NY-12010-7540 - A - M0444 - R0002 - S07 - RACUSA"/>
    <m/>
    <m/>
    <m/>
    <s v="Payment"/>
    <s v="The overridden other charge in the initial payment section is automatically reapplied after completing the agreement"/>
    <x v="6"/>
    <m/>
    <m/>
  </r>
  <r>
    <s v="INCTEC1614725"/>
    <d v="2026-04-03T15:41:58"/>
    <s v="4 - Low"/>
    <s v="Resolved"/>
    <s v="Self Service"/>
    <b v="1"/>
    <s v="RACFI-RACPAD - Customer | Address and Phone | "/>
    <s v="The address will not update correctly. Every time we validate the address the main address will move to the Apartment number section and the apartment number will move to address line 1._x000a_Customer ID: 109000649_x000a_Customer Name: Jared Byers_x000a_Date and Time Issue Was Occured: 2026-04-03 15:39:43"/>
    <s v="RACPad Support"/>
    <s v="dazel dsouza"/>
    <s v="RACPAD - Customer"/>
    <m/>
    <s v="PRB0046256"/>
    <m/>
    <s v="07149 -  - A - M7033 - R0711 - S722 - RACFI"/>
    <s v="Common-CancelledByRequestor"/>
    <s v="CW Gabriel Pequeno #313450   called and asked to cancel the ticket _x000a_the issue is not resolved but cw wants to cancel the ticket"/>
    <m/>
    <s v="Customer"/>
    <s v="Customer address information fields are interchanged when updating address details in RACPAD."/>
    <x v="15"/>
    <m/>
    <m/>
  </r>
  <r>
    <s v="INCTEC1615976"/>
    <d v="2026-04-07T16:24:12"/>
    <s v="4 - Low"/>
    <s v="Resolved"/>
    <s v="Self Service"/>
    <b v="1"/>
    <s v="RACFI-RACPAD - Customer | Unable to update customer | "/>
    <s v="We are unable to update the customer's work info. This is actually happening to multiple customers._x000a_Customer ID: 15622256_x000a_Customer Name: Victoria Balko_x000a_Date and Time Issue Was Occured: 2026-04-07 16:23:25"/>
    <s v="RACPad Support"/>
    <s v="Aditi Agarwal"/>
    <s v="RACPAD - Customer"/>
    <m/>
    <s v="PRB0046256"/>
    <m/>
    <s v="07149 -  - A - M7033 - R0711 - S722 - RACFI"/>
    <s v="Common-CancelledByRequestor"/>
    <s v="CW Gabriel Pequeno #313450   called and asked to cancel the ticket _x000a_the issue is not resolved but cw wants to cancel the ticket"/>
    <m/>
    <s v="Customer"/>
    <s v="Customer address information fields are interchanged when updating address details in RACPAD."/>
    <x v="15"/>
    <m/>
    <m/>
  </r>
  <r>
    <s v="INCTEC1621904"/>
    <d v="2026-04-24T13:43:52"/>
    <s v="4 - Low"/>
    <s v="Awaiting Problem"/>
    <s v="Self Service"/>
    <b v="1"/>
    <s v="RACPAD - Customer | Address and Phone | "/>
    <s v="We need his address to be all on the first address line, it will not let us change it or validate it_x000a_should be 6060S, 800 E. Trlr 9 LaFontaine, IN  46940_x000a_Customer ID: 4694879_x000a_Customer Name: Joshua Williams_x000a_Date and Time Issue Was Occured: 2026-04-24 00:00:00"/>
    <s v="RACPad Support"/>
    <s v="Vishal Shukla"/>
    <s v="RACPAD - Customer"/>
    <m/>
    <s v="PRB0046256"/>
    <m/>
    <s v="01440 - HUNTINGTON-JEFFERSON - A - M0125 - R0019 - S08 - RACUSA"/>
    <m/>
    <m/>
    <m/>
    <s v="Customer"/>
    <s v="Customer address information fields are interchanged when updating address details in RACPAD."/>
    <x v="15"/>
    <m/>
    <m/>
  </r>
  <r>
    <s v="INCTEC1623222"/>
    <d v="2026-04-28T17:51:01"/>
    <s v="4 - Low"/>
    <s v="Awaiting Problem"/>
    <s v="Phone"/>
    <b v="1"/>
    <s v="RACPad"/>
    <s v="Description of Issue:_x000a_The CW reported that the RACPad is automatically deleting apartment/unit numbers from addresses. This data loss is causing significant issues with completing deliveries accurately._x000a__x000a_Employee Details:_x000a_Employee Name: Jason Butler_x000a_Employee ID: 165708_x000a_Store #: 02468"/>
    <s v="RACPad Support"/>
    <s v="Vishal Shukla"/>
    <s v="RACPAD - Dashboard"/>
    <m/>
    <s v="PRB0046256"/>
    <m/>
    <s v="02468 - OPPORTUNITY - A - M0403 - R0050 - S07 - RACUSA"/>
    <m/>
    <m/>
    <m/>
    <s v="Customer"/>
    <s v="Customer address information fields are interchanged when updating address details in RACPAD."/>
    <x v="15"/>
    <m/>
    <m/>
  </r>
  <r>
    <s v="INCTEC1615868"/>
    <d v="2026-04-07T12:50:55"/>
    <s v="4 - Low"/>
    <s v="Closed"/>
    <s v="Email"/>
    <b v="0"/>
    <s v="FW: INCTEC1604898 - RACPAD - Agreement-Racpad"/>
    <s v="From: Brandon Scott &lt;Brandon.Scott@rentacenter.com&gt;_x000a_Sent: Tuesday, April 7, 2026 10:03 PM_x000a_To: RACPad Support &lt;RACPadSupport@rentacenter.com&gt;; RACPAD Support Team &lt;RACPAD.Support.DevEnv@upbound.com&gt;_x000a_Cc: Store 01668 &lt;Store.01668@rentacenter.com&gt;_x000a_Subject: Re: INCTEC1604898 has been opened - RACPAD - Agreement_x000a__x000a_Team,_x000a__x000a_Following up on this ticket to confirm it has been fixed._x000a__x000a_Thanks._x000a__x000a__x000a_Brandon Scott_x000a__x000a_District Manager| Rent-A-Center Team 117 |_x000a__x000a_Cell (910) 368-7968_x000a__x000a_d0117@racdm.com&lt;mailto:d0117@racdm.com&gt;_x000a_[cid:43ecfc20-0d1b-427c-b84d-b57cafc2e8a2]_x000a__x000a_Upbound Group, Inc_x000a__x000a_Ticker: UPBD_x000a__x000a__x000a__x000a_Region 20 One Stop Shop Website&lt;https://raccorp.sharepoint.com/sites/Region20Team&gt;_x000a__x000a__________________________________x000a_From: Brandon Scott &lt;Brandon.Scott@rentacenter.com&lt;mailto:Brandon.Scott@rentacenter.com&gt;&gt;_x000a_Sent: Thursday, March 5, 2026 6:10 PM_x000a_To: RACPad Support &lt;RACPadSupport@rentacenter.com&lt;mailto:RACPadSupport@rentacenter.com&gt;&gt;; RACPAD Support Team &lt;RACPAD.Support.DevEnv@upbound.com&lt;mailto:RACPAD.Support.DevEnv@upbound.com&gt;&gt;_x000a_Cc: Store 01668 &lt;Store.01668@rentacenter.com&lt;mailto:Store.01668@rentacenter.com&gt;&gt;_x000a_Subject: Fw: INCTEC1604898 has been opened - RACPAD - Agreement_x000a__x000a_I approve of this!_x000a__x000a__x000a_Brandon Scott_x000a__x000a_District Manager| Rent-A-Center Team 117 |_x000a__x000a_Cell (910) 368-7968_x000a__x000a_d0117@racdm.com&lt;mailto:d0117@racdm.com&gt;_x000a_[cid:43ecfc20-0d1b-427c-b84d-b57cafc2e8a2]_x000a__x000a_Upbound Group, Inc_x000a__x000a_Ticker: UPBD_x000a__x000a__x000a__x000a_Region 20 One Stop Shop Website&lt;https://raccorp.sharepoint.com/sites/Region20Team&gt;_x000a__x000a__________________________________x000a_From: Store 01668 &lt;Store.01668@rentacenter.com&lt;mailto:Store.01668@rentacenter.com&gt;&gt;_x000a_Sent: Thursday, March 5, 2026 5:05 PM_x000a_To: Brandon Scott &lt;Brandon.Scott@rentacenter.com&lt;mailto:Brandon.Scott@rentacenter.com&gt;&gt;_x000a_Subject: Fw: INCTEC1604898 has been opened - RACPAD - Agreement_x000a__x000a__x000a__________________________________x000a_From: Upbound Service Desk &lt;racprod@service-now.com&lt;mailto:racprod@service-now.com&gt;&gt;_x000a_Sent: Thursday, March 5, 2026 5:04 PM_x000a_To: Store 01668 &lt;Store.01668@rentacenter.com&lt;mailto:Store.01668@rentacenter.com&gt;&gt;_x000a_Subject: INCTEC1604898 has been opened - RACPAD - Agreement_x000a__x000a__x000a_Incident Created: 2026-03-05 16:03:55 CST_x000a__x000a_Short description: RACPAD - Agreement | Agreement - Other | - RACPAD - Agreement_x000a__x000a_Description: Per dm We need this agreement to be switched to 12 months same as cash from 6 months same as cash_x000a_Agreement Number: 8174969192_x000a_Customer ID: 4425572_x000a_Customer Name: Katie Madden_x000a_Date and Time Issue Was Occured: 2026-03-04 16:03:01_x000a__x000a_Comments:_x000a__x000a_Ref:MSG28458212"/>
    <s v="RACPad Support"/>
    <s v="Sushmitha Sannidhi"/>
    <s v="RACPAD - Agreement"/>
    <m/>
    <s v="PRB0046258"/>
    <m/>
    <s v="R0992 -  - R0992 - S092 - FRC"/>
    <s v="Incident-App-DataFixDeployed"/>
    <s v="SAC Date is updated to &quot;03/04/2027&quot; for the agreement #8174969192._x000a_Store has confirmed that the issue is resolved."/>
    <m/>
    <s v="Agreement"/>
    <s v="Agreement showing incorrect Same‑As‑Cash (SAC) date."/>
    <x v="16"/>
    <m/>
    <m/>
  </r>
  <r>
    <s v="INCTEC1614900"/>
    <d v="2026-04-04T11:20:57"/>
    <s v="4 - Low"/>
    <s v="Closed"/>
    <s v="Self Service"/>
    <b v="0"/>
    <s v="RACFI-RACPAD - Customer | Texts not being sent to customers | "/>
    <s v="asking if we can add the text to pay on the account management screen, knew no other way to ask, sorry MALAKA McRAVIN_x000a_Customer ID: 8174239890_x000a_Customer Name: kenneth marshall_x000a_Date and Time Issue Was Occured: 2026-04-04 11:20:17"/>
    <s v="RACPad Support"/>
    <s v="dazel dsouza"/>
    <s v="RACPAD - Account Management"/>
    <m/>
    <s v="PRB0046260"/>
    <m/>
    <s v="07238 -  - A - M7007 - R0708 - S712 - RACFI"/>
    <s v="Request-EnhancementRequest"/>
    <s v="Called the store, spoke to CW Malaka, informed CW that we have created a problem ticket for this Enhancement request and have assigned to Dev team, and they will work on this enhancement in the future. CW acknowledged the details and confirmed that we can proceed with closing this ticket.  "/>
    <m/>
    <s v="Customer"/>
    <s v="Store CW has requested the addition of a Txt2Pay option on the Account Management screen."/>
    <x v="9"/>
    <m/>
    <s v="Enhancement request"/>
  </r>
  <r>
    <s v="INCTEC1614626"/>
    <d v="2026-04-03T12:52:46"/>
    <s v="4 - Low"/>
    <s v="Closed"/>
    <s v="Phone"/>
    <b v="0"/>
    <s v="RACFI-Incorrect Deposit Entry During Recognition – Amount Adjustment Required"/>
    <s v="Description of Issue:_x000a_The CW reported that while recognizing the deposit, they accidentally recorded $800 as $100 bills, resulting in an incorrect amount. The correct collected amount is $1,266.67._x000a__x000a_Employee Details:_x000a_Employee Name: Mayra Nunez_x000a_Employee ID: 303118_x000a_Store #: 05508"/>
    <s v="RACPad Support"/>
    <s v="monisha d"/>
    <s v="RACPAD - Payment"/>
    <m/>
    <s v="PRB0046262"/>
    <m/>
    <s v="05508 - PHOENIX-INDIAN SCHOOL RD - A - M0248 - R0991 - S091 - RACFI"/>
    <s v="Incident-App-DataFixDeployed"/>
    <s v="Incident INCTEC1614626 closed based on closure of CHG0051307."/>
    <m/>
    <s v="Cash Management"/>
    <s v="Drop Reconciliation discrepancy caused by incorrect manual cash entry."/>
    <x v="29"/>
    <m/>
    <m/>
  </r>
  <r>
    <s v="INCTEC1616840"/>
    <d v="2026-04-10T09:39:59"/>
    <s v="4 - Low"/>
    <s v="Closed"/>
    <s v="Self Service"/>
    <b v="0"/>
    <s v="Drop Reconciliation Showing $115 Shortage Despite Reconciled Money Order Deposit"/>
    <s v="Issue:_x000a_CW reported that drop reconciliation is showing a shortage of $115 for 04/09/2026. The store confirmed that only one transaction was received on that day—a $115 money order—which has already been reconciled in the deposit. However, the system is still showing the store as short by the same amount. The CW also verified the RAT and confirmed there are no other transactions except credit card payments and a $0.10 refund._x000a__x000a_Employee Details:_x000a__x000a_Employee Name: Roger Wilson_x000a_Employee ID: 307989_x000a_Store #: 02520"/>
    <s v="RACPad Support"/>
    <s v="racha sahithya"/>
    <s v="RACPAD - Cash Management"/>
    <m/>
    <s v="PRB0046262"/>
    <m/>
    <s v="02520 - YANKTON-ELM STREET - A - M0529 - R0040 - S07 - RACUSA"/>
    <s v="Incident-App-DataFixDeployed"/>
    <s v="We have updated the following values from backend for 9th April. Please find the attached cash drop log._x000a_Non cash : $115.00_x000a_Cash : $0_x000a_Total : $115.00_x000a_Over/short: $0"/>
    <m/>
    <s v="Cash Management"/>
    <s v="Drop Reconciliation discrepancy caused by incorrect manual cash entry."/>
    <x v="29"/>
    <m/>
    <m/>
  </r>
  <r>
    <s v="INCTEC1615515"/>
    <d v="2026-04-06T14:42:24"/>
    <s v="4 - Low"/>
    <s v="Closed"/>
    <s v="Self Service"/>
    <b v="0"/>
    <s v="RACPAD - Inventory | Inventory - Other | "/>
    <s v="I pulled my high idle inventory report and noticed that this piece of inventory is showing 793 days idle and is stuck in &quot;Pending Switch Out&quot; status._x000a_Inventory Number: 9999219510334_x000a_Date and Time Issue Was Occured: 2026-04-06 14:41:06"/>
    <s v="RACPad Support"/>
    <s v="Sushmitha Sannidhi"/>
    <s v="RACPAD - Inventory"/>
    <m/>
    <s v="PRB0046265"/>
    <m/>
    <s v="02164 - SEVIERVILLE - A - M0202 - R0070 - S08 - RACUSA"/>
    <s v="Incident-App-DataFixDeployed"/>
    <s v="Inventory status for the item #9999219510334 is updated from pending switch out to Charged off as requested.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EPO payment incorrectly processed as rental payment, leaving agreement open and customer marked past due."/>
    <x v="30"/>
    <m/>
    <m/>
  </r>
  <r>
    <s v="INCTEC1619115"/>
    <d v="2026-04-16T23:02:39"/>
    <s v="4 - Low"/>
    <s v="Closed"/>
    <s v="Email"/>
    <b v="0"/>
    <s v="Idle inventory issue -RacPad"/>
    <s v="_________________________________x000a_From: Alfred Reed &lt;Alfred.Reed@rentacenter.com&gt;_x000a_Sent: Thursday, April 16, 2026 11:05 PM_x000a_To: RACPad Support &lt;RACPadSupport@rentacenter.com&gt;_x000a_Cc: Store 00888 &lt;Store.00888@rentacenter.com&gt;_x000a_Subject: Idle inventory issue_x000a__x000a__x000a_Good afternoon_x000a__x000a__x000a__x000a_Item number 9999221036489 has appeared in inventory @ 888 and needs to be removed._x000a__x000a__x000a__x000a_This item shows last activity on 10/30/2025._x000a__x000a__x000a__x000a_Please assist._x000a__x000a__x000a__x000a_AJ Reed_x000a__x000a_District Manager_x000a__x000a_South Louisiana and Mississippi_x000a__x000a_Cell: 985-969-7708 Office: 985-542-9494_x000a__x000a_Email: Alfred.Reed@rentacenter.com_x000a__x000a_&quot;Achievement since 1911&quot;"/>
    <s v="RACPad Support"/>
    <s v="Rashmitha Shetty"/>
    <s v="RACPAD - Inventory"/>
    <m/>
    <s v="PRB0046265"/>
    <m/>
    <s v="00888 - LAFAYETTE - A - M0085 - R0039 - S07 - RACUSA"/>
    <s v="Incident-App-DataFixDeployed"/>
    <s v=" Status of the item #9999221036489 is updated from pending switch out to Charged off as per the request. Please refer the attached screenshots."/>
    <m/>
    <s v="Payment"/>
    <s v="EPO payment incorrectly processed as rental payment, leaving agreement open and customer marked past due."/>
    <x v="30"/>
    <m/>
    <m/>
  </r>
  <r>
    <s v="INCTEC1620776"/>
    <d v="2026-04-21T16:55:20"/>
    <s v="4 - Low"/>
    <s v="Resolved"/>
    <s v="Self Service"/>
    <b v="1"/>
    <s v="RACFI-RACPAD - Inventory | Inventory - Other | "/>
    <s v="Item is on our Idle Inventory report under Pending Switch out but we can't do the switch out because the customer Chris Miller has paid the account off_x000a_Inventory Number: 9999219642043_x000a_Date and Time Issue Was Occured: 2026-04-21 16:50:35"/>
    <s v="RACPad Support"/>
    <s v="Sushmitha Sannidhi"/>
    <s v="RACPAD - Inventory"/>
    <m/>
    <s v="PRB0046265"/>
    <m/>
    <s v="01998 - MIDDLETOWN-ROSEVELT - A - M0510 - R0997 - S091 - RACFI"/>
    <s v="Incident-App-DataFixDeployed"/>
    <s v="Inventory status of item #9999219642043 is changed to charged-off as request. Please refer the attached screenshots.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EPO payment incorrectly processed as rental payment, leaving agreement open and customer marked past due."/>
    <x v="30"/>
    <m/>
    <m/>
  </r>
  <r>
    <s v="INCTEC1614648"/>
    <d v="2026-04-03T13:19:27"/>
    <s v="4 - Low"/>
    <s v="Awaiting Change"/>
    <s v="Self Service"/>
    <b v="1"/>
    <s v="RACFI-RACPAD - Pricing | Pricing | "/>
    <s v="Customer got a PS5 in December 17 2025. Cash price for the PS5 was 766 plus tax, customer has paid $420 into the PS5, and the system wants to pay it off already, the customers name is Alejandro Limon._x000a__x000a_Agreement number:8174233526_x000a_Customer Name: Alejandro Limon_x000a_Customer ID: 1564969"/>
    <s v="RACPad Support"/>
    <s v="Sreenivasa Ks"/>
    <s v="RACPAD - Pricing"/>
    <m/>
    <s v="PRB0046266"/>
    <m/>
    <s v="02675 - EL CENTRO-IMPERIAL - A - M0244 - R0992 - S092 - RACFI"/>
    <m/>
    <m/>
    <m/>
    <s v="Pricing"/>
    <s v="The EPO amount is incorrectly calculated as 0 after the SAC period ends."/>
    <x v="31"/>
    <m/>
    <m/>
  </r>
  <r>
    <s v="INCTEC1615607"/>
    <d v="2026-04-06T20:14:17"/>
    <s v="4 - Low"/>
    <s v="Awaiting Problem"/>
    <s v="Self Service"/>
    <b v="1"/>
    <s v="RACFI-RACPAD - Payment | Payment - Other | "/>
    <s v="ITEM SHOWS PAID OFF AT 0. THE BALANCE WAS 1,337.61 ON THE PREVIOUS RECEIPT._x000a_Agreement Number: 8174267774_x000a_Customer ID: 2001690_x000a_Customer Name: BENJAMIN NIEVES_x000a_Date and Time Issue Was Occured: 2026-04-04 20:13:21_x000a_"/>
    <s v="RACPad Support"/>
    <s v="Incharashree KY"/>
    <s v="RACPAD - Payment"/>
    <m/>
    <s v="PRB0046266"/>
    <m/>
    <s v="01068 - HUNTINGTON PARK - A - M0993 - R0999 - S098 - RACFI"/>
    <m/>
    <m/>
    <m/>
    <s v="Pricing"/>
    <s v="The EPO amount is incorrectly calculated as 0 after the SAC period ends."/>
    <x v="31"/>
    <m/>
    <m/>
  </r>
  <r>
    <s v="INCTEC1616615"/>
    <d v="2026-04-09T12:47:28"/>
    <s v="4 - Low"/>
    <s v="Awaiting Problem"/>
    <s v="Phone"/>
    <b v="1"/>
    <s v="RACFI-RACPAD-"/>
    <s v="Store number: 02472_x000a_Coworker name and ID:  Elisa Hui || 6021015_x000a_Customer name and number:  BRIAN NGUYEN || 109370286_x000a_Computer name: 02472-7BQ31D3_x000a_Issue description: Incorrect account balance in RACPAD for Customer _x000a_Steps taken to arrive at problem: RACPAD - PAYMENT "/>
    <s v="RACPad Support"/>
    <s v="Hemanth Mangalore"/>
    <s v="RACPAD - Payment"/>
    <m/>
    <s v="PRB0046266"/>
    <m/>
    <s v="02472 - CHULA VISTA-THIRD AVE - A - M0244 - R0992 - S092 - RACFI"/>
    <m/>
    <m/>
    <m/>
    <s v="Pricing"/>
    <s v="The EPO amount is incorrectly calculated as 0 after the SAC period ends."/>
    <x v="31"/>
    <m/>
    <m/>
  </r>
  <r>
    <s v="INCTEC1619436"/>
    <d v="2026-04-17T13:53:11"/>
    <s v="4 - Low"/>
    <s v="Awaiting Problem"/>
    <s v="Phone"/>
    <b v="1"/>
    <s v="RACFI-RACPAD Agreement issue"/>
    <s v="Co-worker name: Sania Picazo Carranza_x000a_Employee ID: 230988_x000a_Store: 00747 _x000a__x000a_Customer name: kassandra Padron_x000a_Customer ID: 107691299_x000a_Agreement #: 8174358904, 8174358990_x000a_Receipt #: 462277239_x000a_Amount #: $197.12_x000a__x000a_Issue: CW mentioned in this customer Account. For these two agreements the balance amount is showing Zero. But in receipt for last payment, it is clearing the amount is showing $197.12. Need help with checking this."/>
    <s v="RACPad Support"/>
    <s v="abhishek sharma"/>
    <s v="RACPAD - Agreement"/>
    <m/>
    <s v="PRB0046266"/>
    <m/>
    <s v="00747 - VISALIA-MOONEY BLVD - A - M0331 - R0999 - S098 - RACFI"/>
    <m/>
    <m/>
    <m/>
    <s v="Pricing"/>
    <s v="The EPO amount is incorrectly calculated as 0 after the SAC period ends."/>
    <x v="31"/>
    <m/>
    <m/>
  </r>
  <r>
    <s v="INCTEC1619441"/>
    <d v="2026-04-17T14:04:04"/>
    <s v="4 - Low"/>
    <s v="Resolved"/>
    <s v="Self Service"/>
    <b v="1"/>
    <s v="RACFI-RACPAD - Payment | EPO | "/>
    <s v="Customer account is showing an EPO balance of $0.00 when in fact her account still has a balance of $1,133.22 as shown on her last receipt given to her on 04/09/26, wanted to get this issue before the customer attempts to EPO._x000a_Agreement Number: 8174413864_x000a_Customer ID: 1090272_x000a_Customer Name: YVETTE ALLEN_x000a_Date and Time Issue Was Occured: 2026-04-17 13:52:26_x000a_"/>
    <s v="RACPad Support"/>
    <s v="Divya P"/>
    <s v="RACPAD - Payment"/>
    <m/>
    <s v="PRB0046266"/>
    <m/>
    <s v="01059 - FRESNO-4954 E.KINGS CANYON - A - M0331 - R0999 - S098 - RACFI"/>
    <s v="Request-Fulfilled"/>
    <s v="Called the store and spoke with Luisa Garcia-Santos and informed her that the EPO amount for agreement 8174413864 has been updated from 0.00  for the customer:_x000a_Customer ID: 1090272_x000a_Customer Name: Yvette Allen_x000a_She validated the same and informed me to close the ticket; hence, closing it."/>
    <m/>
    <s v="Pricing"/>
    <s v="The EPO amount is incorrectly calculated as 0 after the SAC period ends."/>
    <x v="31"/>
    <m/>
    <m/>
  </r>
  <r>
    <s v="INCTEC1614341"/>
    <d v="2026-04-02T15:12:06"/>
    <s v="4 - Low"/>
    <s v="Closed"/>
    <s v="Self Service"/>
    <b v="0"/>
    <s v="RACFI-RACPAD - Payment | Card Payment | "/>
    <s v="Customer is here in store awaiting for a solution to make his payment_x000a_Agreement Number: 8172680096_x000a_Customer ID: 2525039_x000a_Customer Name: Pedro Sanz_x000a_Date and Time Issue Was Occured: 2026-04-02 15:11:06_x000a_"/>
    <s v="RACPad Support"/>
    <s v="Aditi Nayak"/>
    <s v="RACPAD - Agreement"/>
    <m/>
    <s v="PRB0046267"/>
    <m/>
    <s v="07281 -  - A - M7030 - R0711 - S722 - RACFI"/>
    <s v="Incident-App-DataFixDeployed"/>
    <s v="Resolution steps:  Updated Agreement 8172680096 status to Return to Store and inventory #9999214936992 status to Rent Ready. "/>
    <m/>
    <s v="Payment"/>
    <s v="Amount Mismatch Error on Initial Payment for Customer Order Agreement"/>
    <x v="6"/>
    <m/>
    <m/>
  </r>
  <r>
    <s v="INCTEC1614729"/>
    <d v="2026-04-03T15:51:53"/>
    <s v="4 - Low"/>
    <s v="Closed"/>
    <s v="Self Service"/>
    <b v="0"/>
    <s v="RACPAD - Inventory | Inventory - Other | "/>
    <s v="This item is showing in service but there are no records found. This needs to be in the Not rent ready status_x000a_Inventory Number: 9999214109438_x000a_Date and Time Issue Was Occured: 2026-04-03 15:50:16"/>
    <s v="RACPad Support"/>
    <s v="Prasanth K"/>
    <s v="RACPAD - Inventory"/>
    <m/>
    <s v="PRB0046273"/>
    <m/>
    <s v="02040 - LEWIS &amp; PINE - A - M0422 - R0080 - S08 - RACUSA"/>
    <s v="Incident-ServiceRestored"/>
    <s v="Called the store and spoke with CW_x000a_Eddie was on Lunch_x000a_Shared the update with CW_x000a_He confirmed that the status has been changed_x000a_Hence marking this resolved as per confirmation"/>
    <m/>
    <s v="Inventory"/>
    <s v="change the status of the item from Service idle to Not rent ready."/>
    <x v="9"/>
    <m/>
    <m/>
  </r>
  <r>
    <s v="INCTEC1614344"/>
    <d v="2026-04-02T15:15:08"/>
    <s v="4 - Low"/>
    <s v="Closed"/>
    <s v="Self Service"/>
    <b v="0"/>
    <s v="RACPAD - Inventory | Inventory - Other | "/>
    <s v="Duplicate item number_x000a_Inventory Number: 9999215276372_x000a_Date and Time Issue Was Occured: 2026-02-01 15:14:51"/>
    <s v="RACPad Support"/>
    <s v="monisha d"/>
    <s v="RACPAD - Inventory"/>
    <m/>
    <s v="PRB0046274"/>
    <m/>
    <s v="02237 - HOU-WEST RD FEEDER - A - M0555 - R0079 - S07 - RACUSA"/>
    <s v="Incident-App-DataFixDeployed"/>
    <s v="As per the request, the item 9999215276372 has now been placed on rent. We also contacted the store, and they confirmed that the issue has been resolved. Incident INCTEC1614344 closed based on closure of change CHG0051322."/>
    <m/>
    <s v="Inventory"/>
    <s v="Change the item status from Rent-ready to On-Rent"/>
    <x v="26"/>
    <m/>
    <m/>
  </r>
  <r>
    <s v="INCTEC1614259"/>
    <d v="2026-04-02T13:01:44"/>
    <s v="4 - Low"/>
    <s v="Closed"/>
    <s v="Self Service"/>
    <b v="0"/>
    <s v="RACPAD - Account Management | Account Management - Other | "/>
    <s v="Customers name appears twice on account management screen_x000a_Customer ID: 2069767_x000a_Customer Name: Jason Seymour_x000a_Date and Time Issue Was Occured: 2026-03-21 12:59:08"/>
    <s v="RACPad Support"/>
    <s v="Abhishek TV"/>
    <s v="RACPAD - Account Management"/>
    <m/>
    <s v="PRB0046275"/>
    <m/>
    <s v="01930 - PLATTSBURGH - A - M0477 - R0065 - S08 - RACUSA"/>
    <s v="Incident-App-DataFixDeployed"/>
    <s v="Steps taken for resolution: As requested, the duplicate customer route for the customer listed below has been removed from store 01930. _x000a_Customer ID: 2069767_x000a_Customer Name: Jason Seymour_x000a_Store confirmed that the customer's name now only appears once on Account management screen._x000a_Screenshot is attached for reference._x000a_Category: Account Management"/>
    <m/>
    <s v="Account Management"/>
    <s v="Duplicate customers record"/>
    <x v="32"/>
    <m/>
    <m/>
  </r>
  <r>
    <s v="INCTEC1616004"/>
    <d v="2026-04-07T18:46:36"/>
    <s v="4 - Low"/>
    <s v="Closed"/>
    <s v="Phone"/>
    <b v="0"/>
    <s v="RACFI-RacPad : Customer visible twice in Account Management"/>
    <s v="RacPad : Customer visible twice in Account Management_x000a_---------_x000a_Customer name : Jordan Masterson_x000a_Customer id : 107167953_x000a__x000a_Screenshot attached._x000a_"/>
    <s v="RACPad Support"/>
    <s v="racha sahithya"/>
    <s v="RACPAD - Account Management"/>
    <m/>
    <s v="PRB0046275"/>
    <m/>
    <s v="00734 - RIVERSIDE-VAN BUREN - A - M0296 - R0999 - S098 - RACFI"/>
    <s v="Incident-App-DataFixDeployed"/>
    <s v="We have removed the duplicate record of the customer._x000a_Customer ID: 107167953_x000a_Customer name: Jordan Masterson_x000a__x000a_Received confirmation email from store to close the ticket"/>
    <m/>
    <s v="Account Management"/>
    <s v="Duplicate customers record"/>
    <x v="32"/>
    <m/>
    <m/>
  </r>
  <r>
    <s v="INCTEC1615307"/>
    <d v="2026-04-06T09:25:59"/>
    <s v="4 - Low"/>
    <s v="Closed"/>
    <s v="Self Service"/>
    <b v="0"/>
    <s v="RACPAD - Inventory | Inventory - Other | "/>
    <s v="Items are on rent but are still available on inventory_x000a_Inventory Number: Items are on rent but are still showing available on inventory screen_x000a_Date and Time Issue Was Occured: 2026-02-25 00:00:00"/>
    <s v="RACPad Support"/>
    <s v="Rashmitha Shetty"/>
    <s v="RACPAD - Inventory"/>
    <m/>
    <s v="PRB0046279"/>
    <m/>
    <s v="02228 - HOU-FM1960 WEST - A - M0555 - R0079 - S07 - RACUSA"/>
    <s v="Incident-App-DataFixDeployed"/>
    <s v="Incident INCTEC1615307 closed based on closure of change CHG0051351"/>
    <s v="SR"/>
    <s v="Inventory"/>
    <s v="Inventory tagged to an active agreement is incorrectly showing as Rent Ready instead of On Rent."/>
    <x v="16"/>
    <m/>
    <m/>
  </r>
  <r>
    <s v="INCTEC1616641"/>
    <d v="2026-04-09T13:25:50"/>
    <s v="4 - Low"/>
    <s v="Closed"/>
    <s v="Self Service"/>
    <b v="0"/>
    <s v="RACPAD - Agreement | Delivery Confirmation | "/>
    <s v="_x000a_Agreement Number: 8174742533_x000a_Item no: 9999222017505_x000a_Customer ID:  114965267_x000a_Customer Name: Jasmine Jackson_x000a__x000a_Detailed issue:_x000a_Called store and spoke with CW &quot;Necole Netter&quot;._x000a_CW said that the item was rented to a customer._x000a_But in the RACPAD still it shows &quot;Not rent Ready&quot;._x000a_CW said that the store don't have another same Item._x000a_"/>
    <s v="RACPad Support"/>
    <s v="Rashmitha Shetty"/>
    <s v="RACPAD - Agreement"/>
    <m/>
    <s v="PRB0046279"/>
    <m/>
    <s v="05560 - COLUMBUS-BROAD ST - A - M0368 - R0061 - S08 - RACUSA"/>
    <s v="Incident-App-DataFixDeployed"/>
    <s v="Incident INCTEC1616641 closed based on closure of change CHG0051380"/>
    <m/>
    <s v="Inventory"/>
    <s v="Inventory tagged to an active agreement is incorrectly showing as Rent Ready instead of On Rent."/>
    <x v="16"/>
    <m/>
    <m/>
  </r>
  <r>
    <s v="INCTEC1623227"/>
    <d v="2026-04-28T18:45:38"/>
    <s v="4 - Low"/>
    <s v="Awaiting Change"/>
    <s v="Self Service"/>
    <b v="1"/>
    <s v="RACPAD - Inventory | Inventory - Other | "/>
    <s v="The item is on rent to a customer, but displays in our inventory as if it is in the store. But it is not._x000a_Inventory Number: 9999221997902_x000a_Date and Time Issue Was Occured: 2026-04-28 18:41:05"/>
    <s v="RACPad Support"/>
    <s v="shweta wadhwa"/>
    <s v="RACPAD - Inventory"/>
    <m/>
    <s v="PRB0046279"/>
    <m/>
    <s v="04295 - HAMMOND-THOMAS - A - M0085 - R0039 - S07 - RACUSA"/>
    <m/>
    <m/>
    <m/>
    <s v="Inventory"/>
    <s v="Inventory tagged to an active agreement is incorrectly showing as Rent Ready instead of On Rent."/>
    <x v="16"/>
    <m/>
    <m/>
  </r>
  <r>
    <s v="INCTEC1616683"/>
    <d v="2026-04-09T15:10:11"/>
    <s v="4 - Low"/>
    <s v="Closed"/>
    <s v="Self Service"/>
    <b v="0"/>
    <s v="RacPad - Payment"/>
    <s v="Roberto Hernandez was a customer @ #2812 and purchases a Tv stand. The account was then transfer to us here at my store however the prior store did not confirm the delivery prior to transferring the account. The account has been on auto pay and the payments have been going through automatically however the customer wants to pay in store but it wont let us due to the past delivery needing to be confirmed. The agreement needs to be confirmed delivered for /08/23/2025 so we can take payments._x000a_Agreement Number: 8173049307_x000a_Customer ID: 5275397_x000a_Customer Name: Roberto Hernanadez_x000a_Date and Time Issue Was Occured: 2025-08-23 15:01:24_x000a_"/>
    <s v="RACPad Support"/>
    <s v="Tejas Acharya"/>
    <s v="RACPAD - Agreement"/>
    <m/>
    <s v="PRB0046285"/>
    <m/>
    <s v="00900 - RENO-NORTHTOWNE LN - A - M0408 - R0050 - S07 - RACUSA"/>
    <s v="Incident-App-DataFixDeployed"/>
    <s v="Steps taken for resolution: Delivery has been confirmed for agreement #8173049307 of customer - Roberto Hernanadez as requested_x000a_Category: Racpad agreement"/>
    <m/>
    <s v="Payment"/>
    <s v="Unable to confirm delivery after agreement transfer"/>
    <x v="2"/>
    <m/>
    <m/>
  </r>
  <r>
    <s v="INCTEC1616889"/>
    <d v="2026-04-10T11:19:28"/>
    <s v="4 - Low"/>
    <s v="Closed"/>
    <s v="Self Service"/>
    <b v="0"/>
    <s v="RACPAD - Agreement | Unable to create an Agreement | "/>
    <s v="New promotion allowing customers at Level 1 status with rewards stamp (gold/platinum/diamond) was rolled out to be live as of 4/9/26. I attempted to type up a phone (9999222355472) that was already in RACPAD system prior to promotion for customer Nelma Robi who is a Level 1 Gold customer. System would not allow me to add phone to agreement  stating customer is not eligible.  Tried again on 4/10/26 but got same result. Have consulted with DM and was told others have been able to type up and to open a ticket._x000a_Agreement Number: n/a_x000a_Customer ID: 109486465_x000a_Customer Name: Nelma Robi_x000a_Date and Time Issue Was Occured: 2026-04-10 11:12:37_x000a_"/>
    <s v="RACPad Support"/>
    <s v="Sreenu Yeturi"/>
    <s v="RACPAD - Agreement"/>
    <m/>
    <s v="PRB0046289"/>
    <m/>
    <s v="01109 - DENVER-COLFAX &amp; C SOUTH - A - M0235 - R0011 - S07 - RACUSA"/>
    <s v="Incident-App-TechnicalWorkaround"/>
    <s v="Contacted the store and confirmed with Kyle. They are now able to create the agreement for the phones for customer Nelma Robi. "/>
    <m/>
    <s v="Agreement"/>
    <s v="Level 1 loyalty customer unable to add phone"/>
    <x v="33"/>
    <m/>
    <m/>
  </r>
  <r>
    <s v="INCTEC1616955"/>
    <d v="2026-04-10T13:29:28"/>
    <s v="4 - Low"/>
    <s v="Closed"/>
    <s v="Self Service"/>
    <b v="0"/>
    <s v="customer - DE"/>
    <s v="Customer name: Kathryn Pena_x000a_CusID: 108291670_x000a__x000a_CW trying to make order Apple iPhone for the customer._x000a_She is a level one customer and eligible get order for iphone._x000a_But the portal shows &quot;The customer is not eligible&quot;. (Snip's attached)._x000a__x000a_Expected behavior : Customer should be eligible for order iPhone._x000a__x000a__x000a_"/>
    <s v="RACPad Support"/>
    <s v="Ashwini Shetty"/>
    <s v="RACPAD - Customer"/>
    <m/>
    <s v="PRB0046289"/>
    <m/>
    <s v="00683 - MESQUITE-GALLOWAY - A - M0068 - R0080 - S08 - RACUSA"/>
    <s v="Incident-App-TechnicalWorkaround"/>
    <s v="Customer level is updated to level 0 . Called store and informed the same. CW checked ang agreed to close the ticket"/>
    <m/>
    <s v="Agreement"/>
    <s v="Level 1 loyalty customer unable to add phone"/>
    <x v="33"/>
    <m/>
    <m/>
  </r>
  <r>
    <s v="INCTEC1617252"/>
    <d v="2026-04-11T13:02:10"/>
    <s v="4 - Low"/>
    <s v="Closed"/>
    <s v="Self Service"/>
    <b v="0"/>
    <s v="RACPAD - Agreement | Unable to create an Agreement | "/>
    <s v="Level 1 customer and a loyalty approved wants a cellphone. Not letting me add item to account._x000a_Agreement Number: LETICIA CEJA_x000a_Customer ID: 4/11/26 11:00AM_x000a_Customer Name: 107794959_x000a_Date and Time Issue Was Occured: 2026-04-11 13:00:45_x000a_"/>
    <s v="RACPad Support"/>
    <s v="Sreenu Yeturi"/>
    <s v="RACPAD - Agreement"/>
    <m/>
    <s v="PRB0046289"/>
    <m/>
    <s v="00793 - HENDERSON - A - M0257 - R0050 - S07 - RACUSA"/>
    <s v="Incident-App-TechnicalWorkaround"/>
    <s v="Contacted the store and confirmed with Jazmin Adame. They are now able to create the agreement for the phones for customer Leticia Ceja. "/>
    <m/>
    <s v="Agreement"/>
    <s v="Level 1 loyalty customer unable to add phone"/>
    <x v="33"/>
    <m/>
    <m/>
  </r>
  <r>
    <s v="INCTEC1617255"/>
    <d v="2026-04-11T13:08:33"/>
    <s v="4 - Low"/>
    <s v="Closed"/>
    <s v="Phone"/>
    <b v="0"/>
    <s v="RacPad | Agreement Issue"/>
    <s v="Cust Name : SAVANNAH CARDILLI_x000a_Cust ID: 4771752_x000a_Item # 9999222413753_x000a__x000a_User told that he is unable to create special order for the customer instead of being a eligible customer"/>
    <s v="RACPad Support"/>
    <s v="Sreenu Yeturi"/>
    <s v="RACPAD - Agreement"/>
    <m/>
    <s v="PRB0046289"/>
    <m/>
    <s v="00986 - WOONSOCKET-SOCIAL ST. - A - M0028 - R0002 - S07 - RACUSA"/>
    <s v="Incident-App-TechnicalWorkaround"/>
    <s v="Contacted the store and confirmed with Michael. They are now able to create the agreement for the phones for customer SAVANNAH CARDILLI."/>
    <m/>
    <s v="Agreement"/>
    <s v="Level 1 loyalty customer unable to add phone"/>
    <x v="33"/>
    <m/>
    <m/>
  </r>
  <r>
    <s v="INCTEC1617302"/>
    <d v="2026-04-11T17:26:09"/>
    <s v="4 - Low"/>
    <s v="Closed"/>
    <s v="Self Service"/>
    <b v="0"/>
    <s v="RACPAD - Agreement | Unable to create an Agreement | "/>
    <s v="Customer is a gold level 1 customer and she is wanting a cellphone. Need help to create agreement for her._x000a_Agreement Number: na_x000a_Customer ID: 1169114_x000a_Customer Name: Ilse Ortega_x000a_Date and Time Issue Was Occured: 2026-04-11 17:25:32_x000a_"/>
    <s v="RACPad Support"/>
    <s v="ankita singh"/>
    <s v="RACPAD - Agreement"/>
    <m/>
    <s v="PRB0046289"/>
    <m/>
    <s v="00434 - DENVER-WESTMINISTER - A - M0345 - R0040 - S07 - RACUSA"/>
    <s v="Incident-NoIssueFound"/>
    <s v="Called the store and spoke with Janet. She informed us that the customer does not want to purchase the cellphone and confirmed that the ticket can be closed. Hence, we are closing the ticket."/>
    <m/>
    <s v="Agreement"/>
    <s v="Level 1 loyalty customer unable to add phone"/>
    <x v="33"/>
    <m/>
    <m/>
  </r>
  <r>
    <s v="INCTEC1617747"/>
    <d v="2026-04-13T14:41:03"/>
    <s v="4 - Low"/>
    <s v="Resolved"/>
    <s v="Self Service"/>
    <b v="1"/>
    <s v="RACPAD  - Store | RACPAD  Store issue | "/>
    <s v="I have a level 1 customer that we ordered a phone for that was approved by the company to order. Her Name is Sam Hittle and it will not let me type her the phone"/>
    <s v="RACPad Support"/>
    <s v="Vishal Shukla"/>
    <s v="RACPAD  - Store"/>
    <m/>
    <s v="PRB0046289"/>
    <m/>
    <s v="00094 - OLEAN - A - M0417 - R0058 - S08 - RACUSA"/>
    <s v="Incident-App-TechnicalWorkaround"/>
    <s v="I called the store and spoke with Kyle regarding the issue. He confirmed that they were able to create the agreement for phone and that the issue has been resolved, so the ticket can be closed. Hence proceeding to close the ticket."/>
    <m/>
    <s v="Agreement"/>
    <s v="Level 1 loyalty customer unable to add phone"/>
    <x v="33"/>
    <m/>
    <m/>
  </r>
  <r>
    <s v="INCTEC1617776"/>
    <d v="2026-04-13T15:56:09"/>
    <s v="4 - Low"/>
    <s v="Closed"/>
    <s v="Phone"/>
    <b v="0"/>
    <s v="RACPAD - Customer Level Changed Incorrectly - Unable to Add Cell Phone to Account"/>
    <s v="Store number:04617 _x000a_Coworker name and ID: Reynaldo Perez (97723)_x000a_Customer name and number: Marilyn Suarez (4601823)_x000a_Issue description: Customer Marilyn Suarez was level 0 customer but after she paid her account yesterday she suddenly becomes a level 1 customer and now coworker is not able to add cell phone to her account as he is getting &quot;This customer is not eligible to add this item&quot;, customer levels needs to be changed to 0 to add cell phone to her account. _x000a_Item # 9999222352175_x000a_Steps taken to arrive at problem:_x000a_Time of occurrence (Recreate the issue and notate the time if needed):_x000a_Screen shot required: YES"/>
    <s v="RACPad Support"/>
    <s v="Incharashree KY"/>
    <s v="RACPAD - Dashboard"/>
    <m/>
    <s v="PRB0046289"/>
    <m/>
    <s v="04617 - PHILADELPHIA-CHELTENHAM - A - M0287 - R0065 - S08 - RACUSA"/>
    <s v="Request-Fulfilled"/>
    <s v="Called and informed that the customer level has been changed from 1 to 0. Reynaldo Perez confirmed the change and advised to close the ticket. For reference, a screenshot has been attached. Closing the ticket."/>
    <m/>
    <s v="Agreement"/>
    <s v="Level 1 loyalty customer unable to add phone"/>
    <x v="33"/>
    <m/>
    <m/>
  </r>
  <r>
    <s v="INCTEC1617988"/>
    <d v="2026-04-14T10:19:37"/>
    <s v="4 - Low"/>
    <s v="Closed"/>
    <s v="Self Service"/>
    <b v="0"/>
    <s v="RACPAD - Agreement | Unable to create an Agreement | "/>
    <s v="customer is a level 1 and store is unable to add a phone, per corporate communications the next step is to open up a self service ticket._x000a_The agreement will need to be opened in store 683_x000a_Agreement Number: unable to create agreement _x000a_Customer ID: 108291670_x000a_Customer Name: kathryn pena_x000a_Date and Time Issue Was Occured: 2026-04-14 10:00:04_x000a_"/>
    <s v="RACPad Support"/>
    <s v="Vishal Shukla"/>
    <s v="RACPAD - Agreement"/>
    <m/>
    <s v="PRB0046289"/>
    <m/>
    <s v="M0068 - N/A - M0068 - R0080 - S08 - RTO"/>
    <s v="Common-DuplicateRecord"/>
    <s v="For further updates, kindly refer to INCTEC1616955._x000a_Please note that this reference is a duplicate."/>
    <m/>
    <s v="Agreement"/>
    <s v="Level 1 loyalty customer unable to add phone"/>
    <x v="33"/>
    <m/>
    <m/>
  </r>
  <r>
    <s v="INCTEC1618184"/>
    <d v="2026-04-14T15:29:29"/>
    <s v="4 - Low"/>
    <s v="Closed"/>
    <s v="Self Service"/>
    <b v="0"/>
    <s v="RACPAD - Customer | Update Customer | "/>
    <s v="CUSTOMER IS INTERESTED IN A MOBILE DEVICE. CUSTOMER IS LEVEL ONE WITH LOYALTY REWARDS. INACTIVE PIF CUSTOMER. REQUESTING ELIGIBILITY FOR MOBILE AGREEMENT ACTIVATION._x000a_Customer ID: 4249559_x000a_Customer Name: ETHEL HILL_x000a_Date and Time Issue Was Occured: 2026-04-14 15:28:14"/>
    <s v="RACPad Support"/>
    <s v="Sreenivasa Ks"/>
    <s v="RACPAD - Customer"/>
    <m/>
    <s v="PRB0046289"/>
    <m/>
    <s v="01434 - FT WAYNE-RUDISILL - A - M0125 - R0019 - S08 - RACUSA"/>
    <s v="Incident-App-ConfigurationChange"/>
    <s v="Contacted the store, Matt was on leave. Informed the CW that the customer level has been updated to Level 0. The CW verified the update and advised to close the ticket, mentioning that he will inform Matt. Proceeding with ticket closure as per store confirmation."/>
    <m/>
    <s v="Agreement"/>
    <s v="Level 1 loyalty customer unable to add phone"/>
    <x v="33"/>
    <m/>
    <m/>
  </r>
  <r>
    <s v="INCTEC1618203"/>
    <d v="2026-04-14T15:59:45"/>
    <s v="4 - Low"/>
    <s v="Closed"/>
    <s v="Phone"/>
    <b v="0"/>
    <s v="Unable to create Agreement for Level 1 Customer"/>
    <s v="Unable to create Agreement for Level 1 Customer_x000a_-------_x000a_Customer name: Holly Mckenzie_x000a_Customer id : 4974044_x000a_Customer Level - Level 1_x000a_Inventory item number: 9999222419355_x000a_Product : Mobile - Cell phone_x000a__x000a_Screenshot attached."/>
    <s v="RACPad Support"/>
    <s v="Hemanth Mangalore"/>
    <s v="RACPAD - Agreement"/>
    <m/>
    <s v="PRB0046289"/>
    <m/>
    <s v="02541 - LANSDALE-N BROAD ST - A - M0287 - R0065 - S08 - RACUSA"/>
    <s v="Incident-App-CodeFixDeployed"/>
    <s v="Contacted the store and spoke with Nicholas Romano. He confirmed that the issue has been resolved; hence, we are proceeding with closing the ticket."/>
    <m/>
    <s v="Agreement"/>
    <s v="Level 1 loyalty customer unable to add phone"/>
    <x v="33"/>
    <m/>
    <m/>
  </r>
  <r>
    <s v="INCTEC1618251"/>
    <d v="2026-04-14T18:34:04"/>
    <s v="4 - Low"/>
    <s v="Closed"/>
    <s v="Self Service"/>
    <b v="0"/>
    <s v="RACPAD - Agreement | Unable to create an Agreement | "/>
    <s v="WILL NOT LET ME CREATE AN AGREEMENT FOR A LEVEL ONE CUSTOMER FOR A PHONE_x000a_Agreement Number: N/A_x000a_Customer ID: 2708314_x000a_Customer Name: LESLIE WARD_x000a_Date and Time Issue Was Occured: 2026-04-14 18:00:00_x000a_"/>
    <s v="RACPad Support"/>
    <s v="yash zadap"/>
    <s v="RACPAD - Agreement"/>
    <m/>
    <s v="PRB0046289"/>
    <m/>
    <s v="01697 - GREAT BEND - A - M0224 - R0011 - S07 - RACUSA"/>
    <s v="Incident-App-OperationalWorkaround"/>
    <s v="called store, spoke with SM &quot;Jessica Beck2&quot; she confirmed after changing the customer level to zero store is able to create an agreement for the customer, issue is resolved. Hence, we are closing the ticket"/>
    <m/>
    <s v="Agreement"/>
    <s v="Level 1 loyalty customer unable to add phone"/>
    <x v="33"/>
    <m/>
    <m/>
  </r>
  <r>
    <s v="INCTEC1618862"/>
    <d v="2026-04-16T11:36:34"/>
    <s v="4 - Low"/>
    <s v="Closed"/>
    <s v="Self Service"/>
    <b v="0"/>
    <s v="RACPAD - Agreement | Unable to create an Agreement | "/>
    <s v="Customer is a Level One, Diamond Rewards. Need to be able to type up a mobile phone purchased with pcard._x000a_Agreement Number: N/A_x000a_Customer ID: 114594169_x000a_Customer Name: Mike Sallee_x000a_Date and Time Issue Was Occured: 2026-04-16 11:34:00_x000a_"/>
    <s v="RACPad Support"/>
    <s v="Ashwini Shetty"/>
    <s v="RACPAD - Agreement"/>
    <m/>
    <s v="PRB0046289"/>
    <m/>
    <s v="01506 - GLASGOW - A - M0219 - R0070 - S08 - RACUSA"/>
    <s v="Incident-App-TechnicalWorkaround"/>
    <s v="Customer level is updated to 0. Called store and informed store . CW agreed and confirmed to close the tikcet"/>
    <m/>
    <s v="Agreement"/>
    <s v="Level 1 loyalty customer unable to add phone"/>
    <x v="33"/>
    <m/>
    <m/>
  </r>
  <r>
    <s v="INCTEC1619210"/>
    <d v="2026-04-17T09:12:53"/>
    <s v="4 - Low"/>
    <s v="Resolved"/>
    <s v="Phone"/>
    <b v="1"/>
    <s v="Racpad - Customer is a level 1 loyalty but not able to purchase"/>
    <s v="Name : Crystal Carithers_x000a_Eid : 188048_x000a_Issue : Customer is a level 1 loyalty but not able to purchase_x000a_Customer name : Kristen Rusinko _x000a_Customer number : 1136283_x000a_"/>
    <s v="RACPad Support"/>
    <s v="Spoorthi GS"/>
    <s v="RACPAD - Customer"/>
    <m/>
    <s v="PRB0046289"/>
    <m/>
    <s v="01908 - GENEVA - A - M0314 - R0002 - S07 - RACUSA"/>
    <s v="Incident-App-OperationalWorkaround"/>
    <s v="I called the store and spoke with CW regarding the issue. She confirmed that they were able to create the agreement for phone and that the issue has been resolved, so the ticket can be closed. Hence proceeding to close the ticket."/>
    <m/>
    <s v="Agreement"/>
    <s v="Level 1 loyalty customer unable to add phone"/>
    <x v="33"/>
    <m/>
    <m/>
  </r>
  <r>
    <s v="INCTEC1619799"/>
    <d v="2026-04-18T15:26:20"/>
    <s v="4 - Low"/>
    <s v="Closed"/>
    <s v="Self Service"/>
    <b v="0"/>
    <s v="RACPAD - Customer | Customer - Other | "/>
    <s v="Customer is a level 1 loyalty and needing to type up a phone to her._x000a_Customer ID: 15472695_x000a_Customer Name: Gretta Massey_x000a_Date and Time Issue Was Occured: 2026-04-18 16:25:40"/>
    <s v="RACPad Support"/>
    <s v="ankita singh"/>
    <s v="RACPAD - Customer"/>
    <m/>
    <s v="PRB0046289"/>
    <m/>
    <s v="00955 - WOODSTOCK - A - M0145 - R0070 - S08 - RACUSA"/>
    <s v="Incident-App-OperationalWorkaround"/>
    <s v=" contacted the store and informed them that, as per the Operations Support team, the store is not currently part of the Level 1 Loyalty Local Sourcing selected store list. Hence, the customer level remains Level 1. Hence closing the ticket"/>
    <m/>
    <s v="Agreement"/>
    <s v="Level 1 loyalty customer unable to add phone"/>
    <x v="33"/>
    <m/>
    <m/>
  </r>
  <r>
    <s v="INCTEC1617292"/>
    <d v="2026-04-11T16:13:09"/>
    <s v="4 - Low"/>
    <s v="Awaiting Problem"/>
    <s v="Self Service"/>
    <b v="1"/>
    <s v="RACPAD  - Reports | Daily Report | "/>
    <s v="I was looking over our reports. There is one count of 0 days of free time reversal. I do not see anything on our receipt Audit trail. I did not reverse any free time today. Can you look into this?"/>
    <s v="RACPad Support"/>
    <s v="racha sahithya"/>
    <s v="RACPAD  - Reports"/>
    <m/>
    <s v="PRB0046290"/>
    <m/>
    <s v="00648 - ALTOONA - A - M0288 - R0058 - S08 - RACUSA"/>
    <m/>
    <m/>
    <m/>
    <s v="Report"/>
    <s v="Report discrepency"/>
    <x v="4"/>
    <m/>
    <m/>
  </r>
  <r>
    <s v="INCTEC1617249"/>
    <d v="2026-04-11T12:40:33"/>
    <s v="4 - Low"/>
    <s v="Closed"/>
    <s v="Self Service"/>
    <b v="0"/>
    <s v="RACPAD - Payment | Customer Refund | "/>
    <s v="Customer Name: Desiree Barron_x000a_Customer ID : 1751080_x000a_Last 4 of Card Used: Cash payment _x000a_Exact Amount of Refund: $48_x000a_Exact Date of Refund: refund unable to be processed_x000a_Agreement # 8172845585_x000a_Receipt #: 462852015_x000a__x000a_Detailed Description of Issue: The wrong account was paid off, I need the agreement that was paid off on 4/11/26 to be put back on the customers account right where it left off please. Thank you_x000a__x000a_Screenshots attached._x000a_"/>
    <s v="RACPad Support"/>
    <s v="racha sahithya"/>
    <s v="RACPAD - Payment"/>
    <m/>
    <s v="PRB0046292"/>
    <m/>
    <s v="04592 - CONNELLSVILLE-MEMORIAL - A - M0288 - R0058 - S08 - RACUSA"/>
    <s v="Incident-App-DataFixDeployed"/>
    <s v="We have reversed the Receipt :462852015 from backend. As this is a cash receipt, please take care of the refund to the customer._x000a__x000a_We have recovered the inventories below:_x000a_&quot;9999213517131&quot;_x000a_&quot;9999220562654&quot;_x000a_&quot;9999220788652&quot;_x000a__x000a_Also, we have reactivated the agreement #8172845585. Due date was automatically set to the previous due date which was before this payment(462852015)._x000a_"/>
    <m/>
    <s v="Payment"/>
    <s v="Wrong account was paid off"/>
    <x v="9"/>
    <m/>
    <m/>
  </r>
  <r>
    <s v="INCTEC1618255"/>
    <d v="2026-04-14T18:58:12"/>
    <s v="4 - Low"/>
    <s v="Awaiting Confirmation"/>
    <s v="Self Service"/>
    <b v="1"/>
    <s v="RacPad : Need to remove customer from Past Due List"/>
    <s v="Issue with RAC Operation Insight_x000a_--------------------_x000a_RacPad : Need to remove customer from Past Due List_x000a__x000a_Customer name: Alyssa Thompson_x000a_Customer id : 114060001_x000a__x000a_Screenshot attached._x000a_"/>
    <s v="RACPad Support"/>
    <s v="racha sahithya"/>
    <s v="RACPAD - Account Management"/>
    <m/>
    <s v="PRB0046293"/>
    <m/>
    <s v="04050 - NAMPA - A - M0408 - R0050 - S07 - RACUSA"/>
    <m/>
    <m/>
    <m/>
    <s v="Account Management"/>
    <s v="Remvoe the customer from past due list"/>
    <x v="15"/>
    <m/>
    <m/>
  </r>
  <r>
    <s v="INCTEC1615928"/>
    <d v="2026-04-07T14:58:27"/>
    <s v="4 - Low"/>
    <s v="Closed"/>
    <s v="Self Service"/>
    <b v="0"/>
    <s v="RACPAD - Customer | Customer - Other | "/>
    <s v="Previous ticket was closed with no resolution--CX Karey Swain was given promo of 50% off from Dresser/nightstand, Agreement #:8174064598--SAC agreed would be $800.00. Pricing did not reflect-needing adjustment with $ amount that has already been paid into it._x000a_Customer ID: 114711448_x000a_Customer Name: Karey Swain_x000a_Date and Time Issue Was Occured: 2025-12-29 14:55:59"/>
    <s v="RACPad Support"/>
    <s v="racha sahithya"/>
    <s v="RACPAD - Customer"/>
    <m/>
    <s v="PRB0046294"/>
    <m/>
    <s v="02812 - CARSON CITY-HWY 395 NORTH - A - M0408 - R0050 - S07 - RACUSA"/>
    <s v="Incident-App-DataFixDeployed"/>
    <s v="SAC amount has been changed to $800 for agreement #8174064598_x000a_Confirmation has been received from store"/>
    <m/>
    <s v="Agreement"/>
    <s v="Agreement price shows more"/>
    <x v="16"/>
    <m/>
    <m/>
  </r>
  <r>
    <s v="INCTEC1619207"/>
    <d v="2026-04-17T09:09:59"/>
    <s v="3 - Moderate"/>
    <s v="Awaiting Problem"/>
    <s v="Self Service"/>
    <b v="1"/>
    <s v="LDW tax calculated as non‑zero while LDW amount is zero, causing incorrect tax posting and ~$6K over‑collection in Maine (March)."/>
    <s v="WE found that from application end for receipt LDW tax is calculated as non-zero &amp; its relevent LDW amount is zero. this is causing a significant variance, including an over‑collection of approximately $6,000 for Maine sales tax in March. Supporting extracts and screenshots have been provided highlighting the incorrect field population."/>
    <s v="RACPad Support"/>
    <s v="Nikhil Jadhav"/>
    <s v="RACPAD - other"/>
    <m/>
    <s v="PRB0046296"/>
    <m/>
    <s v="H0003 -  - Active - FSC"/>
    <m/>
    <m/>
    <m/>
    <s v="Payment"/>
    <s v="LDW tax getting added eventhough LDW is 0"/>
    <x v="9"/>
    <m/>
    <m/>
  </r>
  <r>
    <s v="INCTEC1617780"/>
    <d v="2026-04-13T16:04:03"/>
    <s v="4 - Low"/>
    <s v="Resolved"/>
    <s v="Phone"/>
    <b v="1"/>
    <s v="Racpad - Void Agreemnet"/>
    <s v="When trying to void an loaner agreement so that it can be converted regular agreement, but it does not happen_x000a__x000a_Loaner Agreement Number: 8175274438_x000a_Regular agreement : 8172555750_x000a_Customer name: Tonya Washington_x000a_"/>
    <s v="RACPad Support"/>
    <s v="racha sahithya"/>
    <s v="RACPAD - Agreement"/>
    <m/>
    <s v="PRB0046298"/>
    <m/>
    <s v="01303 - TIFTON - A - M0134 - R0008 - S07 - RACUSA"/>
    <s v="Incident-App-DataFixDeployed"/>
    <s v="We have updated the end date for servicenumber &quot;99992000381009&quot;and updated item# &quot;9999220793348&quot; status to on rent"/>
    <m/>
    <s v="Agreement "/>
    <s v="Cannot convert loaner agreement to regular agreement"/>
    <x v="16"/>
    <m/>
    <m/>
  </r>
  <r>
    <s v="INCTEC1617830"/>
    <d v="2026-04-13T18:17:59"/>
    <s v="4 - Low"/>
    <s v="Closed"/>
    <s v="Phone"/>
    <b v="0"/>
    <s v="RACFI-Unable to Confirm Delivery and Process Payoff – &quot;Delivery Not Confirmed&quot; Error"/>
    <s v="Description of Issue:_x000a_The CW reported that he is unable to confirm the delivery and process the payoff for the customer account. He is receiving an error message stating &quot;Delivery is not confirmed.&quot;_x000a__x000a_Customer Details:_x000a_Customer Name: MARIA SANCHEZ_x000a_Customer ID: 120963_x000a_Store #: 00713_x000a_Agreement : 8174841340"/>
    <s v="RACPad Support"/>
    <s v="Prasanth K"/>
    <s v="RACPAD - Agreement"/>
    <m/>
    <s v="PRB0046299"/>
    <s v="CHG0051466"/>
    <s v="00713 - FONTANA - A - M0296 - R0999 - S098 - RACFI"/>
    <s v="Incident-App-DataFixDeployed"/>
    <s v="We got the confirmation saying that issue has been resolved,We have confirmed the Delivery for agreement 8174841340, pls follow the attached image for reference."/>
    <m/>
    <s v="Agreement"/>
    <s v="Unable to Confirm Delivery and Process Payoff"/>
    <x v="2"/>
    <m/>
    <m/>
  </r>
  <r>
    <s v="INCTEC1621403"/>
    <d v="2026-04-23T10:50:34"/>
    <s v="4 - Low"/>
    <s v="Awaiting Problem"/>
    <s v="Phone"/>
    <b v="1"/>
    <s v="Unable to take payment"/>
    <s v="User reported that she is unable to take payment for one user._x000a__x000a_User Name - Danielle Semien_x000a_EMP ID - 351139_x000a_Phone - (770) 808-1899_x000a__x000a_ Customer name - Eternity Miller _x000a_ Payment Option - CASH_x000a__x000a_User mentioned issue is only with this customer, prior to that she was able to take payment on racpad,_x000a_Hence remote into the Computer captured the snip _x000a_user is trying to take payment as Cash and after entering the amount user will end up getting the error message._x000a_"/>
    <s v="RACPad Support"/>
    <s v="Tasneem Firdose"/>
    <s v="RACPAD - Payment"/>
    <m/>
    <s v="PRB0046313"/>
    <m/>
    <s v="01279 - ATLANTA WESLEY CHAPEL - A - M0142 - R0008 - S07 - RACUSA"/>
    <m/>
    <m/>
    <m/>
    <s v="Payment"/>
    <s v="Unable to process NSF/CCCB payments"/>
    <x v="34"/>
    <m/>
    <m/>
  </r>
  <r>
    <s v="INCTEC1620572"/>
    <d v="2026-04-21T11:04:43"/>
    <s v="4 - Low"/>
    <s v="Awaiting Problem"/>
    <s v="Self Service"/>
    <b v="1"/>
    <s v="RACPAD - Customer | Customer - Other | Documents disappear after upload when customer has no SSN"/>
    <s v="When a customer does not have a Social Security Number (SSN) entered on the customer record, any Identity or Income documents uploaded and saved disappear after leaving and re-entering the record._x000a__x000a_Steps to Reproduce_x000a_Open a customer record that does not have an SS# populated._x000a_Upload one or more Identity or Income documents to the customer record._x000a_Click Save._x000a_Navigate away from the customer record (e.g., go back to a different screen)._x000a_Return to the same customer record._x000a__x000a__x000a_Expected Result_x000a_Uploaded Identity and Income documents remain attached to the customer record and are visible upon returning to the record, even when SS# is not entered._x000a__x000a_Actual Result_x000a_Currently, uploaded Identity and Income documents are no longer visible on the customer record after navigating away and returning, giving the appearance that the documents have disappeared._x000a_"/>
    <s v="RACPad Support"/>
    <s v="Syeda Asfiya"/>
    <s v="RACPAD - Customer"/>
    <m/>
    <s v="PRB0046314"/>
    <m/>
    <s v="H0003 -  - Active - FSC"/>
    <m/>
    <m/>
    <m/>
    <s v="Customer"/>
    <s v="Documents are disappearing after being uploaded in the Residence and Income page of the customer profile."/>
    <x v="9"/>
    <m/>
    <m/>
  </r>
  <r>
    <s v="INCTEC1619480"/>
    <d v="2026-04-17T15:39:30"/>
    <s v="4 - Low"/>
    <s v="Closed"/>
    <s v="Phone"/>
    <b v="0"/>
    <s v="Racpad Inventory "/>
    <s v="CW Name:Acacia Ricks_x000a_CW Emp ID:353977_x000a_Location:00391_x000a_Computer Name 00391-CVKWVD3_x000a_Item Number 9999221632378_x000a_Inventory Statue : not rent Ready _x000a__x000a_Description: CW is unable to get the item on rent ready as its not in cw system so she need help with same _x000a__x000a_"/>
    <s v="RACPad Support"/>
    <s v="Tejas Acharya"/>
    <s v="RACPAD - Inventory"/>
    <m/>
    <s v="PRB0046316"/>
    <m/>
    <s v="00391 - WARNER ROBBINS - A - M0482 - R0008 - S07 - RACUSA"/>
    <s v="Incident-App-DataFixDeployed"/>
    <s v="Steps taken for resolution: Inventory 9999221632378 has been transferred to store 00391 as requested._x000a_Category:Racpad Inventory"/>
    <s v="SR"/>
    <s v="Inventory"/>
    <s v="Item not showing up"/>
    <x v="24"/>
    <m/>
    <m/>
  </r>
  <r>
    <s v="INCTEC1623093"/>
    <d v="2026-04-28T12:53:22"/>
    <s v="4 - Low"/>
    <s v="Resolved"/>
    <s v="Phone"/>
    <b v="1"/>
    <s v="Racpad Inventory issue"/>
    <s v="The Item was Stole from Store and later it was brought to Store : 07539 "/>
    <s v="RACPad Support"/>
    <s v="shweta wadhwa"/>
    <s v="RACPAD - Inventory"/>
    <m/>
    <s v="PRB0046316"/>
    <m/>
    <s v="02590 - ALBANY-DELAWARE - A - M0444 - R0002 - S07 - RACUSA"/>
    <s v="Incident-App-DataFixDeployed"/>
    <s v="Hi Team_x000a__x000a_As per store request, item 9999220704652 and 9999220830204 has been transferred to store 02590, same has been validated. Please refer attached screenshot for same."/>
    <m/>
    <s v="Inventory"/>
    <s v="item not found in store"/>
    <x v="24"/>
    <m/>
    <m/>
  </r>
  <r>
    <s v="INCTEC1620415"/>
    <d v="2026-04-20T19:45:46"/>
    <s v="4 - Low"/>
    <s v="Closed"/>
    <s v="Phone"/>
    <b v="0"/>
    <s v="RacPad : Unable to take payment for customer agreements"/>
    <s v="RacPad : Unable to take payment for customer agreements_x000a__x000a_Customer name: Kymberlee Shakoor-Asadi Preston_x000a_Customer id : 111698299_x000a_Agreement # 8175048044 / 8174784357 / 8173969614 / 8173195063_x000a_Total Amount before Late fee waiver : $135.94_x000a_Later Fee waiver : $ 30 ( $ 7.50 per agreement )_x000a_Total Amount after waiver : $ 105.94_x000a__x000a_Error : Transaction has been failed._x000a__x000a_Screenshot attached._x000a__x000a_"/>
    <s v="RACPad Support"/>
    <s v="monisha d"/>
    <s v="RACPAD - Payment"/>
    <m/>
    <s v="PRB0046321"/>
    <m/>
    <s v="02361 - DESMOINES - A - M0414 - R0050 - S07 - RACUSA"/>
    <s v="Incident-App-DataFixDeployed"/>
    <s v="As per the request, the customer's COA accounts were successfully merged. Following this update, the store was tested and confirmed to be able to process payments without any issues. Incident INCTEC1620415 closed based on closure of change CHG0051492."/>
    <m/>
    <s v="Payment"/>
    <s v="Insufficient COA account balance for store."/>
    <x v="9"/>
    <m/>
    <m/>
  </r>
  <r>
    <s v="INCTEC1617744"/>
    <d v="2026-04-13T14:34:53"/>
    <s v="4 - Low"/>
    <s v="Closed"/>
    <s v="Phone"/>
    <b v="0"/>
    <s v="Racpad issue"/>
    <s v="Customer name: Stephanie Brown_x000a_Customer id: 5209956_x000a_Agreement number: 8175012765_x000a__x000a_Issue : For the agreement 8175012765, the amount due is shown as $32.56 while it should have been $29.60_x000a_LDW amount has been added for tyres  which led to the amount increasing to $32.56_x000a_LDW is not added to tyres as per CW_x000a_Cx doesnt want to pay extra amount_x000a_CW had added a special order in between which caused to add LDW in tyres order_x000a_CW had to adjust the pricing for the customer_x000a_The receipt before and after LDW is added"/>
    <s v="RACPad Support"/>
    <s v="Pratik Singar"/>
    <s v="RACPAD - Agreement"/>
    <m/>
    <s v="PRB0046322"/>
    <m/>
    <s v="01786 - JACKSONVILLE,NC - A - M0167 - R0007 - S08 - RACUSA"/>
    <s v="Request-Fulfilled"/>
    <s v="We can see LDW amount is 0 for agreement 8175012765. Please refer attachment."/>
    <s v="GHCP"/>
    <s v="Agreement"/>
    <s v="LDW Cancellation Issue with manually received tires."/>
    <x v="9"/>
    <m/>
    <m/>
  </r>
  <r>
    <s v="INCTEC1617635"/>
    <d v="2026-04-13T11:06:05"/>
    <s v="4 - Low"/>
    <s v="Awaiting Problem"/>
    <s v="Phone"/>
    <b v="1"/>
    <s v="RACPAD | Access Restricted Error While Adding Paid Item to Customer Account_x000a_"/>
    <s v="Store number: 00392 _x000a_Coworker name and ID: Quadarius Spence (330736)_x000a_Customer name and number: ANNETTE PERSON_x000a_Issue description: Reported issue where a customer paid in cash for an item, but the coworker encounters an error when attempting to add the item to the customer's account._x000a_Error message received: &quot;Access restricted, reach out to your Administrator.&quot;_x000a_Item # 9999215151086_x000a_Screen shot required: YES"/>
    <s v="RACPad Support"/>
    <s v="yash zadap"/>
    <s v="RACPAD - Payment"/>
    <m/>
    <s v="PRB0046323"/>
    <m/>
    <s v="00392 - LA GRANGE - A - M0136 - R0008 - S07 - RACUSA"/>
    <m/>
    <m/>
    <s v="GHCP"/>
    <s v="Payment"/>
    <s v="Access restricted error"/>
    <x v="9"/>
    <m/>
    <m/>
  </r>
  <r>
    <s v="INCTEC1614607"/>
    <d v="2026-04-03T12:24:14"/>
    <s v="4 - Low"/>
    <s v="Resolved"/>
    <s v="Phone"/>
    <b v="1"/>
    <s v="Unable to redeem RAC rewards"/>
    <s v="Store number: 02137 _x000a_Coworker name and ID: Robyn Van Winkle 136219_x000a_Customer name and number: CRYSTAL MERAIWEATHER - 1381276_x000a_Agreement #: 8173522220_x000a__x000a__x000a_Issue description:_x000a_&gt;CW is not able to apply the $30 reward for customer payment_x000a_&gt;even after clicking on the apply button to redeem the $30 reward, the net amount does not update_x000a_"/>
    <s v="RACPad Support"/>
    <s v="Sushmitha Sannidhi"/>
    <s v="RACPAD - Payment"/>
    <m/>
    <s v="PRB0046324"/>
    <m/>
    <s v="02137 - JACKSON-HOLLYWOOD - A - M0271 - R0070 - S08 - RACUSA"/>
    <s v="Incident-App-DataFixDeployed"/>
    <s v="We have updated rewards promotion code for the agreement #8173522220 to &quot;PCXS9I2H-RAF&quot; for the customer CRYSTAL MERRIWEATHER (Customer ID : 1381276) ._x000a_Please note that referral reward will be updated only after the next payment.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Unable to redeem RAC rewards"/>
    <x v="9"/>
    <m/>
    <m/>
  </r>
  <r>
    <s v="INCTEC1620718"/>
    <d v="2026-04-21T14:44:03"/>
    <s v="4 - Low"/>
    <s v="Awaiting Change"/>
    <s v="Self Service"/>
    <b v="1"/>
    <s v="RACFI-RACPAD - Account Management | Past Due List | "/>
    <s v="Past due list keeps show customer twice on the list_x000a_Customer ID: Past due list _x000a_Customer Name: Past due list_x000a_Date and Time Issue Was Occured: 2026-04-21 14:40:31"/>
    <s v="RACPad Support"/>
    <s v="roopesh pothodi"/>
    <s v="RACPAD - Account Management"/>
    <m/>
    <s v="PRB0046326"/>
    <m/>
    <s v="00716 - FRESNO-4914 N.BLACKSTONE - A - M0331 - R0999 - S098 - RACFI"/>
    <m/>
    <m/>
    <m/>
    <s v="Account Management"/>
    <s v="Duplicate customers record"/>
    <x v="32"/>
    <m/>
    <m/>
  </r>
  <r>
    <s v="INCTEC1621933"/>
    <d v="2026-04-24T14:40:00"/>
    <s v="4 - Low"/>
    <s v="Closed"/>
    <s v="Self Service"/>
    <b v="0"/>
    <s v="RACFI-RACPAD  - Store | RACPAD  Store issue | "/>
    <s v="we have several duplicate customer in racpad"/>
    <s v="RACPad Support"/>
    <s v="Abhishek TV"/>
    <s v="RACPAD  - Store"/>
    <m/>
    <s v="PRB0046326"/>
    <m/>
    <s v="02903 - DELANO - A - M0331 - R0999 - S098 - RACFI"/>
    <s v="Incident-App-DataFixDeployed"/>
    <s v="Steps taken for resolution: Data fix has been done and the duplicate routes for the customers are removed. Called Miguel on (661) 725-0171 and spoken with CW. He checked and confirmed issue is resolved now and confirmed that we can close the incident._x000a_Category: Duplicate Routes for customer"/>
    <m/>
    <s v="Account Management"/>
    <s v="Duplicate customers record"/>
    <x v="32"/>
    <m/>
    <m/>
  </r>
  <r>
    <s v="INCTEC1622227"/>
    <d v="2026-04-25T15:38:16"/>
    <s v="4 - Low"/>
    <s v="Awaiting Confirmation"/>
    <s v="Self Service"/>
    <b v="1"/>
    <s v="RACPAD - Account Management | Account Management - Other | "/>
    <s v="Customer's have duplicate listings in past due of account management, see screen shot._x000a_Customer ID: N/A_x000a_Customer Name: N/A_x000a_Date and Time Issue Was Occured: 2026-04-25 00:00:00"/>
    <s v="RACPad Support"/>
    <s v="racha sahithya"/>
    <s v="RACPAD - Account Management"/>
    <m/>
    <s v="PRB0046326"/>
    <m/>
    <s v="M0251 -  - M0251 - R0999 - S098 - FRC"/>
    <m/>
    <m/>
    <m/>
    <s v="Account Management"/>
    <s v="Duplicate customers record"/>
    <x v="32"/>
    <m/>
    <m/>
  </r>
  <r>
    <s v="INCTEC1622797"/>
    <d v="2026-04-27T19:22:00"/>
    <s v="4 - Low"/>
    <s v="Awaiting Change"/>
    <s v="Self Service"/>
    <b v="1"/>
    <s v="RACFI-RACPAD - Account Management | Past Due List | "/>
    <s v="customer is showing multiple times in account management_x000a_Customer ID: 111569901_x000a_Customer Name: FRED ELIENLOITA BOCCAH_x000a_Date and Time Issue Was Occured: 2026-04-20 17:19:51"/>
    <s v="RACPad Support"/>
    <s v="Prasanth K"/>
    <s v="RACPAD - Account Management"/>
    <m/>
    <s v="PRB0046326"/>
    <s v="CHG0051586"/>
    <s v="00666 - OROVILLE - A - M0251 - R0999 - S098 - RACFI"/>
    <m/>
    <m/>
    <m/>
    <s v="Account Management"/>
    <s v="Duplicate customers record"/>
    <x v="32"/>
    <m/>
    <m/>
  </r>
  <r>
    <s v="INCTEC1614869"/>
    <d v="2026-04-04T10:06:47"/>
    <s v="4 - Low"/>
    <s v="Resolved"/>
    <s v="Phone"/>
    <b v="1"/>
    <s v="Closed Ticket INCTEC1594935 – Chargeback Still Showing / Possible Duplicate Entry"/>
    <s v="Issue Description:_x000a_The CW reported that the issue under ticket INCTEC1594935 is still not resolved, even though the ticket has been closed. He stated that the chargeback is still appearing for the customer._x000a__x000a_Customer Details:_x000a__x000a_Customer Name: Luis Ivan Laureano Claudio_x000a_Customer ID: 111271261_x000a_Amount: $230.48_x000a_Date: 26-Jan-2026_x000a_Last 4 Digits of Card: 7483_x000a__x000a_Additional Information:_x000a_And he mentioned that on the same date, a chargeback (CCCB) for the same amount is also showing under another customer:_x000a__x000a_Customer Name: Benitza Padin Arzan_x000a_Customer ID: 180858"/>
    <s v="RACPad Support"/>
    <s v="Sushmitha Sannidhi"/>
    <s v="RACPAD - Payment"/>
    <m/>
    <s v="PRB0046328"/>
    <m/>
    <s v="00112 - MANATI - A - M0410 - R0024 - S08 - RACPR"/>
    <s v="Incident-App-DataFixDeployed"/>
    <s v="Credit card chargeback for the customer &quot;BENITZA PADIN ARZAN (180858)&quot; is removed as per the request Please refer the attached screenshots._x000a_Store: 00112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Chargeback"/>
    <x v="7"/>
    <m/>
    <m/>
  </r>
  <r>
    <s v="INCTEC1620964"/>
    <d v="2026-04-22T10:15:36"/>
    <s v="4 - Low"/>
    <s v="Resolved"/>
    <s v="Phone"/>
    <b v="1"/>
    <s v="Need the Item number back to the Inventory "/>
    <s v="Issue : Need the Item number back to the Inventory _x000a__x000a_EMP name : Nicholas Hite_x000a_EMP ID : 124977_x000a_Store number: 00010 _x000a_Item number : 9999222362403"/>
    <s v="RACPad Support"/>
    <s v="Sushmitha Sannidhi"/>
    <s v="RACPAD - Inventory"/>
    <m/>
    <s v="PRB0046329"/>
    <m/>
    <s v="00010 -  - A - M0328 - R0019 - S08 - RACUSA"/>
    <s v="Incident-App-DataFixDeployed"/>
    <s v="As requested we have updated the status of the inventory item 9999222362403 from transfer in progress to Rent Ready status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Inventory"/>
    <s v="Add the item back to inventory"/>
    <x v="24"/>
    <m/>
    <m/>
  </r>
  <r>
    <s v="INCTEC1622692"/>
    <d v="2026-04-27T15:22:02"/>
    <s v="4 - Low"/>
    <s v="Closed"/>
    <s v="Self Service"/>
    <b v="0"/>
    <s v="RACPAD - Agreement | Agreement Void | "/>
    <s v="please void out agreement so customer can be transferred to another location. store 251 closes in 3 days._x000a_Agreement Number: 07987164241_x000a_Customer ID: 1722195_x000a_Customer Name: juan lara_x000a_Date and Time Issue Was Occured: 2026-04-27 15:21:36_x000a_"/>
    <s v="RACPad Support"/>
    <s v="Lalit RameshTurkar"/>
    <s v="RACPAD - Agreement"/>
    <m/>
    <s v="PRB0046335"/>
    <m/>
    <s v="M0068 - N/A - M0068 - R0080 - S08 - RTO"/>
    <s v="Incident-App-DataFixDeployed"/>
    <s v="Hi Store ,_x000a_As per the request, we have voided the agreement - 07987164241 .Please refer to the screenshot below for reference."/>
    <m/>
    <s v="Agreement"/>
    <s v="Void the agreement as store is getting closed"/>
    <x v="25"/>
    <m/>
    <m/>
  </r>
  <r>
    <s v="INCTEC1623159"/>
    <d v="2026-04-28T14:54:00"/>
    <s v="4 - Low"/>
    <s v="Resolved"/>
    <s v="Self Service"/>
    <b v="1"/>
    <s v="RACPAD - Agreement"/>
    <s v="unable to cancel or push po through. store is closing and need resolved ASAP_x000a_Inventory Number: 9999219987265_x000a_Date and Time Issue Was Occured: 2026-04-28 00:00:00"/>
    <s v="RACPad Support"/>
    <s v="shweta wadhwa"/>
    <s v="RACPAD - Agreement"/>
    <m/>
    <s v="PRB0046335"/>
    <m/>
    <s v="00417 - ASHEVILLE-PATTON - I - M0480 - R0007 - S08 - RACUSA"/>
    <s v="Incident-App-DataFixDeployed"/>
    <s v="Hi Team_x000a__x000a_As requested, agreement has been voided and same has been validated. Please refer attached screenshot for same."/>
    <m/>
    <s v="Agreement"/>
    <s v="Void the agreement as store is getting closed"/>
    <x v="25"/>
    <m/>
    <m/>
  </r>
  <r>
    <s v="INCTEC1622493"/>
    <d v="2026-04-27T10:16:37"/>
    <s v="4 - Low"/>
    <s v="Resolved"/>
    <s v="Self Service"/>
    <b v="1"/>
    <s v="RACPAD - Inventory | Inventory Item Service | "/>
    <s v="It will not allow me to return to customer even though it say loaner has been returned it still prompts me to return loaner agreement._x000a_Inventory Number: 9999221968931_x000a_Date and Time Issue Was Occured: 2026-04-27 00:00:00"/>
    <s v="RACPad Support"/>
    <s v="ankita singh"/>
    <s v="RACPAD - Inventory"/>
    <m/>
    <s v="PRB0046337"/>
    <m/>
    <s v="04753 - MARTINSVILLE - A - M0033 - R0007 - S08 - RACUSA"/>
    <s v="Incident-App-DataFixDeployed"/>
    <s v="Service has been closed and item status has been updated to On rent._x000a_Hence closing the ticket."/>
    <m/>
    <s v="Inventory"/>
    <s v="Not able to close the service request for item."/>
    <x v="24"/>
    <m/>
    <m/>
  </r>
  <r>
    <s v="INCTEC1622576"/>
    <d v="2026-04-27T12:21:38"/>
    <s v="4 - Low"/>
    <s v="Closed"/>
    <s v="Self Service"/>
    <b v="0"/>
    <s v="RACPAD - Inventory | Unable to find inventory | "/>
    <s v="Closing store 03975. Carlos Rodriguez is supporting the closure and pulled the inventory information for the store. Shows the unit as a charge off and won't populate in RACPAD (store 3975's inventory). Need this item to be removed from 3975's inventory as this unit was previously charged off and shouldn't be showing anywhere on this reporting._x000a_Inventory Number: 999921968925_x000a_Date and Time Issue Was Occured: 2026-04-27 12:19:24"/>
    <s v="RACPad Support"/>
    <s v="monisha d"/>
    <s v="RACPAD - Inventory"/>
    <m/>
    <s v="PRB0046338"/>
    <m/>
    <s v="M0132 - N/A - M0132 - R0024 - S08 - RTO"/>
    <s v="Incident-App-DataFixDeployed"/>
    <s v="updated the Charge off date for the inventory #9999219689258_x000a_Category : Inventory_x000a_"/>
    <m/>
    <s v="Inventory"/>
    <s v="Need to update the chargeoff_date for inventory"/>
    <x v="24"/>
    <m/>
    <m/>
  </r>
  <r>
    <s v="INCTEC1622494"/>
    <d v="2026-04-27T10:17:51"/>
    <s v="4 - Low"/>
    <s v="Awaiting Confirmation"/>
    <s v="Self Service"/>
    <b v="1"/>
    <s v="RACPAD - Inventory | Item Being Serviced | "/>
    <s v="The item has been returned back to inventory but it is showing still as item being serviced._x000a_Inventory Number: 9999220771818_x000a_Date and Time Issue Was Occured: 2026-04-27 00:00:00"/>
    <s v="RACPad Support"/>
    <s v="racha sahithya"/>
    <s v="RACPAD - Inventory"/>
    <m/>
    <s v="PRB0046339"/>
    <m/>
    <s v="04753 - MARTINSVILLE - A - M0033 - R0007 - S08 - RACUSA"/>
    <m/>
    <m/>
    <m/>
    <s v="Inventory"/>
    <s v="Unable to close the service request for a on‑rent item."/>
    <x v="26"/>
    <m/>
    <m/>
  </r>
  <r>
    <s v="INCTEC1621903"/>
    <d v="2026-04-24T13:40:34"/>
    <s v="4 - Low"/>
    <s v="Resolved"/>
    <s v="Self Service"/>
    <b v="1"/>
    <s v="RACPAD - Inventory | Loaner Agreement | "/>
    <s v="agreement was rac exchanged and loaner wasnt taken down before rac exchange was completed_x000a_Inventory Number: 9999220898070_x000a_Date and Time Issue Was Occured: 2026-04-24 13:39:12"/>
    <s v="RACPad Support"/>
    <s v="Aditi Nayak"/>
    <s v="RACPAD - Inventory"/>
    <m/>
    <s v="PRB0046340"/>
    <m/>
    <s v="00408 -  - A - M0202 - R0070 - S08 - RACUSA"/>
    <s v="Incident-App-DataFixDeployed"/>
    <s v="Resolution steps: updated the inventory status of item 9999220898070 to Rent Ready_x000a_Category: RACPAD inventory"/>
    <m/>
    <s v="Inventory"/>
    <s v="Issue with inventory status"/>
    <x v="26"/>
    <m/>
    <m/>
  </r>
  <r>
    <s v="INCTEC1623508"/>
    <d v="2026-04-29T16:54:19"/>
    <s v="4 - Low"/>
    <s v="Awaiting Confirmation"/>
    <s v="Self Service"/>
    <b v="1"/>
    <s v="RACPAD - Customer | Unable to update customer | "/>
    <s v="Trying to cancel Benefits Plus.  Deactivate club from Take Payment screen notifies me that I have to do it through customer editor.  Customer editor screen indicates that Club is not active._x000a_Customer ID: 6809180_x000a_Customer Name: Kendyll King_x000a_Date and Time Issue Was Occured: 2026-04-29 16:50:29"/>
    <s v="RACPad Support"/>
    <s v="Sushmitha Sannidhi"/>
    <s v="RACPAD - Customer"/>
    <m/>
    <s v="PRB0046344"/>
    <m/>
    <s v="02310 - SALT LAKE CITY-REDWOOD - I - M0234 - R0040 - S07 - RACUSA"/>
    <m/>
    <m/>
    <m/>
    <s v="Customer"/>
    <s v="CW reported an issue where the club could not be deactivated"/>
    <x v="9"/>
    <m/>
    <m/>
  </r>
  <r>
    <s v="INCTEC1622630"/>
    <d v="2026-04-27T13:54:21"/>
    <s v="4 - Low"/>
    <s v="Awaiting Change"/>
    <s v="Phone"/>
    <b v="1"/>
    <s v="Item transferred to wrong store"/>
    <s v="Employee name: Delanie A Gilmore_x000a_EMPID: 234948_x000a_Store: 02374 _x000a__x000a_Issue: Item transferred to wrong store_x000a__x000a_Detailed issue:_x000a_&gt;Received call from CW stated Item transferred to wrong store._x000a_&gt;CW said that she transferred an item to a store 02971 but the store is not exist._x000a_&gt;CW wants to revert back the Item transfer._x000a__x000a_Item number: 9999222326383_x000a_Status : Transfer In progress._x000a__x000a_Expected behavior: Item should be revert back to the store inventory."/>
    <s v="RACPad Support"/>
    <s v="shweta wadhwa"/>
    <s v="RACPAD - Inventory"/>
    <m/>
    <s v="PRB0046346"/>
    <m/>
    <s v="02374 - LAKEWOOD - A - M0329 - R0050 - S07 - RACUSA"/>
    <m/>
    <m/>
    <m/>
    <s v="Inventory"/>
    <s v="Coworker accidently transferred the item to wrong store."/>
    <x v="35"/>
    <m/>
    <m/>
  </r>
  <r>
    <s v="INCTEC1623309"/>
    <d v="2026-04-29T09:14:44"/>
    <s v="4 - Low"/>
    <s v="Awaiting Change"/>
    <s v="Self Service"/>
    <b v="1"/>
    <s v="RACPAD - Customer | Customer - Other | "/>
    <s v="customer did a special order by credit card.  The customer cancelled and we cannot refund the special order to her card.  It refunded it as cash and now has shorted our drawer 218.48_x000a_Customer ID: 115203946_x000a_Customer Name: Tiffany Cerrone_x000a_Date and Time Issue Was Occured: 2026-04-29 05:32:00"/>
    <s v="RACPad Support"/>
    <s v="shweta wadhwa"/>
    <s v="RACPAD - Customer"/>
    <m/>
    <s v="PRB0046348"/>
    <m/>
    <s v="01838 - AUDUBON - A - M0014 - R0065 - S08 - RACUSA"/>
    <m/>
    <m/>
    <m/>
    <s v="Cash Management"/>
    <s v="Correct over/short amount in the drop reconciliation receipt."/>
    <x v="29"/>
    <m/>
    <m/>
  </r>
  <r>
    <s v="INCTEC1622916"/>
    <d v="2026-04-28T09:19:25"/>
    <s v="4 - Low"/>
    <s v="Awaiting Change"/>
    <s v="Self Service"/>
    <b v="1"/>
    <s v="RACPAD - Cash Management | Drop Reconciliation | "/>
    <s v="I accidently saved the reconciliation from 4/27/26 before entering all the denominations, so the system thinks we are off by $669.01. The deposit to the bank will be correct but not the drop receipt."/>
    <s v="RACPad Support"/>
    <s v="shweta wadhwa"/>
    <s v="RACPAD - Cash Management"/>
    <m/>
    <s v="PRB0046349"/>
    <m/>
    <s v="02853 - SIDNEY - A - M0476 - R0058 - S08 - RACUSA"/>
    <m/>
    <m/>
    <m/>
    <s v="Cash Management"/>
    <s v="Drop Reconciliation discrepancy caused by incorrect manual cash entry."/>
    <x v="29"/>
    <m/>
    <m/>
  </r>
  <r>
    <s v="INCTEC1617028"/>
    <d v="2026-04-10T16:05:49"/>
    <s v="4 - Low"/>
    <s v="Awaiting Confirmation"/>
    <s v="Phone"/>
    <b v="1"/>
    <s v="RACPAD  - Reports | Daily Report |"/>
    <s v="Store number:01381 _x000a__x000a_Coworker name and ID: Andrew Majetic2 | 11831_x000a__x000a_Customer name and number: Kyle Brown | 2782124_x000a__x000a_Agreement number : 8173473846_x000a__x000a__x000a__x000a_Issue description: user wants to either cancel the switch out or extend it _x000a__x000a_Steps taken to arrive at problem:_x000a__x000a_Time of occurrence (Recreate the issue and notate the time if needed):_x000a__x000a_Screen shot required: YES"/>
    <s v="RACPad Support"/>
    <s v="Abhishek TV"/>
    <s v="RACPAD - Inventory"/>
    <m/>
    <s v="PRB0046350"/>
    <m/>
    <s v="01381 - EAST MOLINE - A - M0088 - R0040 - S07 - RACUSA"/>
    <m/>
    <m/>
    <m/>
    <s v="Inventory"/>
    <s v="Cancel switch out"/>
    <x v="18"/>
    <m/>
    <m/>
  </r>
  <r>
    <s v="INCTEC1613914"/>
    <d v="2026-04-01T12:09:25"/>
    <s v="4 - Low"/>
    <s v="Work Started"/>
    <s v="Email"/>
    <b v="1"/>
    <s v="FW: Customer Order Store 3517, Model 9860625 RACPad"/>
    <s v="RACPad Support,_x000a__x000a_ _x000a__x000a_Store 3517 is getting an &quot;out of stock&quot; error message when they try to place a RACPad customer special order. Ashley has inventory in stock and it is enabled to order in RACPad. Could you look into this issue?_x000a__x000a_ _x000a__x000a_9860625_x000a__x000a_RMS 100025559"/>
    <s v="RACPad Support"/>
    <s v="Lalit RameshTurkar"/>
    <s v="RACPAD - Agreement"/>
    <m/>
    <s v="PRB0046351"/>
    <m/>
    <s v="03517 - CONNERSVILLE - A - M0177 - R0019 - S08 - RACUSA"/>
    <m/>
    <m/>
    <m/>
    <s v="Inventory"/>
    <s v="Getting Out of stock message"/>
    <x v="9"/>
    <m/>
    <m/>
  </r>
  <r>
    <s v="INCTEC1623184"/>
    <d v="2026-04-28T15:58:05"/>
    <s v="4 - Low"/>
    <s v="Work Started"/>
    <s v="Self Service"/>
    <b v="1"/>
    <s v="RACPAD - Inventory | Inventory - Other | "/>
    <s v="Item is on an account that is already Delivery confirmed but showing in my inventory._x000a_Inventory Number: 9999221850599_x000a__x000a_Customer name: Christina Ateneco_x000a_Customer ID: 1437607_x000a__x000a_"/>
    <s v="RACPad Support"/>
    <s v="Sushmitha Sannidhi"/>
    <s v="RACPAD - Inventory"/>
    <m/>
    <s v="PRB0046362"/>
    <m/>
    <s v="00793 - HENDERSON - A - M0257 - R0050 - S07 - RACUSA"/>
    <m/>
    <m/>
    <m/>
    <s v="Inventory"/>
    <s v="Need to change the inventory status from &quot;Not Rent Ready&quot; to &quot;On Rent.&quot;"/>
    <x v="26"/>
    <m/>
    <m/>
  </r>
  <r>
    <s v="INCTEC1613749"/>
    <d v="2026-04-01T02:37:24"/>
    <s v="4 - Low"/>
    <s v="Closed"/>
    <s v="AutoTicket"/>
    <b v="0"/>
    <s v="BigPanda Incident: inventoryevents - Ok (Flapping)"/>
    <s v="Incident Summary:_x000a_--------------------------------------------------------_x000a__x000a_AI-Generated Incident Analysis_x000a_On April 1, 2026, between 01:03 and 02:05 UTC, the 'sfcc-store-inventory-delta-events' Lambda in prod2 experienced intermittent failures due to missing 'Inventory' and 'InventoryPrice' data, resulting in a 500 error. The incident is flapping, with 1 warning and 10 ok alerts. Other related Lambda errors have cleared._x000a_Alert Summary: 0 Critical, 0 Warning, 11 Resolved _x000a_--------------------------------------------------------_x000a_Alert: 1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101\&quot;}],\&quot;stackTrace\&quot;:\&quot;\&quot;}&quot;,&quot;headers&quot;:{&quot;Access-Control-Allow-Origin&quot;:&quot;*&quot;,&quot;requestId&quot;:&quot;2931eabd-3f94-428a-babd-0b72542ac377&quot;,&quot;userId&quot;:&quot;100890&quot;,&quot;clientId&quot;:&quot;RACPAD&quot;,&quot;correlationId&quot;:&quot;42e3fd38-cfdf-4a41-8ad5-fc1d5a477e86&quot;,&quot;storeNumber&quot;:&quot;01309&quot;},&quot;statusCode&quot;:500}_x000a_Alert: 2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101\&quot;},\&quot;stackTrace\&quot;:\&quot;\&quot;}&quot;,&quot;headers&quot;:{&quot;Access-Control-Allow-Origin&quot;:&quot;*&quot;,&quot;requestId&quot;:&quot;a402ccd0-27a9-4ea4-be2d-c3d55cfa4c37&quot;,&quot;userId&quot;:&quot;100890&quot;,&quot;clientId&quot;:&quot;RACPAD&quot;,&quot;correlationId&quot;:&quot;42e3fd38-cfdf-4a41-8ad5-fc1d5a477e86&quot;,&quot;storeNumber&quot;:&quot;01309&quot;},&quot;statusCode&quot;:500}_x000a_Alert: 3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217\&quot;},\&quot;stackTrace\&quot;:\&quot;\&quot;}&quot;,&quot;headers&quot;:{&quot;Access-Control-Allow-Origin&quot;:&quot;*&quot;,&quot;requestId&quot;:&quot;0db70e10-80ee-4604-9d41-4a4ff2cbb7a5&quot;,&quot;userId&quot;:&quot;342777&quot;,&quot;clientId&quot;:&quot;RACPAD&quot;,&quot;correlationId&quot;:&quot;0a9afd6d-615c-48a8-a60d-fbd2701df9dc&quot;,&quot;storeNumber&quot;:&quot;01309&quot;},&quot;statusCode&quot;:500}_x000a_Alert: 4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216\&quot;}],\&quot;stackTrace\&quot;:\&quot;\&quot;}&quot;,&quot;headers&quot;:{&quot;Access-Control-Allow-Origin&quot;:&quot;*&quot;,&quot;requestId&quot;:&quot;54dcefab-61b3-4064-bcb3-cc1111f701d5&quot;,&quot;userId&quot;:&quot;342777&quot;,&quot;clientId&quot;:&quot;RACPAD&quot;,&quot;correlationId&quot;:&quot;0a9afd6d-615c-48a8-a60d-fbd2701df9dc&quot;,&quot;storeNumber&quot;:&quot;01309&quot;},&quot;statusCode&quot;:500}_x000a_Alert: 5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212\&quot;}],\&quot;stackTrace\&quot;:\&quot;\&quot;}&quot;,&quot;headers&quot;:{&quot;Access-Control-Allow-Origin&quot;:&quot;*&quot;,&quot;requestId&quot;:&quot;65d4c30f-a8cc-46c7-89df-26a063e25a86&quot;,&quot;userId&quot;:&quot;342777&quot;,&quot;clientId&quot;:&quot;RACPAD&quot;,&quot;correlationId&quot;:&quot;0a9afd6d-615c-48a8-a60d-fbd2701df9dc&quot;,&quot;storeNumber&quot;:&quot;01309&quot;},&quot;statusCode&quot;:500}_x000a_Alert: 6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217\&quot;}],\&quot;stackTrace\&quot;:\&quot;\&quot;}&quot;,&quot;headers&quot;:{&quot;Access-Control-Allow-Origin&quot;:&quot;*&quot;,&quot;requestId&quot;:&quot;d90d868e-5f87-4a18-b2f2-be2ea9f7fbe3&quot;,&quot;userId&quot;:&quot;342777&quot;,&quot;clientId&quot;:&quot;RACPAD&quot;,&quot;correlationId&quot;:&quot;0a9afd6d-615c-48a8-a60d-fbd2701df9dc&quot;,&quot;storeNumber&quot;:&quot;01309&quot;},&quot;statusCode&quot;:500}_x000a_Alert: 7 / 11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5216\&quot;},\&quot;stackTrace\&quot;:\&quot;\&quot;}&quot;,&quot;headers&quot;:{&quot;Access-Control-Allow-Origin&quot;:&quot;*&quot;,&quot;requestId&quot;:&quot;2739167a-8c27-4eeb-a02a-1623b4ac82c4&quot;,&quot;userId&quot;:&quot;342777&quot;,&quot;clientId&quot;:&quot;RACPAD&quot;,&quot;correlationId&quot;:&quot;0a9afd6d-615c-48a8-a60d-fbd2701df9dc&quot;,&quot;storeNumber&quot;:&quot;01309&quot;},&quot;statusCode&quot;:500}_x000a_Alert: 8 / 11_x000a_Status: Ok_x000a_Source: api.logzio_custom_x000a_Check: Cloud Events(TS) Bigpanda Alerts_x000a_Application: managestoreconfigdbevents_x000a_Description: Error while processing event STORE-ALIGNMENT : M0525 {}_x000a_Alert: 9 / 11_x000a_Status: Ok_x000a_Source: api.logzio_custom_x000a_Check: Cloud Events(TS) Bigpanda Alerts_x000a_Application: managestoreconfigdbevents_x000a_Description: Error while processing event STORE-ALIGNMENT : M0419 {}_x000a_Alert: 10 / 11_x000a_Status: Ok_x000a_Source: api.logzio_custom_x000a_Check: Cloud Events(TS) Bigpanda Alerts_x000a_Application: managestoreconfigdbevents_x000a_Description: Error while processing event STORE-ALIGNMENT : R0011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cc6ed36a736225639bee45_x000a_Incident Timeline Link: https://a.bigpanda.io/v2/incident/69cc6ed36a736225639bee45?timeline=true_x000a_Incident Preview Link: http://bigp.io/e0088e98589c01be"/>
    <s v="RACPad Support"/>
    <s v="Divya P"/>
    <m/>
    <m/>
    <m/>
    <m/>
    <s v="FSC  - FSC"/>
    <s v="Closed/Resolved by Caller"/>
    <s v="Automated resolve performed by BigPanda"/>
    <m/>
    <s v="BigPanda"/>
    <s v="BigPanda"/>
    <x v="36"/>
    <m/>
    <m/>
  </r>
  <r>
    <s v="INCTEC1613750"/>
    <d v="2026-04-01T02:37:26"/>
    <s v="4 - Low"/>
    <s v="Closed"/>
    <s v="AutoTicket"/>
    <b v="0"/>
    <s v="BigPanda Incident: inventoryevents - Ok (Flapping)"/>
    <s v="Incident Summary:_x000a_--------------------------------------------------------_x000a__x000a_AI-Generated Incident Analysis_x000a_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_x000a_Alert Summary: 0 Critical, 0 Warning, 87 Resolved _x000a_--------------------------------------------------------_x000a_Alert: 1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382\&quot;}],\&quot;stackTrace\&quot;:\&quot;\&quot;}&quot;,&quot;headers&quot;:{&quot;Access-Control-Allow-Origin&quot;:&quot;*&quot;,&quot;requestId&quot;:&quot;aef86d87-70e6-4e38-b266-2c11835ed65d&quot;,&quot;userId&quot;:&quot;303840&quot;,&quot;clientId&quot;:&quot;RACPAD&quot;,&quot;correlationId&quot;:&quot;9c85412a-131a-44e5-b7e3-98cb558079e4&quot;,&quot;storeNumber&quot;:&quot;03798&quot;},&quot;statusCode&quot;:500}_x000a_Alert: 2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067\&quot;}],\&quot;stackTrace\&quot;:\&quot;\&quot;}&quot;,&quot;headers&quot;:{&quot;Access-Control-Allow-Origin&quot;:&quot;*&quot;,&quot;requestId&quot;:&quot;4dac33a5-7c93-4314-b7c6-c6486fafb507&quot;,&quot;userId&quot;:&quot;6020747&quot;,&quot;clientId&quot;:&quot;RACPAD&quot;,&quot;correlationId&quot;:&quot;ebe293f2-ab52-4f7b-954a-2cb79338995d&quot;,&quot;storeNumber&quot;:&quot;02783&quot;},&quot;statusCode&quot;:500}_x000a_Alert: 3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288\&quot;}],\&quot;stackTrace\&quot;:\&quot;\&quot;}&quot;,&quot;headers&quot;:{&quot;Access-Control-Allow-Origin&quot;:&quot;*&quot;,&quot;requestId&quot;:&quot;84da44ce-1022-4a13-bd95-68398b033af5&quot;,&quot;userId&quot;:&quot;43037&quot;,&quot;clientId&quot;:&quot;RACPAD&quot;,&quot;correlationId&quot;:&quot;b7eef2ce-cd5b-4e33-9619-e67017f62302&quot;,&quot;storeNumber&quot;:&quot;00937&quot;},&quot;statusCode&quot;:500}_x000a_Alert: 4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229\&quot;},\&quot;stackTrace\&quot;:\&quot;\&quot;}&quot;,&quot;headers&quot;:{&quot;Access-Control-Allow-Origin&quot;:&quot;*&quot;,&quot;requestId&quot;:&quot;0ddf44aa-1b65-41fb-b419-94dd4520c9fd&quot;,&quot;userId&quot;:&quot;302646&quot;,&quot;clientId&quot;:&quot;RACPAD&quot;,&quot;correlationId&quot;:&quot;fecfab86-7910-4613-a5ab-dd5aee3745ce&quot;,&quot;storeNumber&quot;:&quot;01988&quot;},&quot;statusCode&quot;:500}_x000a_Alert: 5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166\&quot;}],\&quot;stackTrace\&quot;:\&quot;\&quot;}&quot;,&quot;headers&quot;:{&quot;Access-Control-Allow-Origin&quot;:&quot;*&quot;,&quot;requestId&quot;:&quot;31be5814-5b76-4d86-9f07-dd2e7c783ad5&quot;,&quot;userId&quot;:&quot;356009&quot;,&quot;clientId&quot;:&quot;RACPAD&quot;,&quot;correlationId&quot;:&quot;3e46988e-6ae7-4ed5-93aa-eae8fc69951c&quot;,&quot;storeNumber&quot;:&quot;04245&quot;},&quot;statusCode&quot;:500}_x000a_Alert: 6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052\&quot;}],\&quot;stackTrace\&quot;:\&quot;\&quot;}&quot;,&quot;headers&quot;:{&quot;Access-Control-Allow-Origin&quot;:&quot;*&quot;,&quot;requestId&quot;:&quot;c6789582-9493-4ebc-ae04-00856dec5802&quot;,&quot;userId&quot;:&quot;347320&quot;,&quot;clientId&quot;:&quot;RACPAD&quot;,&quot;correlationId&quot;:&quot;fdd5f830-7cdf-4e9d-ba4a-a415344ff8dc&quot;,&quot;storeNumber&quot;:&quot;00970&quot;},&quot;statusCode&quot;:500}_x000a_Alert: 7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549\&quot;}],\&quot;stackTrace\&quot;:\&quot;\&quot;}&quot;,&quot;headers&quot;:{&quot;Access-Control-Allow-Origin&quot;:&quot;*&quot;,&quot;requestId&quot;:&quot;a35470ee-e902-49af-a2ba-3b1532a69737&quot;,&quot;userId&quot;:&quot;6020718&quot;,&quot;clientId&quot;:&quot;RACPAD&quot;,&quot;correlationId&quot;:&quot;5a0cbaf4-1da4-40ce-80fe-7c0ebef5f5ed&quot;,&quot;storeNumber&quot;:&quot;00703&quot;},&quot;statusCode&quot;:500}_x000a_Alert: 8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075\&quot;}],\&quot;stackTrace\&quot;:\&quot;\&quot;}&quot;,&quot;headers&quot;:{&quot;Access-Control-Allow-Origin&quot;:&quot;*&quot;,&quot;requestId&quot;:&quot;5227228c-aaa8-4019-a74b-9fe50985cbc4&quot;,&quot;userId&quot;:&quot;228839&quot;,&quot;clientId&quot;:&quot;RACPAD&quot;,&quot;correlationId&quot;:&quot;f8a23922-2e74-450e-bab2-65d49159d4d5&quot;,&quot;storeNumber&quot;:&quot;01930&quot;},&quot;statusCode&quot;:500}_x000a_Alert: 9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446\&quot;}],\&quot;stackTrace\&quot;:\&quot;\&quot;}&quot;,&quot;headers&quot;:{&quot;Access-Control-Allow-Origin&quot;:&quot;*&quot;,&quot;requestId&quot;:&quot;b453ac3f-9d97-4567-a365-d578216f82e8&quot;,&quot;userId&quot;:&quot;6020718&quot;,&quot;clientId&quot;:&quot;RACPAD&quot;,&quot;correlationId&quot;:&quot;8d07869e-a46a-4023-9f50-9e26600097c8&quot;,&quot;storeNumber&quot;:&quot;00703&quot;},&quot;statusCode&quot;:500}_x000a_Alert: 10 / 87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32260\&quot;},\&quot;stackTrace\&quot;:\&quot;\&quot;}&quot;,&quot;headers&quot;:{&quot;Access-Control-Allow-Origin&quot;:&quot;*&quot;,&quot;requestId&quot;:&quot;93362c35-8dd3-439e-ab26-b05fca11a819&quot;,&quot;userId&quot;:&quot;330378&quot;,&quot;clientId&quot;:&quot;RACPAD&quot;,&quot;correlationId&quot;:&quot;4ac80570-359c-4ec3-b4a1-ea862289aecc&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87_x000a_--------------------------------------------------------_x000a_Incident Link: https://a.bigpanda.io/v2/incident/69cbf1a624b7feb5cb1f99da_x000a_Incident Timeline Link: https://a.bigpanda.io/v2/incident/69cbf1a624b7feb5cb1f99da?timeline=true_x000a_Incident Preview Link: http://bigp.io/9f121cb544479c0b"/>
    <s v="RACPad Support"/>
    <s v="Divya P"/>
    <m/>
    <m/>
    <m/>
    <m/>
    <s v="FSC  - FSC"/>
    <s v="Closed/Resolved by Caller"/>
    <s v="Automated resolve performed by BigPanda"/>
    <m/>
    <s v="BigPanda"/>
    <s v="BigPanda"/>
    <x v="36"/>
    <m/>
    <m/>
  </r>
  <r>
    <s v="INCTEC1613751"/>
    <d v="2026-04-01T02:43:29"/>
    <s v="4 - Low"/>
    <s v="Closed"/>
    <s v="AutoTicket"/>
    <b v="0"/>
    <s v="BigPanda Incident: inventoryevents - Ok"/>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e7bc65daaa989b6a"/>
    <s v="RACPad Support"/>
    <s v="Divya P"/>
    <m/>
    <m/>
    <m/>
    <m/>
    <s v="FSC  - FSC"/>
    <s v="Closed/Resolved by Caller"/>
    <s v="Automated resolve performed by BigPanda"/>
    <m/>
    <s v="BigPanda"/>
    <s v="BigPanda"/>
    <x v="36"/>
    <m/>
    <m/>
  </r>
  <r>
    <s v="INCTEC1613803"/>
    <d v="2026-04-01T09:10:45"/>
    <s v="4 - Low"/>
    <s v="Closed"/>
    <s v="AutoTicket"/>
    <b v="0"/>
    <s v="BigPanda Incident: htinventorytransfer - Ok"/>
    <s v="Incident Summary:_x000a_--------------------------------------------------------_x000a__x000a_AI-Generated Incident Analysis_x000a_On March 2, 2026, from 14:07 to 15:55 UTC, the 'htinventorytransfer' Lambda in AWS prod2 experienced HTTP 500 errors ('unable to retrieve transfer list!') for stores 00124, 03864, 00368, and 01471. All 10 alerts are now resolved, indicating the backend/API issue has been addressed. No user tickets were correlated._x000a_Alert Summary: 0 Critical, 0 Warning, 10 Resolved _x000a_--------------------------------------------------------_x000a_Alert: 1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35391b-e0fb-48c5-bb5c-dbed51b187a2&quot;,&quot;userId&quot;:&quot;166501&quot;,&quot;clientId&quot;:&quot;RACPAD&quot;,&quot;correlationId&quot;:&quot;fd136582-14c2-446c-ad21-602e912cf5a4&quot;,&quot;storeNumber&quot;:&quot;00124&quot;},&quot;statusCode&quot;:500}_x000a_Alert: 2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14bf2f4-d883-4f99-a952-f05d3748b513&quot;,&quot;userId&quot;:&quot;166501&quot;,&quot;clientId&quot;:&quot;RACPAD&quot;,&quot;correlationId&quot;:&quot;80677c1d-dfff-4c35-b8df-addd00a766a3&quot;,&quot;storeNumber&quot;:&quot;00124&quot;},&quot;statusCode&quot;:500}_x000a_Alert: 3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40a8dd7-8642-4d20-97b5-ccf3c04727be&quot;,&quot;userId&quot;:&quot;344251&quot;,&quot;clientId&quot;:&quot;RACPAD&quot;,&quot;correlationId&quot;:&quot;a4226650-d5c2-4f0e-8009-ebf294af7aac&quot;,&quot;storeNumber&quot;:&quot;03864&quot;},&quot;statusCode&quot;:500}_x000a_Alert: 4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da243a-2f7f-458b-967f-3a79cdb71b9f&quot;,&quot;userId&quot;:&quot;344251&quot;,&quot;clientId&quot;:&quot;RACPAD&quot;,&quot;correlationId&quot;:&quot;382a81db-1f22-4e24-b40d-e1094959a1a4&quot;,&quot;storeNumber&quot;:&quot;03864&quot;},&quot;statusCode&quot;:500}_x000a_Alert: 5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f19ff28-01a8-457e-9265-193605b4fe3e&quot;,&quot;userId&quot;:&quot;344251&quot;,&quot;clientId&quot;:&quot;RACPAD&quot;,&quot;correlationId&quot;:&quot;5f86a9bb-0847-45c7-91df-341b409447ae&quot;,&quot;storeNumber&quot;:&quot;03864&quot;},&quot;statusCode&quot;:500}_x000a_Alert: 6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ded148c-9502-4963-af57-5dfb6a33cf60&quot;,&quot;userId&quot;:&quot;344251&quot;,&quot;clientId&quot;:&quot;RACPAD&quot;,&quot;correlationId&quot;:&quot;b749ba76-f813-4947-9145-10092b25d317&quot;,&quot;storeNumber&quot;:&quot;03864&quot;},&quot;statusCode&quot;:500}_x000a_Alert: 7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2c4052-7b41-4547-ac89-07c190fa4264&quot;,&quot;userId&quot;:&quot;335677&quot;,&quot;clientId&quot;:&quot;RACPAD&quot;,&quot;correlationId&quot;:&quot;7d88b1a7-2e97-44be-95d4-68dc92e1c4ef&quot;,&quot;storeNumber&quot;:&quot;00368&quot;},&quot;statusCode&quot;:500}_x000a_Alert: 8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dd0f64-04a7-48f6-b1cf-69d443f3f18a&quot;,&quot;userId&quot;:&quot;345617&quot;,&quot;clientId&quot;:&quot;RACPAD&quot;,&quot;correlationId&quot;:&quot;8bfba399-a2df-4662-9c6d-b391e4416424&quot;,&quot;storeNumber&quot;:&quot;01471&quot;},&quot;statusCode&quot;:500}_x000a_Alert: 9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0c32f48-1db5-4309-91cc-e01402083737&quot;,&quot;userId&quot;:&quot;345617&quot;,&quot;clientId&quot;:&quot;RACPAD&quot;,&quot;correlationId&quot;:&quot;86a11749-3293-4a2d-a701-39224d31bbe7&quot;,&quot;storeNumber&quot;:&quot;01471&quot;},&quot;statusCode&quot;:500}_x000a_Alert: 10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8585f5d-fc7f-43ca-bc02-f7356b0fcd67&quot;,&quot;userId&quot;:&quot;345617&quot;,&quot;clientId&quot;:&quot;RACPAD&quot;,&quot;correlationId&quot;:&quot;396dd3d5-b229-48f3-8acf-2b3224f0d2d7&quot;,&quot;storeNumber&quot;:&quot;0147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a5998cf853885236fec349_x000a_Incident Timeline Link: https://a.bigpanda.io/v2/incident/69a5998cf853885236fec349?timeline=true_x000a_Incident Preview Link: http://bigp.io/18083c8887e1b921"/>
    <s v="RACPad Support"/>
    <s v="Divya P"/>
    <m/>
    <m/>
    <m/>
    <m/>
    <s v="AWS"/>
    <s v="Closed/Resolved by Caller"/>
    <s v="Automated resolve performed by BigPanda"/>
    <m/>
    <s v="BigPanda"/>
    <s v="BigPanda"/>
    <x v="36"/>
    <m/>
    <m/>
  </r>
  <r>
    <s v="INCTEC1613823"/>
    <d v="2026-04-01T09:34:32"/>
    <s v="4 - Low"/>
    <s v="Closed"/>
    <s v="Phone"/>
    <b v="0"/>
    <s v="RACPAD issue "/>
    <s v="Unable to access the RACPAD getting error &quot; Please contact your administration if you feel this is an error&quot;_x000a__x000a_Employee name- Joyce Hall_x000a_Employee id - 80297_x000a_Store- 02025 "/>
    <s v="RACPad Support"/>
    <s v="Abhishek TV"/>
    <s v="RACPAD  - Store"/>
    <m/>
    <m/>
    <s v="CHG0050123"/>
    <s v="00055 -  - A - M0542 - R0080 - S08 - RACUSA"/>
    <s v="Incident-ServiceRestored"/>
    <s v="Steps taken for resolution: RACPAD access for CW Joyce Hall (EMP ID: 80297) has been restored after repulling from the WorkerDB end. The access for Joyce Hall synced from WorkerDB to RACDB/ ConfigDB. The user is now having access to store #00055. As per workday the user is recently transferred to the store #00055._x000a_Screenshot is attached for reference._x000a_Category: RACPAD access"/>
    <m/>
    <s v="Store"/>
    <s v="Access"/>
    <x v="8"/>
    <m/>
    <m/>
  </r>
  <r>
    <s v="INCTEC1613829"/>
    <d v="2026-04-01T09:39:35"/>
    <s v="4 - Low"/>
    <s v="Closed"/>
    <s v="AutoTicket"/>
    <b v="0"/>
    <s v="BigPanda Incident: inventoryevents - Ok"/>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e726bf78b3898d85"/>
    <s v="RACPad Support"/>
    <s v="Divya P"/>
    <m/>
    <m/>
    <m/>
    <m/>
    <s v="FSC  - FSC"/>
    <s v="Closed/Resolved by Caller"/>
    <s v="Automated resolve performed by BigPanda"/>
    <m/>
    <s v="BigPanda"/>
    <s v="BigPanda"/>
    <x v="36"/>
    <m/>
    <m/>
  </r>
  <r>
    <s v="INCTEC1613830"/>
    <d v="2026-04-01T09:39:41"/>
    <s v="3 - Moderate"/>
    <s v="Closed"/>
    <s v="AutoTicket"/>
    <b v="0"/>
    <s v="BigPanda Incident: tcpaeventsubscribe - Ok"/>
    <s v="Incident Summary:_x000a_--------------------------------------------------------_x000a__x000a_AI-Generated Incident Analysis_x000a_On Wednesday, April 1, 2026, at 14:34:16 UTC, a warning alert was triggered for the 'prod2-tcpaeventsubscribe-lambda-ProcessTcpaEventsEntdbSubscriptionFilter' Lambda in Production. The alert reported an HTTP 500 error from 'ProcessTcpaEventsEntdbService', indicating a localized application issue. Only one warning alert was observ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cae3a2d1aa6cf7049134c9583c025b11&quot;,&quot;storeNumber&quot;:&quot;undefined&quot;},&quot;statusCode&quot;:500}_x000a_--------------------------------------------------------_x000a_Incident Link: https://a.bigpanda.io/v2/incident/69cd2ce84ade432dd9008b1a_x000a_Incident Timeline Link: https://a.bigpanda.io/v2/incident/69cd2ce84ade432dd9008b1a?timeline=true_x000a_Incident Preview Link: http://bigp.io/a5a57f9d4385653a"/>
    <s v="RACPad Support"/>
    <s v="Divya P"/>
    <m/>
    <m/>
    <m/>
    <m/>
    <s v="AWS"/>
    <s v="Closed/Resolved by Caller"/>
    <s v="Automated resolve performed by BigPanda"/>
    <m/>
    <s v="BigPanda"/>
    <s v="BigPanda"/>
    <x v="36"/>
    <m/>
    <m/>
  </r>
  <r>
    <s v="INCTEC1613838"/>
    <d v="2026-04-01T09:51:34"/>
    <s v="3 - Moderate"/>
    <s v="Closed"/>
    <s v="AutoTicket"/>
    <b v="0"/>
    <s v="BigPanda Incident: customer - Ok"/>
    <s v="Incident Summary:_x000a_--------------------------------------------------------_x000a__x000a_AI-Generated Incident Analysis_x000a_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_x000a_Alert Summary: 0 Critical, 0 Warning, 10 Resolved _x000a_--------------------------------------------------------_x000a_Alert: 1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461&quot;}],&quot;stackTrace&quot;:&quot;{\&quot;errorNum\&quot;:24338,\&quot;offset\&quot;:0}&quot;},&quot;headers&quot;:{&quot;Access-Control-Allow-Origin&quot;:&quot;*&quot;,&quot;requestId&quot;:&quot;647429b1-e047-4311-a994-7a2c9c2c6466&quot;,&quot;userId&quot;:&quot;182355&quot;,&quot;clientId&quot;:&quot;RACPAD&quot;,&quot;correlationId&quot;:&quot;597c14b5-8c4d-4c6b-bf3f-73639156dd01&quot;,&quot;storeNumber&quot;:&quot;01359&quot;},&quot;statusCode&quot;:500}_x000a_Alert: 3 / 10_x000a_Status: Ok_x000a_Source: api.logzio_custom_x000a_Check: Cloud(TS) Services BigPanda Alerts_x000a_Application: rms_x000a_Description: Outbound Message:  {&quot;body&quot;:{&quot;errors&quot;:[{&quot;code&quot;:&quot;RMSRO104&quot;,&quot;message&quot;:&quot;Error in RMSReserveOrderService for agreement number 8175210467&quot;}],&quot;stackTrace&quot;:&quot;{\&quot;errorNum\&quot;:24338,\&quot;offset\&quot;:0}&quot;},&quot;headers&quot;:{&quot;Access-Control-Allow-Origin&quot;:&quot;*&quot;,&quot;requestId&quot;:&quot;335e6820-48db-4e22-9493-5318444a0925&quot;,&quot;userId&quot;:&quot;182355&quot;,&quot;clientId&quot;:&quot;RACPAD&quot;,&quot;correlationId&quot;:&quot;0bdfc6df-4b6b-4026-92a2-e5b187ab41ae&quot;,&quot;storeNumber&quot;:&quot;01359&quot;},&quot;statusCode&quot;:500}_x000a_Alert: 4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500&quot;},&quot;stackTrace&quot;:&quot;{\&quot;errorNum\&quot;:24338,\&quot;offset\&quot;:0}&quot;},&quot;headers&quot;:{&quot;Access-Control-Allow-Origin&quot;:&quot;*&quot;,&quot;requestId&quot;:&quot;a640d6d5-bb17-477b-9824-89614aac0d8d&quot;,&quot;userId&quot;:&quot;369748&quot;,&quot;clientId&quot;:&quot;RACPAD&quot;,&quot;correlationId&quot;:&quot;a20f7234-8238-4f10-a50d-d745534d3ae8&quot;,&quot;storeNumber&quot;:&quot;00850&quot;},&quot;statusCode&quot;:500}_x000a_Alert: 5 / 10_x000a_Status: Ok_x000a_Source: api.logzio_custom_x000a_Check: Cloud(TS) Services BigPanda Alerts_x000a_Application: agreementcreate_x000a_Description: Outbound Message:  {&quot;body&quot;:{&quot;errors&quot;:[{&quot;code&quot;:&quot;500&quot;,&quot;message&quot;:&quot;Error in ManageAgreementService&quot;},&quot;stackTrace&quot;:&quot;{\&quot;length\&quot;:165,\&quot;name\&quot;:\&quot;error\&quot;,\&quot;severity\&quot;:\&quot;ERROR\&quot;,\&quot;code\&quot;:\&quot;22003\&quot;,\&quot;detail\&quot;:\&quot;A field with precision 10, scale 7 must round to an absolute value less than 10^3.\&quot;,\&quot;file\&quot;:\&quot;numeric.c\&quot;,\&quot;line\&quot;:\&quot;8097\&quot;,\&quot;routine\&quot;:\&quot;apply_typmod\&quot;}&quot;},&quot;headers&quot;:{&quot;Access-Control-Allow-Origin&quot;:&quot;*&quot;,&quot;requestId&quot;:&quot;7d78f7b0-4f66-46be-86cb-b49d921fa4dd&quot;,&quot;userId&quot;:&quot;220917&quot;,&quot;clientId&quot;:&quot;RACPAD&quot;,&quot;correlationId&quot;:&quot;04_x000a_Alert: 6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22&quot;}],&quot;stackTrace&quot;:&quot;{\&quot;errorNum\&quot;:24338,\&quot;offset\&quot;:0}&quot;},&quot;headers&quot;:{&quot;Access-Control-Allow-Origin&quot;:&quot;*&quot;,&quot;requestId&quot;:&quot;4906d2df-50f1-4674-a9d6-1f90c73ffc2e&quot;,&quot;userId&quot;:&quot;354340&quot;,&quot;clientId&quot;:&quot;RACPAD&quot;,&quot;correlationId&quot;:&quot;ecb81060-a691-4d06-9b5c-20eee746db48&quot;,&quot;storeNumber&quot;:&quot;05070&quot;},&quot;statusCode&quot;:500}_x000a_Alert: 7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19&quot;}],&quot;stackTrace&quot;:&quot;{\&quot;errorNum\&quot;:24338,\&quot;offset\&quot;:0}&quot;},&quot;headers&quot;:{&quot;Access-Control-Allow-Origin&quot;:&quot;*&quot;,&quot;requestId&quot;:&quot;b8d5a9c6-daed-461b-8c11-aef76c9afdf5&quot;,&quot;userId&quot;:&quot;369748&quot;,&quot;clientId&quot;:&quot;RACPAD&quot;,&quot;correlationId&quot;:&quot;42a5edb6-1a59-4715-9154-6ad1c2b65db7&quot;,&quot;storeNumber&quot;:&quot;00850&quot;},&quot;statusCode&quot;:500}_x000a_Alert: 8 / 10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7b0bbdfe-a4e8-4be7-8c8b-24a9e0a9d011&quot;,&quot;userId&quot;:&quot;coms&quot;,&quot;clientId&quot;:&quot;coms&quot;,&quot;correlationId&quot;:&quot;5d958680-1572-4606-b0b1-_x000a_Alert: 9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10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a7d450a0-2309-418d-a0b1-6cebc94bfc20&quot;,&quot;userId&quot;:&quot;190011&quot;,&quot;clientId&quot;:&quot;DOF&quot;,&quot;correlationId&quot;:&quot;22cfab19-8882-40ed-90d7-be356dfc5e64&quot;,&quot;storeNumb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cd2fb84ade432dd900f2fb_x000a_Incident Timeline Link: https://a.bigpanda.io/v2/incident/69cd2fb84ade432dd900f2fb?timeline=true_x000a_Incident Preview Link: http://bigp.io/9f48fc8fe6cfb321"/>
    <s v="RACPad Support"/>
    <s v="Divya P"/>
    <s v="RACPAD - Agreement"/>
    <m/>
    <m/>
    <m/>
    <s v="AWS"/>
    <s v="Closed/Resolved by Caller"/>
    <s v="Automated resolve performed by BigPanda"/>
    <m/>
    <s v="BigPanda"/>
    <s v="BigPanda"/>
    <x v="36"/>
    <m/>
    <m/>
  </r>
  <r>
    <s v="INCTEC1613843"/>
    <d v="2026-04-01T09:56:27"/>
    <s v="4 - Low"/>
    <s v="Closed"/>
    <s v="Email"/>
    <b v="0"/>
    <s v="Re: Sales Force Question - Store 01313"/>
    <s v="Hi Mark,_x000a_It looks like his agreement was paid off on 3/26, so this customer does qualify for TRIFECTA._x000a__x000a_@RACPad Support could you please look into why customer Joaquin Lessery is not showing the TRIFECTA promo code?_x000a__x000a__x000a_From: OperationsSupport &lt;OperationsSupport@Rentacenter.com&gt;_x000a_Sent: Wednesday, April 1, 2026 8:38 AM_x000a_To: Jessica Herring &lt;Jessica.Herring@rentacenter.com&gt;; Oseas Collazo &lt;Oseas.Collazo@rentacenter.com&gt;_x000a_Subject: FW: Sales Force Question - Store 01313_x000a_ _x000a_Hello Sales Team,_x000a__x000a__x000a_Was the Tri-fecta offer supposed to be available in RACPAD? Is this a RACPAD Support question? See below._x000a__x000a_ _x000a__x000a_Thanks,_x000a__x000a_ _x000a__x000a_Mark Bassett_x000a__x000a_Sr. Mgr. Ops Support_x000a__x000a_ _x000a__x000a_From: Portal Support &lt;portalsupport@rentacenter.com&gt;_x000a_Sent: Wednesday, April 1, 2026 8:06 AM_x000a_To: OperationsSupport &lt;OperationsSupport@Rentacenter.com&gt;; Donna Leanio &lt;DonnaLee.Leanio@rentacenter.com&gt;_x000a_Cc: Jessica Herring &lt;Jessica.Herring@rentacenter.com&gt;; Oseas Collazo &lt;Oseas.Collazo@rentacenter.com&gt;_x000a_Subject: Re: Sales Force Question - Store 01313_x000a__x000a_ _x000a__x000a_Hi team,_x000a__x000a_I reviewed the details, and the customer was previously associated with these campaigns._x000a__x000a_ _x000a__x000a__x000a__x000a_Thanks!_x000a__x000a_Atul _x000a__x000a_From: Portal Support &lt;portalsupport@rentacenter.com&gt;_x000a_Sent: Wednesday, April 1, 2026 4:52 AM_x000a_To: OperationsSupport &lt;OperationsSupport@Rentacenter.com&gt;; Donna Leanio &lt;DonnaLee.Leanio@rentacenter.com&gt;_x000a_Cc: Jessica Herring &lt;Jessica.Herring@rentacenter.com&gt;; Oseas Collazo &lt;Oseas.Collazo@rentacenter.com&gt;_x000a_Subject: Re: Sales Force Question - Store 01313_x000a__x000a_ _x000a__x000a_Hi team, _x000a__x000a_This is acknowledged, _x000a__x000a_ _x000a__x000a_Thanks!_x000a__x000a_Atul_x000a__x000a_From: OperationsSupport &lt;OperationsSupport@Rentacenter.com&gt;_x000a_Sent: Tuesday, March 31, 2026 7:34 AM_x000a_To: Donna Leanio &lt;DonnaLee.Leanio@rentacenter.com&gt;; Portal Support &lt;portalsupport@rentacenter.com&gt;_x000a_Cc: Jessica Herring &lt;Jessica.Herring@rentacenter.com&gt;; Oseas Collazo &lt;Oseas.Collazo@rentacenter.com&gt;_x000a_Subject: RE: Sales Force Question - Store 01313_x000a__x000a_ _x000a__x000a_Hello Portal Support,_x000a__x000a__x000a_Can you see if customer Joaquin Lessery is on a Sales Force campaign?_x000a__x000a_Thank you,_x000a__x000a_ _x000a__x000a_Mark Bassett_x000a__x000a_Sr. Mgr. Ops Support_x000a__x000a_ _x000a__x000a_From: Donna Leanio &lt;DonnaLee.Leanio@rentacenter.com&gt;_x000a_Sent: Monday, March 30, 2026 8:27 PM_x000a_To: OperationsSupport &lt;OperationsSupport@Rentacenter.com&gt;_x000a_Subject: Sales Force Question_x000a__x000a_ _x000a__x000a_Store 01313 told me that they had customer Joaquin Lessery attached to a Sales Campaign for pre-pif trifecta list.  Would someone be able to let me know if he was attached to that Trifecta campaign list.  This customer was wanting to use that offer to obtain a new rental agreement, but there was no drop down to choose the Trifecta under his name.  I do see that he has only paid off one item that was less than $2000.00 and is about 4 months into his current rental agreement.  The campaign the store is saying he was in is &quot;MAR26 Trifecta PREPIF3&quot;._x000a__x000a_ _x000a__x000a_If someone could let me know, I would appreciate it._x000a__x000a_ _x000a__x000a_Thank You,_x000a__x000a_ _x000a__x000a_Donna Leanio_x000a__x000a_RAC DM - Hawaii_x000a__x000a_D0267_x000a__x000a_(808)216-5511            "/>
    <s v="RACPad Support"/>
    <s v="Ashwini Shetty"/>
    <s v="RACPAD - Agreement"/>
    <m/>
    <m/>
    <m/>
    <s v="H0003 -  - Active - FSC"/>
    <s v="Common-DuplicateRecord"/>
    <s v="closing this ticket since it is a duplicate ticket INCTEC1612421. in this ticket its mentioned as  customer is not eligible for pre- PIF as he has 2 active agreements, both have PIF date longer than the 90 days of PIF. "/>
    <m/>
    <s v="Other"/>
    <s v="Duplicate ticket"/>
    <x v="37"/>
    <m/>
    <m/>
  </r>
  <r>
    <s v="INCTEC1613858"/>
    <d v="2026-04-01T10:23:51"/>
    <s v="4 - Low"/>
    <s v="Closed"/>
    <s v="Phone"/>
    <b v="0"/>
    <s v="Unable to Use Suspense Amount to Clear Back Rent for Customer Account"/>
    <s v="Co-worker Name: Britney Richardson_x000a_Employee ID: 164935_x000a_Store: 02895_x000a__x000a_Customer Name: Anita Morris_x000a_Customer ID: 6035426_x000a__x000a_Issue:_x000a_The co-worker reported that she is unable to use the suspense amount available in the customer's account. She is receiving an error while attempting to apply the suspense amount and clear the back rent. Assistance is required to resolve the issue."/>
    <s v="RACPad Support"/>
    <s v="Ashwini Shetty"/>
    <s v="RACPAD - Payment"/>
    <m/>
    <m/>
    <m/>
    <s v="02895 - COVINGTON - A - M0161 - R0061 - S08 - RACUSA"/>
    <s v="Common-DuplicateRecord"/>
    <s v="The incident INCTEC1611822 already created and RacPad support team  is working on this issue. Since duplicate incident is created we are proceeding to close the ticket. _x000a__x000a_Please follow up on this incident INCTEC1611822"/>
    <m/>
    <s v="Other"/>
    <s v="Duplicate ticket"/>
    <x v="37"/>
    <m/>
    <m/>
  </r>
  <r>
    <s v="INCTEC1613865"/>
    <d v="2026-04-01T10:43:40"/>
    <s v="4 - Low"/>
    <s v="Closed"/>
    <s v="Self Service"/>
    <b v="0"/>
    <s v="RACPAD - Customer | Texts not being sent to customers | "/>
    <s v="Customer hasn't been received the auto pay text. We've sent it to the wife's number and his number and still no luck on receiving it_x000a_Customer ID: 111033469_x000a_Customer Name: Adam Chavez_x000a_Date and Time Issue Was Occured: 2026-04-01 10:41:48"/>
    <s v="RACPad Support"/>
    <s v="yash zadap"/>
    <s v="RACPAD - Customer"/>
    <m/>
    <m/>
    <m/>
    <s v="01323 - DES MOINES 1 - A - M0088 - R0040 - S07 - RACUSA"/>
    <s v="Incident-UserResolvedOnOwn"/>
    <s v="called store, spoke with &quot;Bobby Davidson&quot; he confirmed issue is resolved. Hence, we are closing the ticket"/>
    <m/>
    <s v="Payment"/>
    <s v="AutoPay"/>
    <x v="23"/>
    <s v="No action taken"/>
    <m/>
  </r>
  <r>
    <s v="INCTEC1613868"/>
    <d v="2026-04-01T10:46:54"/>
    <s v="4 - Low"/>
    <s v="Closed"/>
    <s v="Phone"/>
    <b v="0"/>
    <s v="RACFI-RACPAD inventory issue"/>
    <s v="Co-worker name: Dylan Colbert_x000a_Employee ID: 309727_x000a_Store: 07208 _x000a__x000a_Item #: 9999221222107, 9999221222108, 9999221222109, 9999221222110_x000a__x000a_issue: CW mentioned these 4 Items status in RACPAD is showing Pending Switch-out. CW said need these 4 Items to be in RENT READY state. Need help with this."/>
    <s v="RACPad Support"/>
    <s v="yash zadap"/>
    <s v="RACPAD - Inventory"/>
    <m/>
    <m/>
    <m/>
    <s v="07208 -  - A - M7025 - R0995 - S095 - RACFI"/>
    <s v="Incident-App-TechnicalWorkaround"/>
    <s v="called the store and spoke with Dylan Colbert. Informed him that the store can recover inventories 9999221222107, 9999221222108, 9999221222109, and 9999221222110 by changing their status from &quot;Charged Off&quot; to &quot;Not Rent Ready&quot; using the recovery option. He agreed on the same. Hence, we are closing the ticket"/>
    <m/>
    <s v="Inventory"/>
    <s v="Item stuck in pending switch out"/>
    <x v="18"/>
    <m/>
    <m/>
  </r>
  <r>
    <s v="INCTEC1613871"/>
    <d v="2026-04-01T10:58:48"/>
    <s v="3 - Moderate"/>
    <s v="Closed"/>
    <s v="AutoTicket"/>
    <b v="0"/>
    <s v="BigPanda Incident: htinventorytransfer - Ok"/>
    <s v="Incident Summary:_x000a_--------------------------------------------------------_x000a__x000a_AI-Generated Incident Analysis_x000a_From 14:46 to 15:50 UTC on April 1, 2026, 14 Ok alerts reported transient 500 errors in the 'htinventorytransfer' Lambda (prod2, AWS) affecting multiple stores. All alerts are now Ok, with no current impact. The incident is resolved, and no user tickets or ongoing issues are present._x000a_Alert Summary: 0 Critical, 0 Warning, 14 Resolved _x000a_--------------------------------------------------------_x000a_Alert: 1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8c23e8-fced-44f1-82f4-523646276672&quot;,&quot;userId&quot;:&quot;114589&quot;,&quot;clientId&quot;:&quot;RACPAD&quot;,&quot;correlationId&quot;:&quot;d1df15e1-fea9-46e4-a424-4cba8326dd16&quot;,&quot;storeNumber&quot;:&quot;03912&quot;},&quot;statusCode&quot;:500}_x000a_Alert: 2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f6babd-2182-4b8a-95df-abd246effb1e&quot;,&quot;userId&quot;:&quot;114589&quot;,&quot;clientId&quot;:&quot;RACPAD&quot;,&quot;correlationId&quot;:&quot;d31c2f89-34b3-4b13-90dc-d988d791a0ba&quot;,&quot;storeNumber&quot;:&quot;03912&quot;},&quot;statusCode&quot;:500}_x000a_Alert: 3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7ef5c21-6c4a-4a96-94ac-f11c89d142b8&quot;,&quot;userId&quot;:&quot;100307&quot;,&quot;clientId&quot;:&quot;RACPAD&quot;,&quot;correlationId&quot;:&quot;2551fe53-9cb8-4680-bc21-034ea3a4119a&quot;,&quot;storeNumber&quot;:&quot;04075&quot;},&quot;statusCode&quot;:500}_x000a_Alert: 4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0663fa-c076-421d-9fbd-eab85f96d140&quot;,&quot;userId&quot;:&quot;100307&quot;,&quot;clientId&quot;:&quot;RACPAD&quot;,&quot;correlationId&quot;:&quot;fbd9f29f-312f-444d-b3a1-b83e1294c243&quot;,&quot;storeNumber&quot;:&quot;04075&quot;},&quot;statusCode&quot;:500}_x000a_Alert: 5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a1cb67f-eb73-441d-b50a-4f5fbd2a8c2f&quot;,&quot;userId&quot;:&quot;210978&quot;,&quot;clientId&quot;:&quot;RACPAD&quot;,&quot;correlationId&quot;:&quot;8d2798e9-1fc0-4dba-a5bc-7266d8c73945&quot;,&quot;storeNumber&quot;:&quot;04244&quot;},&quot;statusCode&quot;:500}_x000a_Alert: 6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892d1b-f16c-4ac6-b50b-22b4141d5602&quot;,&quot;userId&quot;:&quot;210978&quot;,&quot;clientId&quot;:&quot;RACPAD&quot;,&quot;correlationId&quot;:&quot;3e37a3dc-ebc1-4c09-b9f8-5d86ba3a1eda&quot;,&quot;storeNumber&quot;:&quot;04244&quot;},&quot;statusCode&quot;:500}_x000a_Alert: 7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77d25c6-9035-407a-855d-3be52d4a7c41&quot;,&quot;userId&quot;:&quot;216485&quot;,&quot;clientId&quot;:&quot;RACPAD&quot;,&quot;correlationId&quot;:&quot;a35aaf08-9b60-48f3-a51b-4db0a54e4701&quot;,&quot;storeNumber&quot;:&quot;01962&quot;},&quot;statusCode&quot;:500}_x000a_Alert: 8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475e50-d1ce-44be-84a6-36a2a7642d1f&quot;,&quot;userId&quot;:&quot;359271&quot;,&quot;clientId&quot;:&quot;RACPAD&quot;,&quot;correlationId&quot;:&quot;705d40b7-c51f-4c24-9989-efa00f466ad3&quot;,&quot;storeNumber&quot;:&quot;00027&quot;},&quot;statusCode&quot;:500}_x000a_Alert: 9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429f30-8f7b-4ff2-b2ce-526b6110050a&quot;,&quot;userId&quot;:&quot;210978&quot;,&quot;clientId&quot;:&quot;RACPAD&quot;,&quot;correlationId&quot;:&quot;4080bcc9-8f5d-48c2-b0b3-570887341fa7&quot;,&quot;storeNumber&quot;:&quot;04244&quot;},&quot;statusCode&quot;:500}_x000a_Alert: 10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3aeeec-3dd2-4b72-9e30-8135e62fe171&quot;,&quot;userId&quot;:&quot;210978&quot;,&quot;clientId&quot;:&quot;RACPAD&quot;,&quot;correlationId&quot;:&quot;e6a1e282-e2c9-45ae-948f-d79353f469f2&quot;,&quot;storeNumber&quot;:&quot;0424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cd3f843400001900ec4a29_x000a_Incident Timeline Link: https://a.bigpanda.io/v2/incident/69cd3f843400001900ec4a29?timeline=true_x000a_Incident Preview Link: http://bigp.io/fd23cedaa00a567d"/>
    <s v="RACPad Support"/>
    <s v="Divya P"/>
    <m/>
    <m/>
    <m/>
    <m/>
    <s v="AWS"/>
    <s v="Closed/Resolved by Caller"/>
    <s v="Automated resolve performed by BigPanda"/>
    <m/>
    <s v="BigPanda"/>
    <s v="BigPanda"/>
    <x v="36"/>
    <m/>
    <m/>
  </r>
  <r>
    <s v="INCTEC1613872"/>
    <d v="2026-04-01T11:00:37"/>
    <s v="3 - Moderate"/>
    <s v="Closed"/>
    <s v="AutoTicket"/>
    <b v="0"/>
    <s v="BigPanda Incident: customer - Ok"/>
    <s v="Incident Summary:_x000a_--------------------------------------------------------_x000a__x000a_AI-Generated Incident Analysis_x000a_From 15:55 to 17:08 UTC on April 1, 2026, 17 alerts (all now Ok) were generated for AWS Lambda/ECS services (htinventorytransfer, customer, experiankba, agreementdocument, rms) in the prod2 environment. The incident is resolved, with no current impact. All affected services are operating normally._x000a_Alert Summary: 0 Critical, 0 Warning, 17 Resolved _x000a_--------------------------------------------------------_x000a_BigPanda Root Causes _x000a_CHG0051133: SolarWinds Cloud DPA production upgrade from 2024.2.0.503 to 2025.4.0.511 _x000a_Change Details: https://racprod.service-now.com/nav_to.do?uri=change_request.do?sys_id=8b650a4e937336501efa7e518bba10cb_x000a_--------------------------------------------------------_x000a_Alert: 1 / 1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bfdf51a-c7fa-41b0-8e72-0fd3d55ac6f1&quot;,&quot;userId&quot;:&quot;204435&quot;,&quot;clientId&quot;:&quot;RACPAD&quot;,&quot;correlationId&quot;:&quot;b5d747e0-df27-4092-b871-f5f8dfb452bd&quot;,&quot;storeNumber&quot;:&quot;03877&quot;},&quot;statusCode&quot;:500}_x000a_Alert: 3 / 17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a0c51376-8eb3-478e-943c-b0214b163808&quot;,&quot;userId&quot;:&quot;EC&quot;,&quot;clientId&quot;:&quot;EC&quot;,&quot;correlationId&quot;:&quot;9c38afd7-86a7-4a83-9cfa-be27e0850e53&quot;,&quot;storeNumber&quot;:&quot;undefined&quot;},&quot;statusCode&quot;:500}_x000a_Alert: 4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adc1d6-25dd-49eb-af1f-25a8072304fd&quot;,&quot;userId&quot;:&quot;341214&quot;,&quot;clientId&quot;:&quot;RACPAD&quot;,&quot;correlationId&quot;:&quot;da9cfc16-74c5-4d9d-88c0-4d370372c124&quot;,&quot;storeNumber&quot;:&quot;01437&quot;},&quot;statusCode&quot;:500}_x000a_Alert: 5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9050dc-b9b1-42fa-8d16-aadfd31b29b7&quot;,&quot;userId&quot;:&quot;341214&quot;,&quot;clientId&quot;:&quot;RACPAD&quot;,&quot;correlationId&quot;:&quot;ad7b89ae-3d02-420b-abeb-242c341b4f47&quot;,&quot;storeNumber&quot;:&quot;01437&quot;},&quot;statusCode&quot;:500}_x000a_Alert: 6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abac77-d048-4929-b61c-e37e8f3a7be3&quot;,&quot;userId&quot;:&quot;341214&quot;,&quot;clientId&quot;:&quot;RACPAD&quot;,&quot;correlationId&quot;:&quot;b934e5cf-36b5-452d-bbf5-7a8ed778ba13&quot;,&quot;storeNumber&quot;:&quot;01437&quot;},&quot;statusCode&quot;:500}_x000a_Alert: 7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6bd209-f434-4a28-98bd-42ec751bf9a3&quot;,&quot;userId&quot;:&quot;197036&quot;,&quot;clientId&quot;:&quot;RACPAD&quot;,&quot;correlationId&quot;:&quot;3a94efb1-34f2-45d3-8f8d-37e5a6492347&quot;,&quot;storeNumber&quot;:&quot;01820&quot;},&quot;statusCode&quot;:500}_x000a_Alert: 8 / 17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1648&quot;}],&quot;stackTrace&quot;:&quot;{\&quot;errorNum\&quot;:24338,\&quot;offset\&quot;:0}&quot;},&quot;headers&quot;:{&quot;Access-Control-Allow-Origin&quot;:&quot;*&quot;,&quot;requestId&quot;:&quot;6d15afe0-5035-489f-9f11-266deede7f67&quot;,&quot;userId&quot;:&quot;46471&quot;,&quot;clientId&quot;:&quot;RACPAD&quot;,&quot;correlationId&quot;:&quot;30013256-9a0b-484a-b751-ac515d565143&quot;,&quot;storeNumber&quot;:&quot;01987&quot;},&quot;statusCode&quot;:500}_x000a_Alert: 9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4b0836-0fdf-4a4f-938c-90c4ceee8c2d&quot;,&quot;userId&quot;:&quot;197036&quot;,&quot;clientId&quot;:&quot;RACPAD&quot;,&quot;correlationId&quot;:&quot;c68c77e4-6f27-48e4-a96b-be902510a7d3&quot;,&quot;storeNumber&quot;:&quot;01820&quot;},&quot;statusCode&quot;:500}_x000a_Alert: 10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9e8f1-dbb2-4a86-8562-be940478cb36&quot;,&quot;userId&quot;:&quot;238411&quot;,&quot;clientId&quot;:&quot;RACPAD&quot;,&quot;correlationId&quot;:&quot;9f13d50e-867c-446f-a511-24f401d498a4&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cd3fe624b7feb5cb4c52ce_x000a_Incident Timeline Link: https://a.bigpanda.io/v2/incident/69cd3fe624b7feb5cb4c52ce?timeline=true_x000a_Incident Preview Link: http://bigp.io/3abe39ed4dfb8570"/>
    <s v="RACPad Support"/>
    <s v="Divya P"/>
    <m/>
    <m/>
    <m/>
    <m/>
    <s v="AWS"/>
    <s v="Closed/Resolved by Caller"/>
    <s v="Automated resolve performed by BigPanda"/>
    <m/>
    <s v="BigPanda"/>
    <s v="BigPanda"/>
    <x v="36"/>
    <m/>
    <m/>
  </r>
  <r>
    <s v="INCTEC1613886"/>
    <d v="2026-04-01T11:16:31"/>
    <s v="4 - Low"/>
    <s v="Closed"/>
    <s v="AutoTicket"/>
    <b v="0"/>
    <s v="BigPanda Incident: customer - Ok (Flapping)"/>
    <s v="Incident Summary:_x000a_--------------------------------------------------------_x000a__x000a_AI-Generated Incident Analysis_x000a_Between 15:06 and 15:50 UTC on April 1, 2026, 10 alerts reported 500 errors in production services (RMS, customer, agreementcreate, addressdoctor, deliveryreceipt) in prod2 (AWS, Colo - Cyrus). The errors coincided with Informatica code changes (CHG0051171) and have since resolved. No user tickets were correlated._x000a_Alert Summary: 0 Critical, 0 Warning, 10 Resolved _x000a_--------------------------------------------------------_x000a_Alert: 1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461&quot;}],&quot;stackTrace&quot;:&quot;{\&quot;errorNum\&quot;:24338,\&quot;offset\&quot;:0}&quot;},&quot;headers&quot;:{&quot;Access-Control-Allow-Origin&quot;:&quot;*&quot;,&quot;requestId&quot;:&quot;647429b1-e047-4311-a994-7a2c9c2c6466&quot;,&quot;userId&quot;:&quot;182355&quot;,&quot;clientId&quot;:&quot;RACPAD&quot;,&quot;correlationId&quot;:&quot;597c14b5-8c4d-4c6b-bf3f-73639156dd01&quot;,&quot;storeNumber&quot;:&quot;01359&quot;},&quot;statusCode&quot;:500}_x000a_Alert: 3 / 10_x000a_Status: Ok_x000a_Source: api.logzio_custom_x000a_Check: Cloud(TS) Services BigPanda Alerts_x000a_Application: rms_x000a_Description: Outbound Message:  {&quot;body&quot;:{&quot;errors&quot;:[{&quot;code&quot;:&quot;RMSRO104&quot;,&quot;message&quot;:&quot;Error in RMSReserveOrderService for agreement number 8175210467&quot;}],&quot;stackTrace&quot;:&quot;{\&quot;errorNum\&quot;:24338,\&quot;offset\&quot;:0}&quot;},&quot;headers&quot;:{&quot;Access-Control-Allow-Origin&quot;:&quot;*&quot;,&quot;requestId&quot;:&quot;335e6820-48db-4e22-9493-5318444a0925&quot;,&quot;userId&quot;:&quot;182355&quot;,&quot;clientId&quot;:&quot;RACPAD&quot;,&quot;correlationId&quot;:&quot;0bdfc6df-4b6b-4026-92a2-e5b187ab41ae&quot;,&quot;storeNumber&quot;:&quot;01359&quot;},&quot;statusCode&quot;:500}_x000a_Alert: 4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500&quot;},&quot;stackTrace&quot;:&quot;{\&quot;errorNum\&quot;:24338,\&quot;offset\&quot;:0}&quot;},&quot;headers&quot;:{&quot;Access-Control-Allow-Origin&quot;:&quot;*&quot;,&quot;requestId&quot;:&quot;a640d6d5-bb17-477b-9824-89614aac0d8d&quot;,&quot;userId&quot;:&quot;369748&quot;,&quot;clientId&quot;:&quot;RACPAD&quot;,&quot;correlationId&quot;:&quot;a20f7234-8238-4f10-a50d-d745534d3ae8&quot;,&quot;storeNumber&quot;:&quot;00850&quot;},&quot;statusCode&quot;:500}_x000a_Alert: 5 / 10_x000a_Status: Ok_x000a_Source: api.logzio_custom_x000a_Check: Cloud(TS) Services BigPanda Alerts_x000a_Application: agreementcreate_x000a_Description: Outbound Message:  {&quot;body&quot;:{&quot;errors&quot;:[{&quot;code&quot;:&quot;500&quot;,&quot;message&quot;:&quot;Error in ManageAgreementService&quot;},&quot;stackTrace&quot;:&quot;{\&quot;length\&quot;:165,\&quot;name\&quot;:\&quot;error\&quot;,\&quot;severity\&quot;:\&quot;ERROR\&quot;,\&quot;code\&quot;:\&quot;22003\&quot;,\&quot;detail\&quot;:\&quot;A field with precision 10, scale 7 must round to an absolute value less than 10^3.\&quot;,\&quot;file\&quot;:\&quot;numeric.c\&quot;,\&quot;line\&quot;:\&quot;8097\&quot;,\&quot;routine\&quot;:\&quot;apply_typmod\&quot;}&quot;},&quot;headers&quot;:{&quot;Access-Control-Allow-Origin&quot;:&quot;*&quot;,&quot;requestId&quot;:&quot;7d78f7b0-4f66-46be-86cb-b49d921fa4dd&quot;,&quot;userId&quot;:&quot;220917&quot;,&quot;clientId&quot;:&quot;RACPAD&quot;,&quot;correlationId&quot;:&quot;04_x000a_Alert: 6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22&quot;}],&quot;stackTrace&quot;:&quot;{\&quot;errorNum\&quot;:24338,\&quot;offset\&quot;:0}&quot;},&quot;headers&quot;:{&quot;Access-Control-Allow-Origin&quot;:&quot;*&quot;,&quot;requestId&quot;:&quot;4906d2df-50f1-4674-a9d6-1f90c73ffc2e&quot;,&quot;userId&quot;:&quot;354340&quot;,&quot;clientId&quot;:&quot;RACPAD&quot;,&quot;correlationId&quot;:&quot;ecb81060-a691-4d06-9b5c-20eee746db48&quot;,&quot;storeNumber&quot;:&quot;05070&quot;},&quot;statusCode&quot;:500}_x000a_Alert: 7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19&quot;}],&quot;stackTrace&quot;:&quot;{\&quot;errorNum\&quot;:24338,\&quot;offset\&quot;:0}&quot;},&quot;headers&quot;:{&quot;Access-Control-Allow-Origin&quot;:&quot;*&quot;,&quot;requestId&quot;:&quot;b8d5a9c6-daed-461b-8c11-aef76c9afdf5&quot;,&quot;userId&quot;:&quot;369748&quot;,&quot;clientId&quot;:&quot;RACPAD&quot;,&quot;correlationId&quot;:&quot;42a5edb6-1a59-4715-9154-6ad1c2b65db7&quot;,&quot;storeNumber&quot;:&quot;00850&quot;},&quot;statusCode&quot;:500}_x000a_Alert: 8 / 10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7b0bbdfe-a4e8-4be7-8c8b-24a9e0a9d011&quot;,&quot;userId&quot;:&quot;coms&quot;,&quot;clientId&quot;:&quot;coms&quot;,&quot;correlationId&quot;:&quot;5d958680-1572-4606-b0b1-_x000a_Alert: 9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10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a7d450a0-2309-418d-a0b1-6cebc94bfc20&quot;,&quot;userId&quot;:&quot;190011&quot;,&quot;clientId&quot;:&quot;DOF&quot;,&quot;correlationId&quot;:&quot;22cfab19-8882-40ed-90d7-be356dfc5e64&quot;,&quot;storeNumb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cd2fb84ade432dd900f2fb_x000a_Incident Timeline Link: https://a.bigpanda.io/v2/incident/69cd2fb84ade432dd900f2fb?timeline=true_x000a_Incident Preview Link: http://bigp.io/Infinity"/>
    <s v="RACPad Support"/>
    <s v="Divya P"/>
    <m/>
    <m/>
    <m/>
    <m/>
    <s v="AWS"/>
    <s v="Closed/Resolved by Caller"/>
    <s v="Automated resolve performed by BigPanda"/>
    <m/>
    <s v="BigPanda"/>
    <s v="BigPanda"/>
    <x v="36"/>
    <m/>
    <m/>
  </r>
  <r>
    <s v="INCTEC1613903"/>
    <d v="2026-04-01T11:44:49"/>
    <s v="4 - Low"/>
    <s v="Closed"/>
    <s v="Self Service"/>
    <b v="0"/>
    <s v="RACPAD - Customer | Customer - Other | "/>
    <s v="No history on customer showing. Customer says they did PIF an agreement in the 90s. Is refusing approval. Please see if this is a technical issue._x000a_Customer ID: 20203721_x000a_Customer Name: Stacy Hall_x000a_Date and Time Issue Was Occured: 2026-04-01 10:40:00"/>
    <s v="RACPad Support"/>
    <s v="Vishal Shukla"/>
    <s v="RACPAD - Customer"/>
    <m/>
    <m/>
    <m/>
    <s v="04038 - KALISPELL - A - M0321 - R0050 - S07 - RACUSA"/>
    <s v="Request-Fulfilled"/>
    <s v="Called the store spoke with Mark inform him that there is no agreement record found for this customer. He acknowledge the information and based on confirmation we are closing the incident."/>
    <m/>
    <s v="Customer"/>
    <s v="No agreement history present"/>
    <x v="16"/>
    <m/>
    <m/>
  </r>
  <r>
    <s v="INCTEC1613917"/>
    <d v="2026-04-01T12:11:09"/>
    <s v="4 - Low"/>
    <s v="Closed"/>
    <s v="Phone"/>
    <b v="0"/>
    <s v="RACPAD-"/>
    <s v="Store number:  02202 _x000a_Coworker name and ID:  Jannett Garcia || 321746_x000a_Computer name: 02202-FGGXY93_x000a_Issue description: RACPAD Showing Wrong Store for User_x000a_Steps taken to arrive at problem: RACPAD - DASHBOARD "/>
    <s v="RACPad Support"/>
    <s v="Abhishek TV"/>
    <s v="RACPAD - Dashboard"/>
    <m/>
    <m/>
    <s v="CHG0050123"/>
    <s v="02202 - DUNCANVILLE - CAMP WISDOM - A - M0060 - R0080 - S08 - RACUSA"/>
    <s v="Request-Fulfilled"/>
    <s v="contacted user at callback number_x000a_user said the issue has been resolved_x000a_hence resolving as per users confirmation_x000a_"/>
    <m/>
    <s v="Store"/>
    <s v="User missing access for old store"/>
    <x v="8"/>
    <m/>
    <m/>
  </r>
  <r>
    <s v="INCTEC1613922"/>
    <d v="2026-04-01T12:24:34"/>
    <s v="3 - Moderate"/>
    <s v="Closed"/>
    <s v="AutoTicket"/>
    <b v="0"/>
    <s v="BigPanda Incident: sfcc-store-inventory-delta-events - Ok"/>
    <s v="Incident Summary:_x000a_--------------------------------------------------------_x000a__x000a_AI-Generated Incident Analysis_x000a_On April 1, 2026, at 17:19:15 UTC, a warning alert was triggered for the 'sfcc-store-inventory-delta-events' application in Production. The AWS Lambda function 'PublishStoreInventoryUpdatestoSFCCSubscriptionFilter' encountered a 500 error due to missing 'Inventory' and 'InventoryPrice' fields in an event. Only one warning alert was observed; no critical or unknown alerts._x000a_Alert Summary: 0 Critical, 0 Warning, 1 Resolved _x000a_--------------------------------------------------------_x000a_Alert: 1 / 1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df54060-f380-4274-b865-62451b4d6fed&quot;,&quot;userId&quot;:&quot;&quot;,&quot;clientId&quot;:&quot;&quot;,&quot;correlationId&quot;:&quot;&quot;,&quot;storeNumber&quot;:&quot;undefined&quot;},&quot;statusCode&quot;:500}_x000a_--------------------------------------------------------_x000a_Incident Link: https://a.bigpanda.io/v2/incident/69cd539337250eeddbded6b4_x000a_Incident Timeline Link: https://a.bigpanda.io/v2/incident/69cd539337250eeddbded6b4?timeline=true_x000a_Incident Preview Link: http://bigp.io/c30611746129b185"/>
    <s v="RACPad Support"/>
    <s v="dazel dsouza"/>
    <m/>
    <m/>
    <m/>
    <m/>
    <s v="AWS"/>
    <s v="Closed/Resolved by Caller"/>
    <s v="Automated resolve performed by BigPanda"/>
    <m/>
    <s v="BigPanda"/>
    <s v="BigPanda"/>
    <x v="36"/>
    <m/>
    <m/>
  </r>
  <r>
    <s v="INCTEC1613923"/>
    <d v="2026-04-01T12:24:35"/>
    <s v="4 - Low"/>
    <s v="Closed"/>
    <s v="AutoTicket"/>
    <b v="0"/>
    <s v="BigPanda Incident: inventoryevents - Ok"/>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a716b714a94ec887"/>
    <s v="RACPad Support"/>
    <s v="Divya P"/>
    <m/>
    <m/>
    <m/>
    <m/>
    <s v="FSC  - FSC"/>
    <s v="Closed/Resolved by Caller"/>
    <s v="Automated resolve performed by BigPanda"/>
    <m/>
    <s v="BigPanda"/>
    <s v="BigPanda"/>
    <x v="36"/>
    <m/>
    <m/>
  </r>
  <r>
    <s v="INCTEC1613924"/>
    <d v="2026-04-01T12:29:33"/>
    <s v="4 - Low"/>
    <s v="Closed"/>
    <s v="AutoTicket"/>
    <b v="0"/>
    <s v="BigPanda Incident: customer - Ok"/>
    <s v="Incident Summary:_x000a_--------------------------------------------------------_x000a__x000a_AI-Generated Incident Analysis_x000a_From 15:55 to 17:24 UTC on April 1, 2026, 20 Ok-status alerts were generated for applications htinventorytransfer, customer, experiankba, agreementdocument, and rms in prod2 (mainly AWS). Alerts referenced prior 500 errors, but all systems recovered. No current impact; incident is resolved._x000a_Alert Summary: 0 Critical, 0 Warning, 20 Resolved _x000a_--------------------------------------------------------_x000a_BigPanda Root Causes _x000a_CHG0051133: SolarWinds Cloud DPA production upgrade from 2024.2.0.503 to 2025.4.0.511 _x000a_Change Details: https://racprod.service-now.com/nav_to.do?uri=change_request.do?sys_id=8b650a4e937336501efa7e518bba10cb_x000a_--------------------------------------------------------_x000a_Alert: 1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bfdf51a-c7fa-41b0-8e72-0fd3d55ac6f1&quot;,&quot;userId&quot;:&quot;204435&quot;,&quot;clientId&quot;:&quot;RACPAD&quot;,&quot;correlationId&quot;:&quot;b5d747e0-df27-4092-b871-f5f8dfb452bd&quot;,&quot;storeNumber&quot;:&quot;03877&quot;},&quot;statusCode&quot;:500}_x000a_Alert: 3 / 20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a0c51376-8eb3-478e-943c-b0214b163808&quot;,&quot;userId&quot;:&quot;EC&quot;,&quot;clientId&quot;:&quot;EC&quot;,&quot;correlationId&quot;:&quot;9c38afd7-86a7-4a83-9cfa-be27e0850e53&quot;,&quot;storeNumber&quot;:&quot;undefined&quot;},&quot;statusCode&quot;:500}_x000a_Alert: 4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adc1d6-25dd-49eb-af1f-25a8072304fd&quot;,&quot;userId&quot;:&quot;341214&quot;,&quot;clientId&quot;:&quot;RACPAD&quot;,&quot;correlationId&quot;:&quot;da9cfc16-74c5-4d9d-88c0-4d370372c124&quot;,&quot;storeNumber&quot;:&quot;01437&quot;},&quot;statusCode&quot;:500}_x000a_Alert: 5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9050dc-b9b1-42fa-8d16-aadfd31b29b7&quot;,&quot;userId&quot;:&quot;341214&quot;,&quot;clientId&quot;:&quot;RACPAD&quot;,&quot;correlationId&quot;:&quot;ad7b89ae-3d02-420b-abeb-242c341b4f47&quot;,&quot;storeNumber&quot;:&quot;01437&quot;},&quot;statusCode&quot;:500}_x000a_Alert: 6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abac77-d048-4929-b61c-e37e8f3a7be3&quot;,&quot;userId&quot;:&quot;341214&quot;,&quot;clientId&quot;:&quot;RACPAD&quot;,&quot;correlationId&quot;:&quot;b934e5cf-36b5-452d-bbf5-7a8ed778ba13&quot;,&quot;storeNumber&quot;:&quot;01437&quot;},&quot;statusCode&quot;:500}_x000a_Alert: 7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6bd209-f434-4a28-98bd-42ec751bf9a3&quot;,&quot;userId&quot;:&quot;197036&quot;,&quot;clientId&quot;:&quot;RACPAD&quot;,&quot;correlationId&quot;:&quot;3a94efb1-34f2-45d3-8f8d-37e5a6492347&quot;,&quot;storeNumber&quot;:&quot;01820&quot;},&quot;statusCode&quot;:500}_x000a_Alert: 8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1648&quot;}],&quot;stackTrace&quot;:&quot;{\&quot;errorNum\&quot;:24338,\&quot;offset\&quot;:0}&quot;},&quot;headers&quot;:{&quot;Access-Control-Allow-Origin&quot;:&quot;*&quot;,&quot;requestId&quot;:&quot;6d15afe0-5035-489f-9f11-266deede7f67&quot;,&quot;userId&quot;:&quot;46471&quot;,&quot;clientId&quot;:&quot;RACPAD&quot;,&quot;correlationId&quot;:&quot;30013256-9a0b-484a-b751-ac515d565143&quot;,&quot;storeNumber&quot;:&quot;01987&quot;},&quot;statusCode&quot;:500}_x000a_Alert: 9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4b0836-0fdf-4a4f-938c-90c4ceee8c2d&quot;,&quot;userId&quot;:&quot;197036&quot;,&quot;clientId&quot;:&quot;RACPAD&quot;,&quot;correlationId&quot;:&quot;c68c77e4-6f27-48e4-a96b-be902510a7d3&quot;,&quot;storeNumber&quot;:&quot;01820&quot;},&quot;statusCode&quot;:500}_x000a_Alert: 10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9e8f1-dbb2-4a86-8562-be940478cb36&quot;,&quot;userId&quot;:&quot;238411&quot;,&quot;clientId&quot;:&quot;RACPAD&quot;,&quot;correlationId&quot;:&quot;9f13d50e-867c-446f-a511-24f401d498a4&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cd3fe624b7feb5cb4c52ce_x000a_Incident Timeline Link: https://a.bigpanda.io/v2/incident/69cd3fe624b7feb5cb4c52ce?timeline=true_x000a_Incident Preview Link: http://bigp.io/bcc99fd3ac6cd883"/>
    <s v="RACPad Support"/>
    <s v="Divya P"/>
    <m/>
    <m/>
    <m/>
    <m/>
    <s v="AWS"/>
    <s v="Closed/Resolved by Caller"/>
    <s v="Automated resolve performed by BigPanda"/>
    <m/>
    <s v="BigPanda"/>
    <s v="BigPanda"/>
    <x v="36"/>
    <m/>
    <m/>
  </r>
  <r>
    <s v="INCTEC1613925"/>
    <d v="2026-04-01T12:30:31"/>
    <s v="4 - Low"/>
    <s v="Closed"/>
    <s v="Email"/>
    <b v="0"/>
    <s v="Amazon Pickup Location Enabled National rollout"/>
    <s v="The business has decided to expand Amazon Pickup Locations to additional stores. Please ensure that the stores listed are enabled one day before their go‑live date, as indicated in Column C  from of the RACPAD configuration._x000a__x000a_ _x000a__x000a_​RAC_CSV_upload Full rollout 1.xlsx​_x000a__x000a_Column A: Wave 1_x000a_Column C: Go‑live date (feature must be enabled the day before this date)_x000a_Column D: Store numbers (ensure store numbers are formatted with leading zeros to make them 5 digits)_x000a_Please let me know if you have any questions._x000a__x000a_ _x000a__x000a_ _x000a__x000a_"/>
    <s v="RACPad Support"/>
    <s v="monisha d"/>
    <s v="RACPAD - Dashboard"/>
    <m/>
    <m/>
    <s v="CHG0051243"/>
    <s v="H0003 -  - Active - FSC"/>
    <s v="Incident-App-DataFixDeployed"/>
    <s v="Incident INCTEC1613925 closed based on closure of change CHG0051243."/>
    <m/>
    <s v="Dashboard"/>
    <s v="Enable Amazon pickup location for the list of stores shared"/>
    <x v="9"/>
    <m/>
    <m/>
  </r>
  <r>
    <s v="INCTEC1613929"/>
    <d v="2026-04-01T12:35:02"/>
    <s v="4 - Low"/>
    <s v="Closed"/>
    <s v="Phone"/>
    <b v="0"/>
    <s v="RacPad | Inventory Issue"/>
    <s v="Name : Jeremy Garrett,_x000a_Store ID : M0235 -  - M0235 - R0040 - S07 - RTO_x000a_Emp ID : 15862_x000a_Callback : (719) 205-2579_x000a__x000a_User told that he is updating the serial # in Emily but it is not reflecting in Racpad."/>
    <s v="RACPad Support"/>
    <s v="Syeda Asfiya"/>
    <s v="RACPAD - other"/>
    <m/>
    <m/>
    <m/>
    <s v="M0235 -  - M0235 - R0040 - S07 - RTO"/>
    <s v="Common-NoContact"/>
    <s v="We have been unable to reach you. We understand you may not be available to work on this ticket at this time. We are marking this ticket as resolved. If you need further assistance after this timeframe, please open a new ticket"/>
    <m/>
    <s v="Inventory"/>
    <s v="CW is updating the serial number in Emily but its not refelcting in RACPAD"/>
    <x v="9"/>
    <m/>
    <m/>
  </r>
  <r>
    <s v="INCTEC1613930"/>
    <d v="2026-04-01T12:37:51"/>
    <s v="4 - Low"/>
    <s v="Closed"/>
    <s v="Self Service"/>
    <b v="0"/>
    <s v="RACFI-RACPAD - Agreement | Switch-Out | "/>
    <s v="Can not Void or confirm S/O just need it taken care of_x000a_Agreement Number: 08251555281_x000a_Customer ID: 107807371_x000a_Customer Name: Brittany Douglas_x000a_Date and Time Issue Was Occured: 2026-01-03 12:34:01_x000a_"/>
    <s v="RACPad Support"/>
    <s v="ankita singh"/>
    <s v="RACPAD - Agreement"/>
    <m/>
    <m/>
    <m/>
    <s v="07241 -  - A - M7008 - R0708 - S712 - RACFI"/>
    <s v="Incident-App-OperationalWorkaround"/>
    <s v="Hi Nick,_x000a_The agreement status is inactive, and the item has been charged off. Once the agreement status is updated to inactive, we are unable to void the agreement. screenshot is attached for reference._x000a_Hence closing the ticket. If issue persists, please open a new ticket._x000a_Thanks"/>
    <m/>
    <s v="Agreement"/>
    <s v="Unable to void/switch out"/>
    <x v="18"/>
    <s v="No action taken"/>
    <s v="Agreement was inactive"/>
  </r>
  <r>
    <s v="INCTEC1613933"/>
    <d v="2026-04-01T12:45:37"/>
    <s v="4 - Low"/>
    <s v="Closed"/>
    <s v="AutoTicket"/>
    <b v="0"/>
    <s v="BigPanda Incident: customer - Ok"/>
    <s v="Incident Summary:_x000a_--------------------------------------------------------_x000a__x000a_AI-Generated Incident Analysis_x000a_On April 1, 2026, between 15:06:14Z and 15:50:20Z, a critical incident affected the 'customer' application (prod2-customer-container-ECSServiceSubscriptionFilter) in AWS/prod2, with persistent 500 errors updating records in 'racdb'. 10 alerts were generated (1 critical, 2 warning, 7 ok), impacting multiple services, but only 'customer' remained unresolved._x000a_Alert Summary: 0 Critical, 0 Warning, 10 Resolved _x000a_--------------------------------------------------------_x000a_Alert: 1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461&quot;}],&quot;stackTrace&quot;:&quot;{\&quot;errorNum\&quot;:24338,\&quot;offset\&quot;:0}&quot;},&quot;headers&quot;:{&quot;Access-Control-Allow-Origin&quot;:&quot;*&quot;,&quot;requestId&quot;:&quot;647429b1-e047-4311-a994-7a2c9c2c6466&quot;,&quot;userId&quot;:&quot;182355&quot;,&quot;clientId&quot;:&quot;RACPAD&quot;,&quot;correlationId&quot;:&quot;597c14b5-8c4d-4c6b-bf3f-73639156dd01&quot;,&quot;storeNumber&quot;:&quot;01359&quot;},&quot;statusCode&quot;:500}_x000a_Alert: 3 / 10_x000a_Status: Ok_x000a_Source: api.logzio_custom_x000a_Check: Cloud(TS) Services BigPanda Alerts_x000a_Application: rms_x000a_Description: Outbound Message:  {&quot;body&quot;:{&quot;errors&quot;:[{&quot;code&quot;:&quot;RMSRO104&quot;,&quot;message&quot;:&quot;Error in RMSReserveOrderService for agreement number 8175210467&quot;}],&quot;stackTrace&quot;:&quot;{\&quot;errorNum\&quot;:24338,\&quot;offset\&quot;:0}&quot;},&quot;headers&quot;:{&quot;Access-Control-Allow-Origin&quot;:&quot;*&quot;,&quot;requestId&quot;:&quot;335e6820-48db-4e22-9493-5318444a0925&quot;,&quot;userId&quot;:&quot;182355&quot;,&quot;clientId&quot;:&quot;RACPAD&quot;,&quot;correlationId&quot;:&quot;0bdfc6df-4b6b-4026-92a2-e5b187ab41ae&quot;,&quot;storeNumber&quot;:&quot;01359&quot;},&quot;statusCode&quot;:500}_x000a_Alert: 4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500&quot;},&quot;stackTrace&quot;:&quot;{\&quot;errorNum\&quot;:24338,\&quot;offset\&quot;:0}&quot;},&quot;headers&quot;:{&quot;Access-Control-Allow-Origin&quot;:&quot;*&quot;,&quot;requestId&quot;:&quot;a640d6d5-bb17-477b-9824-89614aac0d8d&quot;,&quot;userId&quot;:&quot;369748&quot;,&quot;clientId&quot;:&quot;RACPAD&quot;,&quot;correlationId&quot;:&quot;a20f7234-8238-4f10-a50d-d745534d3ae8&quot;,&quot;storeNumber&quot;:&quot;00850&quot;},&quot;statusCode&quot;:500}_x000a_Alert: 5 / 10_x000a_Status: Ok_x000a_Source: api.logzio_custom_x000a_Check: Cloud(TS) Services BigPanda Alerts_x000a_Application: agreementcreate_x000a_Description: Outbound Message:  {&quot;body&quot;:{&quot;errors&quot;:[{&quot;code&quot;:&quot;500&quot;,&quot;message&quot;:&quot;Error in ManageAgreementService&quot;},&quot;stackTrace&quot;:&quot;{\&quot;length\&quot;:165,\&quot;name\&quot;:\&quot;error\&quot;,\&quot;severity\&quot;:\&quot;ERROR\&quot;,\&quot;code\&quot;:\&quot;22003\&quot;,\&quot;detail\&quot;:\&quot;A field with precision 10, scale 7 must round to an absolute value less than 10^3.\&quot;,\&quot;file\&quot;:\&quot;numeric.c\&quot;,\&quot;line\&quot;:\&quot;8097\&quot;,\&quot;routine\&quot;:\&quot;apply_typmod\&quot;}&quot;},&quot;headers&quot;:{&quot;Access-Control-Allow-Origin&quot;:&quot;*&quot;,&quot;requestId&quot;:&quot;7d78f7b0-4f66-46be-86cb-b49d921fa4dd&quot;,&quot;userId&quot;:&quot;220917&quot;,&quot;clientId&quot;:&quot;RACPAD&quot;,&quot;correlationId&quot;:&quot;04_x000a_Alert: 6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22&quot;}],&quot;stackTrace&quot;:&quot;{\&quot;errorNum\&quot;:24338,\&quot;offset\&quot;:0}&quot;},&quot;headers&quot;:{&quot;Access-Control-Allow-Origin&quot;:&quot;*&quot;,&quot;requestId&quot;:&quot;4906d2df-50f1-4674-a9d6-1f90c73ffc2e&quot;,&quot;userId&quot;:&quot;354340&quot;,&quot;clientId&quot;:&quot;RACPAD&quot;,&quot;correlationId&quot;:&quot;ecb81060-a691-4d06-9b5c-20eee746db48&quot;,&quot;storeNumber&quot;:&quot;05070&quot;},&quot;statusCode&quot;:500}_x000a_Alert: 7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0819&quot;}],&quot;stackTrace&quot;:&quot;{\&quot;errorNum\&quot;:24338,\&quot;offset\&quot;:0}&quot;},&quot;headers&quot;:{&quot;Access-Control-Allow-Origin&quot;:&quot;*&quot;,&quot;requestId&quot;:&quot;b8d5a9c6-daed-461b-8c11-aef76c9afdf5&quot;,&quot;userId&quot;:&quot;369748&quot;,&quot;clientId&quot;:&quot;RACPAD&quot;,&quot;correlationId&quot;:&quot;42a5edb6-1a59-4715-9154-6ad1c2b65db7&quot;,&quot;storeNumber&quot;:&quot;00850&quot;},&quot;statusCode&quot;:500}_x000a_Alert: 8 / 10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5fd7a90b-2020-428e-aeaf-26906ceb15cc&quot;,&quot;userId&quot;:&quot;coms&quot;,&quot;clientId&quot;:&quot;coms&quot;,&quot;correlationId&quot;:&quot;1bdb8c63-9065-44b0-8db3-_x000a_Alert: 9 / 1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10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a7d450a0-2309-418d-a0b1-6cebc94bfc20&quot;,&quot;userId&quot;:&quot;190011&quot;,&quot;clientId&quot;:&quot;DOF&quot;,&quot;correlationId&quot;:&quot;22cfab19-8882-40ed-90d7-be356dfc5e64&quot;,&quot;storeNumb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cd2fb84ade432dd900f2fb_x000a_Incident Timeline Link: https://a.bigpanda.io/v2/incident/69cd2fb84ade432dd900f2fb?timeline=true_x000a_Incident Preview Link: http://bigp.io/c544d8902342e810"/>
    <s v="RACPad Support"/>
    <s v="Prasanth K"/>
    <m/>
    <m/>
    <m/>
    <m/>
    <s v="AWS"/>
    <s v="Closed/Resolved by Caller"/>
    <s v="Automated resolve performed by BigPanda"/>
    <m/>
    <s v="BigPanda"/>
    <s v="BigPanda"/>
    <x v="36"/>
    <m/>
    <m/>
  </r>
  <r>
    <s v="INCTEC1613934"/>
    <d v="2026-04-01T12:45:38"/>
    <s v="4 - Low"/>
    <s v="Closed"/>
    <s v="AutoTicket"/>
    <b v="0"/>
    <s v="BigPanda Incident: customer - Ok"/>
    <s v="Incident Summary:_x000a_--------------------------------------------------------_x000a__x000a_AI-Generated Incident Analysis_x000a_On April 1, 2026, between 15:55 and 17:49 UTC, 28 alerts (7 critical, 3 warning, 18 ok) were generated for prod2 AWS-hosted applications (htinventorytransfer, customer, agreementdocument, etc.). At 17:49 UTC, multiple critical HTTP 500 errors occurred across services, indicating a backend database or core service outage impacting business operations._x000a_Alert Summary: 0 Critical, 0 Warning, 28 Resolved _x000a_--------------------------------------------------------_x000a_BigPanda Root Causes _x000a_CHG0051133: SolarWinds Cloud DPA production upgrade from 2024.2.0.503 to 2025.4.0.511 _x000a_Change Details: https://racprod.service-now.com/nav_to.do?uri=change_request.do?sys_id=8b650a4e937336501efa7e518bba10cb_x000a_--------------------------------------------------------_x000a_Alert: 1 / 2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bfdf51a-c7fa-41b0-8e72-0fd3d55ac6f1&quot;,&quot;userId&quot;:&quot;204435&quot;,&quot;clientId&quot;:&quot;RACPAD&quot;,&quot;correlationId&quot;:&quot;b5d747e0-df27-4092-b871-f5f8dfb452bd&quot;,&quot;storeNumber&quot;:&quot;03877&quot;},&quot;statusCode&quot;:500}_x000a_Alert: 3 / 28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a0c51376-8eb3-478e-943c-b0214b163808&quot;,&quot;userId&quot;:&quot;EC&quot;,&quot;clientId&quot;:&quot;EC&quot;,&quot;correlationId&quot;:&quot;9c38afd7-86a7-4a83-9cfa-be27e0850e53&quot;,&quot;storeNumber&quot;:&quot;undefined&quot;},&quot;statusCode&quot;:500}_x000a_Alert: 4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adc1d6-25dd-49eb-af1f-25a8072304fd&quot;,&quot;userId&quot;:&quot;341214&quot;,&quot;clientId&quot;:&quot;RACPAD&quot;,&quot;correlationId&quot;:&quot;da9cfc16-74c5-4d9d-88c0-4d370372c124&quot;,&quot;storeNumber&quot;:&quot;01437&quot;},&quot;statusCode&quot;:500}_x000a_Alert: 5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9050dc-b9b1-42fa-8d16-aadfd31b29b7&quot;,&quot;userId&quot;:&quot;341214&quot;,&quot;clientId&quot;:&quot;RACPAD&quot;,&quot;correlationId&quot;:&quot;ad7b89ae-3d02-420b-abeb-242c341b4f47&quot;,&quot;storeNumber&quot;:&quot;01437&quot;},&quot;statusCode&quot;:500}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abac77-d048-4929-b61c-e37e8f3a7be3&quot;,&quot;userId&quot;:&quot;341214&quot;,&quot;clientId&quot;:&quot;RACPAD&quot;,&quot;correlationId&quot;:&quot;b934e5cf-36b5-452d-bbf5-7a8ed778ba13&quot;,&quot;storeNumber&quot;:&quot;01437&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6bd209-f434-4a28-98bd-42ec751bf9a3&quot;,&quot;userId&quot;:&quot;197036&quot;,&quot;clientId&quot;:&quot;RACPAD&quot;,&quot;correlationId&quot;:&quot;3a94efb1-34f2-45d3-8f8d-37e5a6492347&quot;,&quot;storeNumber&quot;:&quot;01820&quot;},&quot;statusCode&quot;:500}_x000a_Alert: 8 / 28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1648&quot;}],&quot;stackTrace&quot;:&quot;{\&quot;errorNum\&quot;:24338,\&quot;offset\&quot;:0}&quot;},&quot;headers&quot;:{&quot;Access-Control-Allow-Origin&quot;:&quot;*&quot;,&quot;requestId&quot;:&quot;6d15afe0-5035-489f-9f11-266deede7f67&quot;,&quot;userId&quot;:&quot;46471&quot;,&quot;clientId&quot;:&quot;RACPAD&quot;,&quot;correlationId&quot;:&quot;30013256-9a0b-484a-b751-ac515d565143&quot;,&quot;storeNumber&quot;:&quot;01987&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4b0836-0fdf-4a4f-938c-90c4ceee8c2d&quot;,&quot;userId&quot;:&quot;197036&quot;,&quot;clientId&quot;:&quot;RACPAD&quot;,&quot;correlationId&quot;:&quot;c68c77e4-6f27-48e4-a96b-be902510a7d3&quot;,&quot;storeNumber&quot;:&quot;01820&quot;},&quot;statusCode&quot;:500}_x000a_Alert: 10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9e8f1-dbb2-4a86-8562-be940478cb36&quot;,&quot;userId&quot;:&quot;238411&quot;,&quot;clientId&quot;:&quot;RACPAD&quot;,&quot;correlationId&quot;:&quot;9f13d50e-867c-446f-a511-24f401d498a4&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cd3fe624b7feb5cb4c52ce_x000a_Incident Timeline Link: https://a.bigpanda.io/v2/incident/69cd3fe624b7feb5cb4c52ce?timeline=true_x000a_Incident Preview Link: http://bigp.io/5a07e664c889963a"/>
    <s v="RACPad Support"/>
    <s v="Prasanth K"/>
    <m/>
    <m/>
    <m/>
    <m/>
    <s v="AWS"/>
    <s v="Closed/Resolved by Caller"/>
    <s v="Automated resolve performed by BigPanda"/>
    <m/>
    <s v="BigPanda"/>
    <s v="BigPanda"/>
    <x v="36"/>
    <m/>
    <m/>
  </r>
  <r>
    <s v="INCTEC1613943"/>
    <d v="2026-04-01T13:19:29"/>
    <s v="3 - Moderate"/>
    <s v="Closed"/>
    <s v="AutoTicket"/>
    <b v="0"/>
    <s v="BigPanda Incident: agreementdocument - Ok"/>
    <s v="Incident Summary:_x000a_--------------------------------------------------------_x000a__x000a_AI-Generated Incident Analysis_x000a_Between 2026-04-01T18:14:10Z and 2026-04-01T20:05:07Z, 29 Ok alerts confirmed resolution of prior server errors (statusCode 500) across multiple production applications (agreementdocument, rms, htinventorytransfer, getdocument, customerapproval, customer, storeconfig, drawerdetails) in prod2. No active issues remain; incident is not flapping._x000a_Alert Summary: 0 Critical, 0 Warning, 29 Resolved _x000a_--------------------------------------------------------_x000a_BigPanda Root Causes _x000a_CHG0051171: 1. The RMS AR to Oracle Financials project: this is to fix a production issue described in the problem ticket PRB0046225._x000a_2. The SFCC eCommerce project: this is to fix a production issue which promotion end date is incorrect._x000a__x000a__x000a__x000a_ . _x000a_Change Details: https://racprod.service-now.com/nav_to.do?uri=change_request.do?sys_id=d0def4b29333f6141efa7e518bba1040_x000a_--------------------------------------------------------_x000a_Alert: 1 / 29_x000a_Status: Ok_x000a_Source: api.logzio_custom_x000a_Check: Cloud(TS) Services BigPanda Alerts_x000a_Application: agreementdocument_x000a_Description: Outbound Message:  {&quot;body&quot;:{&quot;errors&quot;:[{&quot;code&quot;:&quot;500&quot;,&quot;message&quot;:&quot;Error in UpdateSigningService&quot;}],&quot;stackTrace&quot;:&quot;{}&quot;},&quot;headers&quot;:{&quot;Access-Control-Allow-Origin&quot;:&quot;*&quot;,&quot;requestId&quot;:&quot;37e69176-4e6d-4865-95fd-61217065cce3&quot;,&quot;userId&quot;:&quot;notify-document&quot;,&quot;clientId&quot;:&quot;RACPAD&quot;,&quot;correlationId&quot;:&quot;b9fb7d04-4924-488f-b3b3-5d9cb4d146b8&quot;,&quot;storeNumber&quot;:&quot;99999&quot;},&quot;statusCode&quot;:500}_x000a_Alert: 2 / 29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3243&quot;}],&quot;stackTrace&quot;:&quot;{\&quot;errorNum\&quot;:24338,\&quot;offset\&quot;:0}&quot;},&quot;headers&quot;:{&quot;Access-Control-Allow-Origin&quot;:&quot;*&quot;,&quot;requestId&quot;:&quot;1a2cffaa-2e62-4d36-b547-d6dccbf83ba8&quot;,&quot;userId&quot;:&quot;186665&quot;,&quot;clientId&quot;:&quot;RACPAD&quot;,&quot;correlationId&quot;:&quot;9057a22d-6df8-4014-ba3e-0ce0129ed95c&quot;,&quot;storeNumber&quot;:&quot;05046&quot;},&quot;statusCode&quot;:500}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7e4442-2972-421a-832f-f1ab31899289&quot;,&quot;userId&quot;:&quot;114589&quot;,&quot;clientId&quot;:&quot;RACPAD&quot;,&quot;correlationId&quot;:&quot;f060beb6-ee99-4cad-8e70-b279b7823f22&quot;,&quot;storeNumber&quot;:&quot;03912&quot;},&quot;statusCode&quot;:500}_x000a_Alert: 4 / 29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HMYZ59WSZK75PVZ7\&quot;,\&quot;extendedRequestId\&quot;:\&quot;SRt/tvtuFuAHdqIMW6BkvuClCXXMulrMPTS6C5cKVFlmst4KulzbDAO/Or5FXuXhFOgxstbmI=\&quot;,\&quot;attempts\&quot;:1,\&quot;totalRetryDelay\&quot;:0},\&quot;Code\&quot;:\&quot;NoSuchKey\&quot;,\&quot;Key\&quot;:\&quot;9931768/unsigned/PaymentReceipt_9999526266424.pdf\&quot;,\&quot;RequestId\&quot;:\&quot;HMYZ59WSZK75PVZ7\&quot;,\&quot;HostId\&quot;:\&quot;SRt/tvtuFuAHd_x000a_Alert: 5 / 29_x000a_Status: Ok_x000a_Source: api.logzio_custom_x000a_Check: Cloud(TS) Services BigPanda Alerts_x000a_Application: agreementdocument_x000a_Description: Outbound Message:  {&quot;body&quot;:{&quot;errors&quot;:[{&quot;code&quot;:&quot;500&quot;,&quot;message&quot;:&quot;Error in UpdateSigningService&quot;}],&quot;stackTrace&quot;:&quot;{}&quot;},&quot;headers&quot;:{&quot;Access-Control-Allow-Origin&quot;:&quot;*&quot;,&quot;requestId&quot;:&quot;ffab7cc2-6afe-4406-9627-57cf6af35b4e&quot;,&quot;userId&quot;:&quot;notify-document&quot;,&quot;clientId&quot;:&quot;RACPAD&quot;,&quot;correlationId&quot;:&quot;b9fb7d04-4924-488f-b3b3-5d9cb4d146b8&quot;,&quot;storeNumber&quot;:&quot;99999&quot;},&quot;statusCode&quot;:500}_x000a_Alert: 6 / 29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a423194-c91d-4dd0-8458-ef39ee52c1b8&quot;,&quot;userId&quot;:&quot;344027&quot;,&quot;clientId&quot;:&quot;RACPAD&quot;,&quot;correlationId&quot;:&quot;1dbe6971-7e62-4bde-a914-f6068f1607fa&quot;,&quot;storeNumber&quot;:&quot;02044&quot;},&quot;statusCode&quot;:500}_x000a_Alert: 7 / 29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4fd7c69b-d34e-4fce-a4ff-70626a615304&quot;,&quot;userId&quot;:&quot;EC&quot;,&quot;clientId&quot;:&quot;EC&quot;,&quot;correlationId&quot;:&quot;bcSjkaW0rsxcvNB0w4rvySmSyN&quot;,&quot;storeNumber&quot;:&quot;undefined&quot;},&quot;statusCode&quot;:500}_x000a_Alert: 8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6503797\&quot;],\&quot;driverError\&quot;:{\&quot;length\&quot;:266,\&quot;name\&quot;:\&quot;error\&quot;,\&quot;severity\&quot;:\&quot;ERROR\&quot;,\&quot;code\&quot;:\&quot;23505\&quot;,\&quot;detail\&quot;:\&quot;Key (customer_id, phone_type_id, phone_number, active, primary_flag)=(2972907, 1, 7195555555, -1, 0) already exists.\&quot;,\&quot;schema\&quot;:\&quot;racadm\&quot;,\&quot;_x000a_Alert: 9 / 29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3769&quot;}],&quot;stackTrace&quot;:&quot;{\&quot;errorNum\&quot;:24338,\&quot;offset\&quot;:0}&quot;},&quot;headers&quot;:{&quot;Access-Control-Allow-Origin&quot;:&quot;*&quot;,&quot;requestId&quot;:&quot;f4c8a30a-8087-4318-b632-a6509a3afa2c&quot;,&quot;userId&quot;:&quot;346663&quot;,&quot;clientId&quot;:&quot;RACPAD&quot;,&quot;correlationId&quot;:&quot;97bb0b24-61bb-4d66-b6b4-6bf61fdc2ee6&quot;,&quot;storeNumber&quot;:&quot;03046&quot;},&quot;statusCode&quot;:500}_x000a_Alert: 10 / 29_x000a_Status: Ok_x000a_Source: api.logzio_custom_x000a_Check: Cloud(TS) Services BigPanda Alerts_x000a_Application: rms_x000a_Description: Outbound Message:  {&quot;body&quot;:{&quot;errors&quot;:[{&quot;code&quot;:&quot;RMSRO104&quot;,&quot;message&quot;:&quot;Error in RMSReserveOrderService for agreement number 8175213737&quot;}],&quot;stackTrace&quot;:&quot;{\&quot;errorNum\&quot;:24338,\&quot;offset\&quot;:0}&quot;},&quot;headers&quot;:{&quot;Access-Control-Allow-Origin&quot;:&quot;*&quot;,&quot;requestId&quot;:&quot;b6900ea0-fc2f-4892-8891-8d35e67569b4&quot;,&quot;userId&quot;:&quot;346663&quot;,&quot;clientId&quot;:&quot;RACPAD&quot;,&quot;correlationId&quot;:&quot;0c95854d-7216-4a09-9909-d137807fadaa&quot;,&quot;storeNumber&quot;:&quot;0304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cd60726a73622563bd9b64_x000a_Incident Timeline Link: https://a.bigpanda.io/v2/incident/69cd60726a73622563bd9b64?timeline=true_x000a_Incident Preview Link: http://bigp.io/10fed78a3feacb42"/>
    <s v="RACPad Support"/>
    <s v="Prasanth K"/>
    <m/>
    <m/>
    <m/>
    <m/>
    <s v="FSC  - FSC"/>
    <s v="Closed/Resolved by Caller"/>
    <s v="Automated resolve performed by BigPanda"/>
    <m/>
    <s v="BigPanda"/>
    <s v="BigPanda"/>
    <x v="36"/>
    <m/>
    <m/>
  </r>
  <r>
    <s v="INCTEC1613967"/>
    <d v="2026-04-01T14:15:33"/>
    <s v="4 - Low"/>
    <s v="Closed"/>
    <s v="AutoTicket"/>
    <b v="0"/>
    <s v="BigPanda Incident: sfcc-store-inventory-delta-events - Ok"/>
    <s v="Incident Summary:_x000a_--------------------------------------------------------_x000a__x000a_AI-Generated Incident Analysis_x000a_On April 1, 2026, two resolved alerts reported 500 errors in the 'sfcc-store-inventory-delta-events' Lambda function ('PublishStoreInventoryUpdatestoSFCCSubscriptionFilter') in the 'prod2' AWS environment. The errors were due to missing required fields in event payloads. No ongoing impact; incident is clos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e590e7f-b97c-4949-83b1-102e9c886aba&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115ee67-1f3d-455f-9015-a282c00e8d3e&quot;,&quot;userId&quot;:&quot;&quot;,&quot;clientId&quot;:&quot;&quot;,&quot;correlationId&quot;:&quot;&quot;,&quot;storeNumber&quot;:&quot;undefined&quot;},&quot;statusCode&quot;:500}_x000a_--------------------------------------------------------_x000a_Incident Link: https://a.bigpanda.io/v2/incident/69cd539337250eeddbded6b4_x000a_Incident Timeline Link: https://a.bigpanda.io/v2/incident/69cd539337250eeddbded6b4?timeline=true_x000a_Incident Preview Link: http://bigp.io/10aff0a100ceb290"/>
    <s v="RACPad Support"/>
    <s v="Prasanth K"/>
    <m/>
    <m/>
    <m/>
    <m/>
    <s v="AWS"/>
    <s v="Closed/Resolved by Caller"/>
    <s v="Automated resolve performed by BigPanda"/>
    <m/>
    <s v="BigPanda"/>
    <s v="BigPanda"/>
    <x v="36"/>
    <m/>
    <m/>
  </r>
  <r>
    <s v="INCTEC1613981"/>
    <d v="2026-04-01T14:54:27"/>
    <s v="4 - Low"/>
    <s v="Closed"/>
    <s v="Self Service"/>
    <b v="0"/>
    <s v="RACPAD - Agreement | Agreement - Other | "/>
    <s v="The coworker Johanna Rivera Pabon is showing a promo code of WEB and is assigning her a $10.00 offer, can't create a rental agreement to her without the promo code._x000a_Agreement Number: N/A_x000a_Customer ID: 143049_x000a_Customer Name: Johanna Rivera Pabon_x000a_Date and Time Issue Was Occured: 2026-04-01 15:44:55_x000a_"/>
    <s v="RACPad Support"/>
    <s v="Hemanth Mangalore"/>
    <s v="RACPAD - Agreement"/>
    <m/>
    <m/>
    <m/>
    <s v="M0139 -  - M0139 - R0024 - S08 - RTO"/>
    <s v="Incident-App-TechnicalWorkaround"/>
    <s v="Called and spoke with District Manager William Rodriguez Figueroa. During the agreement creation process, the SalesLeadID was removed. The agreement was then successfully created for the coworker. Hence, the ticket is being closed."/>
    <m/>
    <s v="Agreement"/>
    <s v="Unable to create agreement without using promo code"/>
    <x v="38"/>
    <m/>
    <m/>
  </r>
  <r>
    <s v="INCTEC1613987"/>
    <d v="2026-04-01T15:09:30"/>
    <s v="4 - Low"/>
    <s v="Closed"/>
    <s v="AutoTicket"/>
    <b v="0"/>
    <s v="BigPanda Incident: inventoryevents - Ok"/>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7baad92549cdbef9"/>
    <s v="RACPad Support"/>
    <s v="Prasanth K"/>
    <m/>
    <m/>
    <m/>
    <m/>
    <s v="FSC  - FSC"/>
    <s v="Closed/Resolved by Caller"/>
    <s v="Automated resolve performed by BigPanda"/>
    <m/>
    <s v="BigPanda"/>
    <s v="BigPanda"/>
    <x v="36"/>
    <m/>
    <m/>
  </r>
  <r>
    <s v="INCTEC1613988"/>
    <d v="2026-04-01T15:09:33"/>
    <s v="3 - Moderate"/>
    <s v="Closed"/>
    <s v="AutoTicket"/>
    <b v="0"/>
    <s v="BigPanda Incident: workday - Ok"/>
    <s v="Incident Summary:_x000a_--------------------------------------------------------_x000a_Alert Summary: 0 Critical, 0 Warning, 1 Resolved _x000a_--------------------------------------------------------_x000a_BigPanda Root Causes _x000a_CHG0051197: Post Migration ADP to Workday – Updating Entra ID dynamic group rules after deployed Phase 1 and Phase 2 enhancement _x000a_Change Details: https://racprod.service-now.com/nav_to.do?uri=change_request.do?sys_id=70eff90b97377a90ab1ef4f8c253af74_x000a_--------------------------------------------------------_x000a_Alert: 1 / 1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REPROCESS_1775073612475, timestamp: 4/1/2026, \\\&quot;}],\\\&quot;errors\\\&quot;:[{\\\&quot;code\\\&quot;:\\\&quot;500\\\&quot;,\\\&quot;message\\\&quot;:\\\&quot;EmployeeService: FAILED_RECORDS_THROW_ERROR_TO_PUBLI_x000a_--------------------------------------------------------_x000a_Incident Link: https://a.bigpanda.io/v2/incident/69cd7a3b51e965f52b1a6cd3_x000a_Incident Timeline Link: https://a.bigpanda.io/v2/incident/69cd7a3b51e965f52b1a6cd3?timeline=true_x000a_Incident Preview Link: http://bigp.io/b72c98bfde136390"/>
    <s v="RACPad Support"/>
    <s v="Prasanth K"/>
    <m/>
    <m/>
    <m/>
    <m/>
    <s v="FSC  - FSC"/>
    <s v="Closed/Resolved by Caller"/>
    <s v="Automated resolve performed by BigPanda"/>
    <m/>
    <s v="BigPanda"/>
    <s v="BigPanda"/>
    <x v="36"/>
    <m/>
    <m/>
  </r>
  <r>
    <s v="INCTEC1613989"/>
    <d v="2026-04-01T15:21:50"/>
    <s v="4 - Low"/>
    <s v="Closed"/>
    <s v="Phone"/>
    <b v="0"/>
    <s v="RACPAD Agreement Issue"/>
    <s v="Co-worker name: David Brown_x000a_Employee ID: 114589_x000a_Store: 03912 _x000a__x000a_Customer name: Janell Shepherd_x000a_Customer ID: 2733403_x000a__x000a_Issue: CW mentioned he is unable to create agreement for this customer. Getting error. Need help with this."/>
    <s v="RACPad Support"/>
    <s v="atulashok shinde"/>
    <s v="RACPAD - Agreement"/>
    <m/>
    <m/>
    <m/>
    <s v="03912 - EUCID-LAKESHORE - A - M0196 - R0061 - S08 - RACUSA"/>
    <s v="Incident-NoIssueFound"/>
    <s v="Hi David Brown, since the item is out of stock in RMS, the system is displaying this alert as expected behavior. Therefore, we will be closing this ticket."/>
    <m/>
    <s v="Agreement"/>
    <s v="Error in RmsReserveOrderService"/>
    <x v="9"/>
    <m/>
    <s v="Item OOS in RMS"/>
  </r>
  <r>
    <s v="INCTEC1613991"/>
    <d v="2026-04-01T15:28:46"/>
    <s v="4 - Low"/>
    <s v="Closed"/>
    <s v="Phone"/>
    <b v="0"/>
    <s v="RACPAD - Customer Level issue"/>
    <s v="Issue description: Customer level needs to be changed from level 4 to level 0. _x000a__x000a_Customer Name : JOSEPH RIVERA _x000a_Customer ID : 110783553_x000a_Store Number : 01208 "/>
    <s v="RACPad Support"/>
    <s v="atulashok shinde"/>
    <s v="RACPAD - Customer"/>
    <m/>
    <m/>
    <m/>
    <s v="01208 - MIAMI-NORTH DADE - A - M0155 - R0024 - S08 - RACUSA"/>
    <s v="Incident-NoIssueFound"/>
    <s v="Based on the store's confirmation received via email, we are proceeding to close this ticket."/>
    <m/>
    <s v="Customer"/>
    <s v="CUstomer level change request"/>
    <x v="39"/>
    <m/>
    <m/>
  </r>
  <r>
    <s v="INCTEC1613994"/>
    <d v="2026-04-01T15:30:48"/>
    <s v="3 - Moderate"/>
    <s v="Closed"/>
    <s v="AutoTicket"/>
    <b v="0"/>
    <s v="BigPanda Incident: RMS - Retail Merchandising System - Ok"/>
    <s v="Incident Summary:_x000a_--------------------------------------------------------_x000a__x000a_AI-Generated Incident Analysis_x000a_From 2026-04-01T20:25:21Z to 2026-04-01T22:23:11Z, 37 alerts (all now 'Ok') were generated for multiple production applications (htinventorytransfer, customer, agreementdocument, getdocument, addressdoctor, experiankba) in the prod2 environment, AWS and Colo - Cyrus locations. All experienced transient 500 server errors, now resolved. No user tickets were correlated._x000a_Alert Summary: 0 Critical, 0 Warning, 37 Resolved _x000a_--------------------------------------------------------_x000a_BigPanda Root Causes _x000a_CHG0051171: 1. The RMS AR to Oracle Financials project: this is to fix a production issue described in the problem ticket PRB0046225._x000a_2. The SFCC eCommerce project: this is to fix a production issue which promotion end date is incorrect._x000a__x000a__x000a__x000a_ . _x000a_Change Details: https://racprod.service-now.com/nav_to.do?uri=change_request.do?sys_id=d0def4b29333f6141efa7e518bba1040_x000a_CHG0051133: SolarWinds Cloud DPA production upgrade from 2024.2.0.503 to 2025.4.0.511 _x000a_Change Details: https://racprod.service-now.com/nav_to.do?uri=change_request.do?sys_id=8b650a4e937336501efa7e518bba10cb_x000a_--------------------------------------------------------_x000a_Alert: 1 / 37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5198&quot;}],&quot;stackTrace&quot;:&quot;{\&quot;errorNum\&quot;:24338,\&quot;offset\&quot;:0}&quot;},&quot;headers&quot;:{&quot;Access-Control-Allow-Origin&quot;:&quot;*&quot;,&quot;requestId&quot;:&quot;31f1262f-788c-4208-ada2-6f79c54ba9ab&quot;,&quot;userId&quot;:&quot;114589&quot;,&quot;clientId&quot;:&quot;RACPAD&quot;,&quot;correlationId&quot;:&quot;956d88af-a27a-446d-ad8d-1eea6607f8ad&quot;,&quot;storeNumber&quot;:&quot;03912&quot;},&quot;statusCode&quot;:500}_x000a_Alert: 2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8b9f935-6fb0-4e27-9a7f-acdd679d8b2e&quot;,&quot;userId&quot;:&quot;320346&quot;,&quot;clientId&quot;:&quot;RACPAD&quot;,&quot;correlationId&quot;:&quot;e0bf0d5b-ef4c-402a-a2ba-721426e18ce3&quot;,&quot;storeNumber&quot;:&quot;02210&quot;},&quot;statusCode&quot;:500}_x000a_Alert: 3 / 3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date\\\&quot; = $5 WHERE \\\&quot;phone_id\\\&quot; IN ($6)\&quot;,\&quot;parameters\&quot;:[1,2,0,0,\&quot;2026-04-01T20:20:57.025Z\&quot;,\&quot;121040584\&quot;],\&quot;driverError\&quot;:{\&quot;length\&quot;:267,\&quot;name\&quot;:\&quot;error\&quot;,\&quot;severity\&quot;:\&quot;ERROR\&quot;,\&quot;code\&quot;:\&quot;23505\&quot;,\&quot;de_x000a_Alert: 4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0efd8e-608e-45d3-9278-452b804a9184&quot;,&quot;userId&quot;:&quot;368321&quot;,&quot;clientId&quot;:&quot;RACPAD&quot;,&quot;correlationId&quot;:&quot;840a0508-4101-4e1e-955b-3366753bb53a&quot;,&quot;storeNumber&quot;:&quot;02225&quot;},&quot;statusCode&quot;:500}_x000a_Alert: 5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af2e88-2ec0-4618-90f3-a0f682b897bf&quot;,&quot;userId&quot;:&quot;348818&quot;,&quot;clientId&quot;:&quot;RACPAD&quot;,&quot;correlationId&quot;:&quot;868a867e-d2f8-49a7-987d-b2ba2a1884df&quot;,&quot;storeNumber&quot;:&quot;01626&quot;},&quot;statusCode&quot;:500}_x000a_Alert: 6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2449db-97cc-4bdf-b071-3bde061f113e&quot;,&quot;userId&quot;:&quot;368321&quot;,&quot;clientId&quot;:&quot;RACPAD&quot;,&quot;correlationId&quot;:&quot;4060186d-2662-4c4c-a2a5-e5f156f8431c&quot;,&quot;storeNumber&quot;:&quot;02225&quot;},&quot;statusCode&quot;:500}_x000a_Alert: 7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2449db-97cc-4bdf-b071-3bde061f113e&quot;,&quot;userId&quot;:&quot;368321&quot;,&quot;clientId&quot;:&quot;RACPAD&quot;,&quot;correlationId&quot;:&quot;4060186d-2662-4c4c-a2a5-e5f156f8431c&quot;,&quot;storeNumber&quot;:&quot;02225&quot;},&quot;statusCode&quot;:500}_x000a_Alert: 8 / 3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days_paid_id\\\&quot; = $6, \\\&quot;last_modified_date\\\&quot; = $7, \\\&quot;income_source_type_id\\\&quot; = $8, \\\&quot;next_pay_date\\\&quot; = $9 WHERE \\\&quot;employer_reference_id\\\&quot; IN ($_x000a_Alert: 9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c0e33a-90ad-48c2-8976-99bf0d43d7aa&quot;,&quot;userId&quot;:&quot;348818&quot;,&quot;clientId&quot;:&quot;RACPAD&quot;,&quot;correlationId&quot;:&quot;0b24d66e-0876-42b5-aa58-875a8313bcd3&quot;,&quot;storeNumber&quot;:&quot;01626&quot;},&quot;statusCode&quot;:500}_x000a_Alert: 10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1eb3dd4-6b0f-44c1-a856-d4e33418e421&quot;,&quot;userId&quot;:&quot;348818&quot;,&quot;clientId&quot;:&quot;RACPAD&quot;,&quot;correlationId&quot;:&quot;1316f689-aae3-41b6-a7a0-eeaaac4b85ad&quot;,&quot;storeNumber&quot;:&quot;016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7_x000a_--------------------------------------------------------_x000a_Incident Link: https://a.bigpanda.io/v2/incident/69cd7f317e3d4388a86b538b_x000a_Incident Timeline Link: https://a.bigpanda.io/v2/incident/69cd7f317e3d4388a86b538b?timeline=true_x000a_Incident Preview Link: http://bigp.io/7c1d9280916b3bea"/>
    <s v="RACPad Support"/>
    <s v="Prasanth K"/>
    <m/>
    <m/>
    <m/>
    <m/>
    <s v="Colo - Cyrus"/>
    <s v="Closed/Resolved by Caller"/>
    <s v="Automated resolve performed by BigPanda"/>
    <m/>
    <s v="BigPanda"/>
    <s v="BigPanda"/>
    <x v="36"/>
    <m/>
    <m/>
  </r>
  <r>
    <s v="INCTEC1614003"/>
    <d v="2026-04-01T15:45:35"/>
    <s v="4 - Low"/>
    <s v="Closed"/>
    <s v="Self Service"/>
    <b v="0"/>
    <s v="RACFI-RACPAD - Payment | Autopay | "/>
    <s v="no need for screenshot autopay text will not go thru to customer for autopay signup_x000a_Agreement Number: 8175214669 8175214639_x000a_Customer ID: 15631248_x000a_Customer Name: james green_x000a_Date and Time Issue Was Occured: 2026-04-01 15:44:35_x000a_"/>
    <s v="RACPad Support"/>
    <s v="muniraja p"/>
    <s v="RACPAD - Payment"/>
    <m/>
    <m/>
    <m/>
    <s v="07079 -  - A - M7009 - R0708 - S712 - RACFI"/>
    <s v="Incident-ServiceRestored"/>
    <s v="Spoke with Troy DeVore_x000a_Shared him the update_x000a_Send him the detailed work around email_x000a_Closing the ticket as per confirmation"/>
    <m/>
    <s v="Payment"/>
    <s v="AutoPay"/>
    <x v="23"/>
    <m/>
    <m/>
  </r>
  <r>
    <s v="INCTEC1614023"/>
    <d v="2026-04-01T16:58:52"/>
    <s v="4 - Low"/>
    <s v="Closed"/>
    <s v="Phone"/>
    <b v="0"/>
    <s v="Racpad Payment"/>
    <s v="CW Name :Francisco Chavez_x000a_Emp ID : 333369_x000a_Store: 05001_x000a_Computer Name:05001-JVV61D3_x000a_Customer Name: Crael Rode _x000a_Customer ID:107836314_x000a_Agreement Number:08253693556_x000a_Item Number:9999214773873_x000a_Mode of payment:_x000a_Last 4 Digits of the card:_x000a_Description : customer has 25$ deposite for a special order and also there is payment due on 04/01/2026 when cw is trying to make a payment for the due date cw is getting an option to get the payment done via amount  Deposited and cw is not getting any other option _x000a__x000a_CW needs help to make a payment for Agreement Number:08253693556 item number 9999214773873  without affecting special order "/>
    <s v="RACPad Support"/>
    <s v="muniraja p"/>
    <s v="RACPAD - Payment"/>
    <m/>
    <m/>
    <m/>
    <s v="05001 -  - A - M0539 - R0011 - S07 - RACUSA"/>
    <s v="Incident-NoIssueFound"/>
    <s v="Called store and updated on payment done for Agreement Number:08253693556 on 04/02/2026. Cw confirmed to close this incident."/>
    <m/>
    <s v="Payment"/>
    <s v="Unable to proceed with payment"/>
    <x v="6"/>
    <s v="No action taken"/>
    <s v="Payment was successfully done"/>
  </r>
  <r>
    <s v="INCTEC1614024"/>
    <d v="2026-04-01T17:09:51"/>
    <s v="4 - Low"/>
    <s v="Closed"/>
    <s v="Self Service"/>
    <b v="0"/>
    <s v="RACPAD - Payment | Payment - Other | "/>
    <s v="CUST STATES THAT RAC HAS TRIED PULLING PAYMENTS FROM THEIR ACCOUNTS BUT NOTHING IS PENDING IN OUR SYSTEM_x000a_Agreement Number: 8175039496_x000a_Customer ID: 2026-03-31 5:24PM_x000a_Customer Name: RYAN PETERSON_x000a_Date and Time Issue Was Occured: 2026-03-31 17:24:00_x000a_"/>
    <s v="RACPad Support"/>
    <s v="Incharashree KY"/>
    <s v="RACPAD - Payment"/>
    <m/>
    <m/>
    <m/>
    <s v="04926 - Fountain CO 80817 - A - M0419 - R0011 - S07 - RACUSA"/>
    <s v="Incident-NoIssueFound"/>
    <s v="As per the due date for the receipt the autopay is working fine, informed the CW attached the screenshot for the reference. he acknowledges it and told to close the ticket. so, resolving it."/>
    <m/>
    <s v="Payment"/>
    <s v="CW mentioned payment showing is wrong"/>
    <x v="34"/>
    <s v="No action taken"/>
    <s v="Working as expected"/>
  </r>
  <r>
    <s v="INCTEC1614025"/>
    <d v="2026-04-01T17:11:33"/>
    <s v="4 - Low"/>
    <s v="Closed"/>
    <s v="Self Service"/>
    <b v="0"/>
    <s v="RACPAD - Customer | Merge Customer | "/>
    <s v="Please merge all accounts listed above to account 110056451, customer made multiple online accounts by mistake._x000a__x000a_Customer 1 details:_x000a_Store Number : 04038_x000a_Customer Name : Joshua Hipler_x000a_Customer ID : 110056451_x000a_Agreement Number : N/A_x000a__x000a_Customer 2 details:_x000a_Store Number : 02613_x000a_Customer Name : Joshua Hipler_x000a_Customer ID : 4082801_x000a_Agreement Number : N/A_x000a__x000a_Customer 3 details:_x000a_Store Number : 02613_x000a_Customer Name : Joshua Hipler_x000a_Customer ID : 115130762_x000a_Agreement Number : N/A_x000a__x000a_Customer 4 details:_x000a_Store Number : 04038_x000a_Customer Name : Joshua Hipler_x000a_Customer ID : 115130777_x000a_Agreement Number : N/A_x000a__x000a_Customer 5 details:_x000a_Store Number : 00650_x000a_Customer Name : Josh Hipler_x000a_Customer ID : 115130786_x000a_Agreement Number : N/A_x000a__x000a_Date and Time Issue Was Occured: 2026-04-01 17:09:44"/>
    <s v="RACPad Support"/>
    <s v="monisha d"/>
    <s v="RACPAD - Customer"/>
    <m/>
    <m/>
    <m/>
    <s v="04038 - KALISPELL - A - M0321 - R0050 - S07 - RACUSA"/>
    <s v="Incident-NoIssueFound"/>
    <s v="The agreements tagged to the referenced customer accounts are currently inactive. Customer account merging can be performed only when the associated agreements and clubs are active. Since these agreements and clubs are inactive, we are unable to proceed with the merge request._x000a_Additionally, we do not have the required permissions to delete customer accounts. Confirmation was attempted from our side through two follow-up communications to the store; however no response was received. Hence, no further action can be taken on this request so i am resolving this incident."/>
    <m/>
    <s v="Customer"/>
    <s v="Merge customer details"/>
    <x v="40"/>
    <m/>
    <m/>
  </r>
  <r>
    <s v="INCTEC1614027"/>
    <d v="2026-04-01T17:40:36"/>
    <s v="3 - Moderate"/>
    <s v="Closed"/>
    <s v="AutoTicket"/>
    <b v="0"/>
    <s v="BigPanda Incident: htinventorytransfer - Ok"/>
    <s v="Incident Summary:_x000a_--------------------------------------------------------_x000a__x000a_AI-Generated Incident Analysis_x000a_From April 1, 2026, 22:38 UTC to April 2, 2026, 00:29 UTC, 50 Ok alerts were generated for multiple AWS Lambda-based applications (htinventorytransfer, rms, agreementdocument, etc.) in the prod2 environment, following a period of HTTP 500 errors affecting various stores and business functions. All alerts are now Ok, indicating full recovery. No user tickets or ongoing issues._x000a_Alert Summary: 0 Critical, 0 Warning, 50 Resolved _x000a_--------------------------------------------------------_x000a_BigPanda Root Causes _x000a_CHG0051171: 1. The RMS AR to Oracle Financials project: this is to fix a production issue described in the problem ticket PRB0046225._x000a_2. The SFCC eCommerce project: this is to fix a production issue which promotion end date is incorrect._x000a__x000a__x000a__x000a_ . _x000a_Change Details: https://racprod.service-now.com/nav_to.do?uri=change_request.do?sys_id=d0def4b29333f6141efa7e518bba1040_x000a_--------------------------------------------------------_x000a_Alert: 1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ed6972-2c82-4a4e-8e4f-5bf600cc8f26&quot;,&quot;userId&quot;:&quot;367557&quot;,&quot;clientId&quot;:&quot;RACPAD&quot;,&quot;correlationId&quot;:&quot;55b4516a-3e31-4971-882a-eef85d0079dc&quot;,&quot;storeNumber&quot;:&quot;03747&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d5b195-9953-4883-b52a-d8e5a3704c76&quot;,&quot;userId&quot;:&quot;102328&quot;,&quot;clientId&quot;:&quot;RACPAD&quot;,&quot;correlationId&quot;:&quot;2cbd0964-3c4c-4302-8913-ac43b2d8d0b7&quot;,&quot;storeNumber&quot;:&quot;00027&quot;},&quot;statusCode&quot;:500}_x000a_Alert: 3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515d9d-bb0d-4c95-b4f6-5801de93d572&quot;,&quot;userId&quot;:&quot;367557&quot;,&quot;clientId&quot;:&quot;RACPAD&quot;,&quot;correlationId&quot;:&quot;25a0256e-5261-4a9e-ac7c-2523287a16ef&quot;,&quot;storeNumber&quot;:&quot;03747&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ed6e61-551d-4209-a059-1965c89ed3ec&quot;,&quot;userId&quot;:&quot;102328&quot;,&quot;clientId&quot;:&quot;RACPAD&quot;,&quot;correlationId&quot;:&quot;ff66c6c0-03aa-4ead-a069-0b266db4795f&quot;,&quot;storeNumber&quot;:&quot;00027&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8d6767-3275-4bd5-ad62-07ec214e6bb5&quot;,&quot;userId&quot;:&quot;354879&quot;,&quot;clientId&quot;:&quot;RACPAD&quot;,&quot;correlationId&quot;:&quot;5cf54390-fc22-496b-bff8-057f76d3b366&quot;,&quot;storeNumber&quot;:&quot;00716&quot;},&quot;statusCode&quot;:500}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ea93dac-225f-454e-add6-bc8dbce6ce56&quot;,&quot;userId&quot;:&quot;354879&quot;,&quot;clientId&quot;:&quot;RACPAD&quot;,&quot;correlationId&quot;:&quot;d792699a-9f41-43f3-9935-b98346a70e9d&quot;,&quot;storeNumber&quot;:&quot;00716&quot;},&quot;statusCode&quot;:500}_x000a_Alert: 7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bc18e-8f92-4cbd-87a3-3465a8ea46e1&quot;,&quot;userId&quot;:&quot;166912&quot;,&quot;clientId&quot;:&quot;RACPAD&quot;,&quot;correlationId&quot;:&quot;31da1df4-f023-44ab-91ad-5b10795d1a81&quot;,&quot;storeNumber&quot;:&quot;03919&quot;},&quot;statusCode&quot;:500}_x000a_Alert: 8 / 50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2a5bc82a-afcc-4545-ba3c-88e6a8d64cb4&quot;,&quot;userId&quot;:&quot;EC&quot;,&quot;clientId&quot;:&quot;EC&quot;,&quot;correlationId&quot;:&quot;e50e5be5-3fe5-4f3c-b283-cbd55322d499&quot;,&quot;storeNumber&quot;:&quot;undefined&quot;},&quot;statusCode&quot;:500}_x000a_Alert: 9 / 5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6960&quot;}],&quot;stackTrace&quot;:&quot;{\&quot;errorNum\&quot;:24338,\&quot;offset\&quot;:0}&quot;},&quot;headers&quot;:{&quot;Access-Control-Allow-Origin&quot;:&quot;*&quot;,&quot;requestId&quot;:&quot;d0d21bf8-3d2e-49d6-aa47-1dcb66bf86bc&quot;,&quot;userId&quot;:&quot;60869&quot;,&quot;clientId&quot;:&quot;RACPAD&quot;,&quot;correlationId&quot;:&quot;0989b267-a1f6-4ccc-9ade-10d17e0e0ef6&quot;,&quot;storeNumber&quot;:&quot;03751&quot;},&quot;statusCode&quot;:500}_x000a_Alert: 10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ed6972-2c82-4a4e-8e4f-5bf600cc8f26&quot;,&quot;userId&quot;:&quot;367557&quot;,&quot;clientId&quot;:&quot;RACPAD&quot;,&quot;correlationId&quot;:&quot;55b4516a-3e31-4971-882a-eef85d0079dc&quot;,&quot;storeNumber&quot;:&quot;0374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cd9e56c1565054baebed3f_x000a_Incident Timeline Link: https://a.bigpanda.io/v2/incident/69cd9e56c1565054baebed3f?timeline=true_x000a_Incident Preview Link: http://bigp.io/67ce9ca9a4dfd789"/>
    <s v="RACPad Support"/>
    <s v="Prasanth K"/>
    <m/>
    <m/>
    <m/>
    <m/>
    <s v="AWS"/>
    <s v="Closed/Resolved by Caller"/>
    <s v="Automated resolve performed by BigPanda"/>
    <m/>
    <s v="BigPanda"/>
    <s v="BigPanda"/>
    <x v="36"/>
    <m/>
    <m/>
  </r>
  <r>
    <s v="INCTEC1614037"/>
    <d v="2026-04-01T21:10:29"/>
    <s v="3 - Moderate"/>
    <s v="Closed"/>
    <s v="AutoTicket"/>
    <b v="0"/>
    <s v="BigPanda Incident: sfcc-store-delta-events - Ok"/>
    <s v="Incident Summary:_x000a_--------------------------------------------------------_x000a__x000a_AI-Generated Incident Analysis_x000a_On April 2, 2026, 13 Ok-status alerts were generated for prod2-sfcc-store-delta-events-lambda in AWS, all reporting prior HTTP 500 errors updating the store geopool. The issue was likely triggered by a recent SFCC eCommerce code deployment. The incident is now resolved, with no ongoing impact._x000a_Alert Summary: 0 Critical, 0 Warning, 13 Resolved _x000a_--------------------------------------------------------_x000a_BigPanda Root Causes _x000a_CHG0051171: 1. The RMS AR to Oracle Financials project: this is to fix a production issue described in the problem ticket PRB0046225._x000a_2. The SFCC eCommerce project: this is to fix a production issue which promotion end date is incorrect._x000a__x000a__x000a__x000a_ . _x000a_Change Details: https://racprod.service-now.com/nav_to.do?uri=change_request.do?sys_id=d0def4b29333f6141efa7e518bba1040_x000a_--------------------------------------------------------_x000a_Alert: 1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2a24dcbd-f4f2-46b8-ab44-12d997704441&quot;,&quot;userId&quot;:&quot;&quot;,&quot;clientId&quot;:&quot;&quot;,&quot;correlationId&quot;:&quot;&quot;,&quot;storeNumber&quot;:&quot;undefined&quot;},&quot;statusCode&quot;:500}_x000a_Alert: 2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61f2d6ca-40e8-4074-a654-ffaab700d87f&quot;,&quot;userId&quot;:&quot;&quot;,&quot;clientId&quot;:&quot;&quot;,&quot;correlationId&quot;:&quot;&quot;,&quot;storeNumber&quot;:&quot;undefined&quot;},&quot;statusCode&quot;:500}_x000a_Alert: 3 / 13_x000a_Status: Ok_x000a_Source: api.logzio_custom_x000a_Check: Cloud Events(TS) Bigpanda Alerts_x000a_Application: sfcc_x000a_Description: Outbound Message:  {&quot;body&quot;:&quot;{\&quot;errors\&quot;:[{\&quot;code\&quot;:\&quot;500\&quot;,\&quot;message\&quot;:\&quot;Failed to update store geopool.\&quot;}],\&quot;stackTrace\&quot;:\&quot;\&quot;}&quot;,&quot;headers&quot;:{&quot;Access-Control-Allow-Origin&quot;:&quot;*&quot;,&quot;requestId&quot;:&quot;98037f25-717a-48b5-98f3-7ac416ad6fed&quot;,&quot;userId&quot;:&quot;&quot;,&quot;clientId&quot;:&quot;&quot;,&quot;correlationId&quot;:&quot;&quot;,&quot;storeNumber&quot;:&quot;undefined&quot;},&quot;statusCode&quot;:500}_x000a_Alert: 4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446ed0b3-3552-41a5-9462-1e021867d11c&quot;,&quot;userId&quot;:&quot;&quot;,&quot;clientId&quot;:&quot;&quot;,&quot;correlationId&quot;:&quot;&quot;,&quot;storeNumber&quot;:&quot;undefined&quot;},&quot;statusCode&quot;:500}_x000a_Alert: 5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d4188ad1-40a3-49fe-9dd4-0846a5ca6251&quot;,&quot;userId&quot;:&quot;&quot;,&quot;clientId&quot;:&quot;&quot;,&quot;correlationId&quot;:&quot;&quot;,&quot;storeNumber&quot;:&quot;undefined&quot;},&quot;statusCode&quot;:500}_x000a_Alert: 6 / 13_x000a_Status: Ok_x000a_Source: api.logzio_custom_x000a_Check: Cloud Events(TS) Bigpanda Alerts_x000a_Application: sfcc_x000a_Description: Outbound Message:  {&quot;body&quot;:&quot;{\&quot;errors\&quot;:[{\&quot;code\&quot;:\&quot;500\&quot;,\&quot;message\&quot;:\&quot;Failed to update store geopool.\&quot;}],\&quot;stackTrace\&quot;:\&quot;\&quot;}&quot;,&quot;headers&quot;:{&quot;Access-Control-Allow-Origin&quot;:&quot;*&quot;,&quot;requestId&quot;:&quot;f1683ffc-f8e7-4360-86cc-bbdb86f7dd14&quot;,&quot;userId&quot;:&quot;&quot;,&quot;clientId&quot;:&quot;&quot;,&quot;correlationId&quot;:&quot;&quot;,&quot;storeNumber&quot;:&quot;undefined&quot;},&quot;statusCode&quot;:500}_x000a_Alert: 7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7500e007-1f16-45bc-94ce-61ff41b3df37&quot;,&quot;userId&quot;:&quot;&quot;,&quot;clientId&quot;:&quot;&quot;,&quot;correlationId&quot;:&quot;&quot;,&quot;storeNumber&quot;:&quot;undefined&quot;},&quot;statusCode&quot;:500}_x000a_Alert: 8 / 13_x000a_Status: Ok_x000a_Source: api.logzio_custom_x000a_Check: Cloud Events(TS) Bigpanda Alerts_x000a_Application: sfcc_x000a_Description: Outbound Message:  {&quot;body&quot;:&quot;{\&quot;errors\&quot;:[{\&quot;code\&quot;:\&quot;500\&quot;,\&quot;message\&quot;:\&quot;Failed to update store geopool.\&quot;}],\&quot;stackTrace\&quot;:\&quot;\&quot;}&quot;,&quot;headers&quot;:{&quot;Access-Control-Allow-Origin&quot;:&quot;*&quot;,&quot;requestId&quot;:&quot;e97ff76c-c5cf-4994-908b-4f72c6ef1a29&quot;,&quot;userId&quot;:&quot;&quot;,&quot;clientId&quot;:&quot;&quot;,&quot;correlationId&quot;:&quot;&quot;,&quot;storeNumber&quot;:&quot;undefined&quot;},&quot;statusCode&quot;:500}_x000a_Alert: 9 / 13_x000a_Status: Ok_x000a_Source: api.logzio_custom_x000a_Check: Cloud Events(TS) Bigpanda Alerts_x000a_Application: sfcc_x000a_Description: Outbound Message:  {&quot;body&quot;:&quot;{\&quot;errors\&quot;:[{\&quot;code\&quot;:\&quot;500\&quot;,\&quot;message\&quot;:\&quot;Failed to update store geopool.\&quot;}],\&quot;stackTrace\&quot;:\&quot;\&quot;}&quot;,&quot;headers&quot;:{&quot;Access-Control-Allow-Origin&quot;:&quot;*&quot;,&quot;requestId&quot;:&quot;fe8fc958-f8eb-40f0-98a5-566887bcdac4&quot;,&quot;userId&quot;:&quot;&quot;,&quot;clientId&quot;:&quot;&quot;,&quot;correlationId&quot;:&quot;&quot;,&quot;storeNumber&quot;:&quot;undefined&quot;},&quot;statusCode&quot;:500}_x000a_Alert: 10 / 13_x000a_Status: Ok_x000a_Source: api.logzio_custom_x000a_Check: Cloud Events(TS) Bigpanda Alerts_x000a_Application: sfcc-store-delta-events_x000a_Description: Outbound Message:  {&quot;body&quot;:&quot;{\&quot;errors\&quot;:[{\&quot;code\&quot;:\&quot;500\&quot;,\&quot;message\&quot;:\&quot;Failed to update store geopool.\&quot;}],\&quot;stackTrace\&quot;:\&quot;\&quot;}&quot;,&quot;headers&quot;:{&quot;Access-Control-Allow-Origin&quot;:&quot;*&quot;,&quot;requestId&quot;:&quot;6b0b0437-2401-4aee-acd8-ed6cb47dc4d8&quot;,&quot;userId&quot;:&quot;&quot;,&quot;clientId&quot;:&quot;&quot;,&quot;correlationId&quot;:&quot;&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3_x000a_--------------------------------------------------------_x000a_Incident Link: https://a.bigpanda.io/v2/incident/69cdced3b534a572c886cc04_x000a_Incident Timeline Link: https://a.bigpanda.io/v2/incident/69cdced3b534a572c886cc04?timeline=true_x000a_Incident Preview Link: http://bigp.io/27a06840b0f17b33"/>
    <s v="RACPad Support"/>
    <s v="Prasanth K"/>
    <m/>
    <m/>
    <m/>
    <m/>
    <s v="AWS"/>
    <s v="Closed/Resolved by Caller"/>
    <s v="Automated resolve performed by BigPanda"/>
    <m/>
    <s v="BigPanda"/>
    <s v="BigPanda"/>
    <x v="36"/>
    <m/>
    <m/>
  </r>
  <r>
    <s v="INCTEC1614061"/>
    <d v="2026-04-02T02:34:31"/>
    <s v="4 - Low"/>
    <s v="Closed"/>
    <s v="AutoTicket"/>
    <b v="0"/>
    <s v="BigPanda Incident: sfcc - Ok (Flapping)"/>
    <s v="Incident Summary:_x000a_--------------------------------------------------------_x000a__x000a_AI-Generated Incident Analysis_x000a_On April 1, 2026, the 'sfcc-store-inventory-delta-events' Lambda in prod2 (AWS) experienced intermittent 500 errors due to missing 'Inventory' and 'InventoryPrice' fields in event payloads. The incident is flapping, with 2 Ok alerts indicating recent resolution. No user impact reported; issue localized to event processing in production._x000a_Alert Summary: 0 Critical, 0 Warning, 2 Resolved _x000a_--------------------------------------------------------_x000a_Alert: 1 / 2_x000a_Status: Ok_x000a_Source: api.logzio_custom_x000a_Check: Cloud Events(TS) Bigpanda Alerts_x000a_Application: sfcc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943d134-9ecb-4f86-82d2-50b87a681b91&quot;,&quot;userId&quot;:&quot;&quot;,&quot;clientId&quot;:&quot;&quot;,&quot;correlationId&quot;:&quot;&quot;,&quot;storeNumber&quot;:&quot;undefined&quot;},&quot;statusCode&quot;:500}_x000a_Alert: 2 / 2_x000a_Status: Ok_x000a_Source: api.logzio_custom_x000a_Check: Cloud Events(TS) Bigpanda Alerts_x000a_Application: sfcc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943d134-9ecb-4f86-82d2-50b87a681b91&quot;,&quot;userId&quot;:&quot;&quot;,&quot;clientId&quot;:&quot;&quot;,&quot;correlationId&quot;:&quot;&quot;,&quot;storeNumber&quot;:&quot;undefined&quot;},&quot;statusCode&quot;:500}_x000a_--------------------------------------------------------_x000a_Incident Link: https://a.bigpanda.io/v2/incident/69cd539337250eeddbded6b4_x000a_Incident Timeline Link: https://a.bigpanda.io/v2/incident/69cd539337250eeddbded6b4?timeline=true_x000a_Incident Preview Link: http://bigp.io/c86d09bc447bcd95"/>
    <s v="RACPad Support"/>
    <s v="Divya P"/>
    <m/>
    <m/>
    <m/>
    <m/>
    <s v="AWS"/>
    <s v="Closed/Resolved by Caller"/>
    <s v="Automated resolve performed by BigPanda"/>
    <m/>
    <s v="BigPanda"/>
    <s v="BigPanda"/>
    <x v="36"/>
    <m/>
    <m/>
  </r>
  <r>
    <s v="INCTEC1614062"/>
    <d v="2026-04-02T02:39:31"/>
    <s v="3 - Moderate"/>
    <s v="Closed"/>
    <s v="AutoTicket"/>
    <b v="0"/>
    <s v="BigPanda Incident: tcpaeventsubscribe - Ok"/>
    <s v="Incident Summary:_x000a_--------------------------------------------------------_x000a__x000a_AI-Generated Incident Analysis_x000a_On April 2, 2026, two transient errors were detected in AWS Lambda functions ('tcpaeventsubscribe' at 07:34:12 UTC and 'cloud2onprem' at 09:05:14 UTC) in the 'prod2' production environment. Both issues self-resolved, with no ongoing impact. No user-reported tickets or flapping observed. Total alerts: 2 (all Ok)._x000a_Alert Summary: 0 Critical, 0 Warning, 2 Resolved _x000a_--------------------------------------------------------_x000a_Alert: 1 / 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2f330561da20e568638a97a423&quot;,&quot;storeNumber&quot;:&quot;undefined&quot;},&quot;statusCode&quot;:500}_x000a_Alert: 2 / 2_x000a_Status: Ok_x000a_Source: api.logzio_custom_x000a_Check: Cloud Events(TS) Bigpanda Alerts_x000a_Application: cloud2onprem_x000a_Description: Error while processing event BATCH-INVENTORY-DEPRECIATION : 121860888 {}_x000a_--------------------------------------------------------_x000a_Incident Link: https://a.bigpanda.io/v2/incident/69ce1bf4d048557910fbd35a_x000a_Incident Timeline Link: https://a.bigpanda.io/v2/incident/69ce1bf4d048557910fbd35a?timeline=true_x000a_Incident Preview Link: http://bigp.io/824f4eda7d177acc"/>
    <s v="RACPad Support"/>
    <s v="Tasneem Firdose"/>
    <m/>
    <m/>
    <m/>
    <m/>
    <s v="AWS"/>
    <s v="Closed/Resolved by Caller"/>
    <s v="Automated resolve performed by BigPanda"/>
    <m/>
    <s v="BigPanda"/>
    <s v="BigPanda"/>
    <x v="36"/>
    <m/>
    <m/>
  </r>
  <r>
    <s v="INCTEC1614065"/>
    <d v="2026-04-02T03:25:33"/>
    <s v="4 - Low"/>
    <s v="Closed"/>
    <s v="AutoTicket"/>
    <b v="0"/>
    <s v="BigPanda Incident: cloud2gcdb - Ok"/>
    <s v="Incident Summary:_x000a_--------------------------------------------------------_x000a__x000a_AI-Generated Incident Analysis_x000a_On March 3, 2026, 11 Ok alerts for prod2-cloud2gcdb-lambda-Cloud2GcdbSubscriptionFilter in prod2 (FIELD SYSTEMS) indicated transient errors processing BATCH-AGREEMENT-CHARGEOFF events. All alerts resolved by 08:35:08 UTC. No ongoing impact, no user tickets, and the incident is fully cleared._x000a_Alert Summary: 0 Critical, 0 Warning, 11 Resolved _x000a_--------------------------------------------------------_x000a_Alert: 1 / 11_x000a_Status: Ok_x000a_Source: api.logzio_custom_x000a_Check: Cloud2GCDB Events Bigpanda Alerts_x000a_Application: cloud2gcdb_x000a_Description: Error while processing event BATCH-AGREEMENT-CHARGEOFF : 134767124 {}_x000a_Alert: 2 / 11_x000a_Status: Ok_x000a_Source: api.logzio_custom_x000a_Check: Cloud2GCDB Events Bigpanda Alerts_x000a_Application: cloud2gcdb_x000a_Description: Error while processing event BATCH-AGREEMENT-CHARGEOFF : 133185575 {}_x000a_Alert: 3 / 11_x000a_Status: Ok_x000a_Source: api.logzio_custom_x000a_Check: Cloud2GCDB Events Bigpanda Alerts_x000a_Application: cloud2gcdb_x000a_Description: Error while processing event BATCH-AGREEMENT-CHARGEOFF : 134766636 {}_x000a_Alert: 4 / 11_x000a_Status: Ok_x000a_Source: api.logzio_custom_x000a_Check: Cloud2GCDB Events Bigpanda Alerts_x000a_Application: cloud2gcdb_x000a_Description: Error while processing event BATCH-AGREEMENT-CHARGEOFF : 134721419 {}_x000a_Alert: 5 / 11_x000a_Status: Ok_x000a_Source: api.logzio_custom_x000a_Check: Cloud2GCDB Events Bigpanda Alerts_x000a_Application: cloud2gcdb_x000a_Description: Error while processing event BATCH-AGREEMENT-CHARGEOFF : 136067840 {}_x000a_Alert: 6 / 11_x000a_Status: Ok_x000a_Source: api.logzio_custom_x000a_Check: Cloud2GCDB Events Bigpanda Alerts_x000a_Application: cloud2gcdb_x000a_Description: Error while processing event BATCH-AGREEMENT-CHARGEOFF : 136725315 {}_x000a_Alert: 7 / 11_x000a_Status: Ok_x000a_Source: api.logzio_custom_x000a_Check: Cloud2GCDB Events Bigpanda Alerts_x000a_Application: cloud2gcdb_x000a_Description: Error while processing event BATCH-AGREEMENT-CHARGEOFF : 131522793 {}_x000a_Alert: 8 / 11_x000a_Status: Ok_x000a_Source: api.logzio_custom_x000a_Check: Cloud2GCDB Events Bigpanda Alerts_x000a_Application: cloud2gcdb_x000a_Description: Error while processing event BATCH-AGREEMENT-CHARGEOFF : 135183713 {}_x000a_Alert: 9 / 11_x000a_Status: Ok_x000a_Source: api.logzio_custom_x000a_Check: Cloud2GCDB Events Bigpanda Alerts_x000a_Application: cloud2gcdb_x000a_Description: Error while processing event BATCH-AGREEMENT-CHARGEOFF : 135593621 {}_x000a_Alert: 10 / 11_x000a_Status: Ok_x000a_Source: api.logzio_custom_x000a_Check: Cloud2GCDB Events Bigpanda Alerts_x000a_Application: cloud2gcdb_x000a_Description: Error while processing event BATCH-AGREEMENT-CHARGEOFF : 137276029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a699c173eae7f654660254_x000a_Incident Timeline Link: https://a.bigpanda.io/v2/incident/69a699c173eae7f654660254?timeline=true_x000a_Incident Preview Link: http://bigp.io/2e9d189f776baab8"/>
    <s v="RACPad Support"/>
    <m/>
    <m/>
    <m/>
    <m/>
    <m/>
    <s v="FSC  - FSC"/>
    <s v="Closed/Resolved by Caller"/>
    <s v="Automated resolve performed by BigPanda"/>
    <m/>
    <s v="BigPanda"/>
    <s v="BigPanda"/>
    <x v="36"/>
    <m/>
    <m/>
  </r>
  <r>
    <s v="INCTEC1614066"/>
    <d v="2026-04-02T03:39:38"/>
    <s v="4 - Low"/>
    <s v="Closed"/>
    <s v="AutoTicket"/>
    <b v="0"/>
    <s v="BigPanda Incident: inventoryevents - Ok"/>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058c04104480082f"/>
    <s v="RACPad Support"/>
    <s v="Tasneem Firdose"/>
    <m/>
    <m/>
    <m/>
    <m/>
    <s v="FSC  - FSC"/>
    <s v="Closed/Resolved by Caller"/>
    <s v="Automated resolve performed by BigPanda"/>
    <m/>
    <s v="BigPanda"/>
    <s v="BigPanda"/>
    <x v="36"/>
    <m/>
    <m/>
  </r>
  <r>
    <s v="INCTEC1614069"/>
    <d v="2026-04-02T04:21:32"/>
    <s v="4 - Low"/>
    <s v="Closed"/>
    <s v="AutoTicket"/>
    <b v="0"/>
    <s v="BigPanda Incident: inventoryevents - Ok (Flapping)"/>
    <s v="Incident Summary:_x000a_--------------------------------------------------------_x000a__x000a_AI-Generated Incident Analysis_x000a_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_x000a_Alert Summary: 0 Critical, 0 Warning, 22 Resolved _x000a_--------------------------------------------------------_x000a_Alert: 1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2\&quot;}],\&quot;stackTrace\&quot;:\&quot;\&quot;}&quot;,&quot;headers&quot;:{&quot;Access-Control-Allow-Origin&quot;:&quot;*&quot;,&quot;requestId&quot;:&quot;4349bd7a-3c38-405d-a0f9-a07ec9ae281c&quot;,&quot;userId&quot;:&quot;313449&quot;,&quot;clientId&quot;:&quot;RACPAD&quot;,&quot;correlationId&quot;:&quot;f4dcedff-f297-417d-804f-46696ad9aeb1&quot;,&quot;storeNumber&quot;:&quot;07148&quot;},&quot;statusCode&quot;:500}_x000a_Alert: 2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8\&quot;}],\&quot;stackTrace\&quot;:\&quot;\&quot;}&quot;,&quot;headers&quot;:{&quot;Access-Control-Allow-Origin&quot;:&quot;*&quot;,&quot;requestId&quot;:&quot;a7a2aecd-14e9-43ec-aa60-9a9c09baa591&quot;,&quot;userId&quot;:&quot;303118&quot;,&quot;clientId&quot;:&quot;RACPAD&quot;,&quot;correlationId&quot;:&quot;ab4b2478-87af-4d5d-b34a-23f874619682&quot;,&quot;storeNumber&quot;:&quot;05508&quot;},&quot;statusCode&quot;:500}_x000a_Alert: 3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9\&quot;}],\&quot;stackTrace\&quot;:\&quot;\&quot;}&quot;,&quot;headers&quot;:{&quot;Access-Control-Allow-Origin&quot;:&quot;*&quot;,&quot;requestId&quot;:&quot;a2616374-285f-418f-b30c-312684297676&quot;,&quot;userId&quot;:&quot;313449&quot;,&quot;clientId&quot;:&quot;RACPAD&quot;,&quot;correlationId&quot;:&quot;943c5cba-38e0-492d-9226-7c34659cb52f&quot;,&quot;storeNumber&quot;:&quot;07148&quot;},&quot;statusCode&quot;:500}_x000a_Alert: 4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471\&quot;}],\&quot;stackTrace\&quot;:\&quot;\&quot;}&quot;,&quot;headers&quot;:{&quot;Access-Control-Allow-Origin&quot;:&quot;*&quot;,&quot;requestId&quot;:&quot;34ec3716-affb-4c82-93e0-1baf024b0dff&quot;,&quot;userId&quot;:&quot;313449&quot;,&quot;clientId&quot;:&quot;RACPAD&quot;,&quot;correlationId&quot;:&quot;f4dcedff-f297-417d-804f-46696ad9aeb1&quot;,&quot;storeNumber&quot;:&quot;07148&quot;},&quot;statusCode&quot;:500}_x000a_Alert: 5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586b8117-3d17-453c-9251-e193faaba86f&quot;,&quot;userId&quot;:&quot;313449&quot;,&quot;clientId&quot;:&quot;RACPAD&quot;,&quot;correlationId&quot;:&quot;943c5cba-38e0-492d-9226-7c34659cb52f&quot;,&quot;storeNumber&quot;:&quot;07148&quot;},&quot;statusCode&quot;:500}_x000a_Alert: 6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d164fbeb-e274-44d6-ad2e-c788b4a182a7&quot;,&quot;userId&quot;:&quot;303118&quot;,&quot;clientId&quot;:&quot;RACPAD&quot;,&quot;correlationId&quot;:&quot;ab4b2478-87af-4d5d-b34a-23f874619682&quot;,&quot;storeNumber&quot;:&quot;05508&quot;},&quot;statusCode&quot;:500}_x000a_Alert: 7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258\&quot;},\&quot;stackTrace\&quot;:\&quot;\&quot;}&quot;,&quot;headers&quot;:{&quot;Access-Control-Allow-Origin&quot;:&quot;*&quot;,&quot;requestId&quot;:&quot;a8a72a1a-c359-4c27-8cc4-fd0e94e5d217&quot;,&quot;userId&quot;:&quot;313449&quot;,&quot;clientId&quot;:&quot;RACPAD&quot;,&quot;correlationId&quot;:&quot;943c5cba-38e0-492d-9226-7c34659cb52f&quot;,&quot;storeNumber&quot;:&quot;07148&quot;},&quot;statusCode&quot;:500}_x000a_Alert: 8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1957\&quot;},\&quot;stackTrace\&quot;:\&quot;\&quot;}&quot;,&quot;headers&quot;:{&quot;Access-Control-Allow-Origin&quot;:&quot;*&quot;,&quot;requestId&quot;:&quot;a4db968e-d6a5-4ce3-ab2c-f8b6e2ecc3ba&quot;,&quot;userId&quot;:&quot;313449&quot;,&quot;clientId&quot;:&quot;RACPAD&quot;,&quot;correlationId&quot;:&quot;3b2058d0-4c4c-41fe-a18f-88d6e6b1f127&quot;,&quot;storeNumber&quot;:&quot;07148&quot;},&quot;statusCode&quot;:500}_x000a_Alert: 9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929\&quot;}],\&quot;stackTrace\&quot;:\&quot;\&quot;}&quot;,&quot;headers&quot;:{&quot;Access-Control-Allow-Origin&quot;:&quot;*&quot;,&quot;requestId&quot;:&quot;3fe269f7-5f9a-4442-b193-cfaf7a251c9b&quot;,&quot;userId&quot;:&quot;303118&quot;,&quot;clientId&quot;:&quot;RACPAD&quot;,&quot;correlationId&quot;:&quot;ab4b2478-87af-4d5d-b34a-23f874619682&quot;,&quot;storeNumber&quot;:&quot;05508&quot;},&quot;statusCode&quot;:500}_x000a_Alert: 10 / 22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PRICE : 99999194842557\&quot;},\&quot;stackTrace\&quot;:\&quot;\&quot;}&quot;,&quot;headers&quot;:{&quot;Access-Control-Allow-Origin&quot;:&quot;*&quot;,&quot;requestId&quot;:&quot;cb29004c-ce0b-486f-b8a7-2e3b71f90b73&quot;,&quot;userId&quot;:&quot;234958&quot;,&quot;clientId&quot;:&quot;RACPAD&quot;,&quot;correlationId&quot;:&quot;473d67fc-4893-4fa7-8c17-01f724d291f9&quot;,&quot;storeNumber&quot;:&quot;0199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c4828dbfb325e93e68d98_x000a_Incident Timeline Link: https://a.bigpanda.io/v2/incident/69cc4828dbfb325e93e68d98?timeline=true_x000a_Incident Preview Link: http://bigp.io/b18b96b1e61857f0"/>
    <s v="RACPad Support"/>
    <s v="Divya P"/>
    <m/>
    <m/>
    <m/>
    <m/>
    <s v="FSC  - FSC"/>
    <s v="Closed/Resolved by Caller"/>
    <s v="Automated resolve performed by BigPanda"/>
    <m/>
    <s v="BigPanda"/>
    <s v="BigPanda"/>
    <x v="36"/>
    <m/>
    <m/>
  </r>
  <r>
    <s v="INCTEC1614074"/>
    <d v="2026-04-02T06:12:29"/>
    <s v="3 - Moderate"/>
    <s v="Closed"/>
    <s v="AutoTicket"/>
    <b v="0"/>
    <s v="BigPanda Incident: addressdoctor - Ok"/>
    <s v="Incident Summary:_x000a_--------------------------------------------------------_x000a__x000a_AI-Generated Incident Analysis_x000a_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_x000a_Alert Summary: 0 Critical, 0 Warning, 2 Resolved _x000a_--------------------------------------------------------_x000a_Alert: 1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4c792b19-d434-4947-8ff8-cec98d4e8098&quot;,&quot;userId&quot;:&quot;coms&quot;,&quot;clientId&quot;:&quot;coms&quot;,&quot;correlationId&quot;:&quot;d286c8a7-767d-48b4-948d-5_x000a_Alert: 2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549c876c-fd5e-4788-9405-0332af0b53eb&quot;,&quot;userId&quot;:&quot;coms&quot;,&quot;clientId&quot;:&quot;coms&quot;,&quot;correlationId&quot;:&quot;fb9c2ba8-0e2e-4a5b-90ca-_x000a_--------------------------------------------------------_x000a_Incident Link: https://a.bigpanda.io/v2/incident/69ce4ddd6a73622563df64a3_x000a_Incident Timeline Link: https://a.bigpanda.io/v2/incident/69ce4ddd6a73622563df64a3?timeline=true_x000a_Incident Preview Link: http://bigp.io/b67f963a3ee1d148"/>
    <s v="RACPad Support"/>
    <s v="Tasneem Firdose"/>
    <m/>
    <m/>
    <m/>
    <m/>
    <s v="AWS"/>
    <s v="Closed/Resolved by Caller"/>
    <s v="Automated resolve performed by BigPanda"/>
    <m/>
    <s v="BigPanda"/>
    <s v="BigPanda"/>
    <x v="36"/>
    <m/>
    <m/>
  </r>
  <r>
    <s v="INCTEC1614081"/>
    <d v="2026-04-02T07:26:49"/>
    <s v="4 - Low"/>
    <s v="Closed"/>
    <s v="Self Service"/>
    <b v="0"/>
    <s v="RACPAD  - Store | Permission issue accessing RACPAD app/page | "/>
    <s v="I am the Store Manager @ Store 04632 and I am locked out of RACPAD. I need access to my system ASAP. My employee ID is 238808_x000a__x000a_=======================================================================_x000a__x000a_Co-worker name: Pam Vaughan_x000a_Employee ID: 238808_x000a_Store: 04632 _x000a__x000a_Issue: CW mentioned he is unable to login RACPAD. Getting error message. Need help with this."/>
    <s v="RACPad Support"/>
    <s v="Sushmitha Sannidhi"/>
    <s v="RACPAD  - Store"/>
    <m/>
    <m/>
    <m/>
    <s v="04632 - UNION-DUNCAN BYP - A - M0032 - R0008 - S07 - RACUSA"/>
    <s v="Incident-App-DataFixDeployed"/>
    <s v="As verified in the backend SM role access is provided to the user #238808.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_x000a_"/>
    <m/>
    <s v="Store"/>
    <s v="Access"/>
    <x v="8"/>
    <m/>
    <m/>
  </r>
  <r>
    <s v="INCTEC1614100"/>
    <d v="2026-04-02T08:42:31"/>
    <s v="3 - Moderate"/>
    <s v="Closed"/>
    <s v="AutoTicket"/>
    <b v="0"/>
    <s v="BigPanda Incident: customer - Ok (Flapping)"/>
    <s v="Incident Summary:_x000a_--------------------------------------------------------_x000a__x000a_AI-Generated Incident Analysis_x000a_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_x000a_Alert Summary: 0 Critical, 0 Warning, 20 Resolved _x000a_--------------------------------------------------------_x000a_BigPanda Root Causes _x000a_CHG0051237: Update the missing plus 4 for the customer address from the attached file. _x000a_Change Details: https://racprod.service-now.com/nav_to.do?uri=change_request.do?sys_id=2a9f37ac9344435c1efa7e518bba10ae_x000a_--------------------------------------------------------_x000a_Alert: 1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4235795995\&quot;,\&quot;\&quot;,3,\&quot;\&quot;,1,\&quot;209440\&quot;,\&quot;2026-04-02T13:33:19.896Z\&quot;_x000a_Alert: 2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4235795995\&quot;,\&quot;\&quot;,3,\&quot;\&quot;,1,\&quot;209440\&quot;,\&quot;2026-04-02T13:33:15.067Z\_x000a_Alert: 3 / 2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61536be-3f61-41a1-96be-3d0c3ee610ca&quot;,&quot;userId&quot;:&quot;EC&quot;,&quot;clientId&quot;:&quot;EC&quot;,&quot;correlationId&quot;:&quot;ab6EY39DnJN3Wsq0cbJeZmbN15&quot;,&quot;storeNumber&quot;:&quot;undefined&quot;},&quot;statusCode&quot;:500}_x000a_Alert: 4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649&quot;}],&quot;stackTrace&quot;:&quot;{\&quot;errorNum\&quot;:24338,\&quot;offset\&quot;:0}&quot;},&quot;headers&quot;:{&quot;Access-Control-Allow-Origin&quot;:&quot;*&quot;,&quot;requestId&quot;:&quot;59f1787b-05dd-477d-adaa-2358e5bb7889&quot;,&quot;userId&quot;:&quot;11831&quot;,&quot;clientId&quot;:&quot;RACPAD&quot;,&quot;correlationId&quot;:&quot;d22248e3-34ea-47af-a09f-d751fd497356&quot;,&quot;storeNumber&quot;:&quot;01381&quot;},&quot;statusCode&quot;:500}_x000a_Alert: 5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abf421b1-cffc-47d7-8973-cfc74936c79a&quot;,&quot;userId&quot;:&quot;EC&quot;,&quot;clientId&quot;:&quot;EC&quot;,&quot;correlationId&quot;:&quot;abWZtYk3qB0R9G1DcwYAP5FKqi&quot;,&quot;storeNumber&quot;:&quot;undefined&quot;},&quot;statusCode&quot;:500}_x000a_Alert: 6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261535a1-8820-4915-a466-c982d2df5562&quot;,&quot;userId&quot;:&quot;EC&quot;,&quot;clientId&quot;:&quot;EC&quot;,&quot;correlationId&quot;:&quot;abVwNeSXFRng2f8q36FXAmFZ7P&quot;,&quot;storeNumber&quot;:&quot;undefined&quot;},&quot;statusCode&quot;:500}_x000a_Alert: 7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98229c61-6f7b-44a1-aa16-9fb60bb545b7&quot;,&quot;userId&quot;:&quot;EC&quot;,&quot;clientId&quot;:&quot;EC&quot;,&quot;correlationId&quot;:&quot;abh1YaqTbU458nWirQsmkejUEB&quot;,&quot;storeNumber&quot;:&quot;undefined&quot;},&quot;statusCode&quot;:500}_x000a_Alert: 8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851&quot;}],&quot;stackTrace&quot;:&quot;{\&quot;errorNum\&quot;:24338,\&quot;offset\&quot;:0}&quot;},&quot;headers&quot;:{&quot;Access-Control-Allow-Origin&quot;:&quot;*&quot;,&quot;requestId&quot;:&quot;048fff54-83a1-4952-8315-c0616e42fc9b&quot;,&quot;userId&quot;:&quot;11831&quot;,&quot;clientId&quot;:&quot;RACPAD&quot;,&quot;correlationId&quot;:&quot;6be90c6b-ccc8-4c3a-a76f-04a17d9d979c&quot;,&quot;storeNumber&quot;:&quot;01381&quot;},&quot;statusCode&quot;:500}_x000a_Alert: 9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20_x000a_Status: Ok_x000a_Source: api.logzio_custom_x000a_Check: Cloud(TS) Services BigPanda Alerts_x000a_Application: agreementcreate_x000a_Description: Outbound Message:  {&quot;body&quot;:{&quot;errors&quot;:[{&quot;code&quot;:&quot;500&quot;,&quot;message&quot;:&quot;Error in GetPriceQuoteService&quot;}],&quot;stackTrace&quot;:&quot;{}&quot;},&quot;headers&quot;:{&quot;Access-Control-Allow-Origin&quot;:&quot;*&quot;,&quot;requestId&quot;:&quot;87c8d879-3e81-4fcc-b05a-9dad7b43dcd8&quot;,&quot;userId&quot;:&quot;352579&quot;,&quot;clientId&quot;:&quot;RACPAD&quot;,&quot;correlationId&quot;:&quot;dc2cdf9b-408d-4c89-a695-441c639ff9b5&quot;,&quot;storeNumber&quot;:&quot;0361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ce7108a9b129b679185a03_x000a_Incident Timeline Link: https://a.bigpanda.io/v2/incident/69ce7108a9b129b679185a03?timeline=true_x000a_Incident Preview Link: http://bigp.io/03d3ee58982a0d38"/>
    <s v="RACPad Support"/>
    <s v="Divya P"/>
    <m/>
    <m/>
    <m/>
    <m/>
    <s v="AWS"/>
    <s v="Closed/Resolved by Caller"/>
    <s v="Automated resolve performed by BigPanda"/>
    <m/>
    <s v="BigPanda"/>
    <s v="BigPanda"/>
    <x v="36"/>
    <m/>
    <m/>
  </r>
  <r>
    <s v="INCTEC1614113"/>
    <d v="2026-04-02T09:26:08"/>
    <s v="4 - Low"/>
    <s v="Closed"/>
    <s v="Phone"/>
    <b v="0"/>
    <s v="RACPAD - Drop Reconciliation issue . "/>
    <s v="Unable to complete final drop reconciliation the &quot; Final Validation &quot; button is greyed out _x000a__x000a_Employee name- Zach Keeney_x000a_Employee id - 348812_x000a_Store- 04480"/>
    <s v="RACPad Support"/>
    <s v="Vishal Shukla"/>
    <s v="RACPAD - other"/>
    <m/>
    <m/>
    <m/>
    <s v="04480 - CORNING-PULTENEY - A - M0476 - R0058 - S08 - RACUSA"/>
    <s v="Incident-NoIssueFound"/>
    <s v="Contacted the store and spoke with Zach. Zach confirmed that the final drop reconciliation is complete and the issue has been successfully resolved.. Based on her confirmation we are closing the incident."/>
    <m/>
    <s v="Cash Management"/>
    <s v="Final Drop cannot be performed"/>
    <x v="9"/>
    <s v="No action taken"/>
    <m/>
  </r>
  <r>
    <s v="INCTEC1614138"/>
    <d v="2026-04-02T10:14:28"/>
    <s v="4 - Low"/>
    <s v="Closed"/>
    <s v="AutoTicket"/>
    <b v="0"/>
    <s v="BigPanda Incident: addressdoctor - Ok"/>
    <s v="Incident Summary:_x000a_--------------------------------------------------------_x000a__x000a_AI-Generated Incident Analysis_x000a_On April 2, 2026, at 11:07:09 UTC, two alerts indicated that the 'prod2-addressdoctor-lambda-VerifyAddressSubscriptionFilter' (application: addressdoctor, AWS prod2) had recovered from prior 500 Internal Server Errors in the VerifyAddressService. Both alerts are 'Ok', and the incident is resolved with no ongoing impact._x000a_Alert Summary: 0 Critical, 0 Warning, 2 Resolved _x000a_--------------------------------------------------------_x000a_Alert: 1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4c792b19-d434-4947-8ff8-cec98d4e8098&quot;,&quot;userId&quot;:&quot;coms&quot;,&quot;clientId&quot;:&quot;coms&quot;,&quot;correlationId&quot;:&quot;d286c8a7-767d-48b4-948d-5_x000a_Alert: 2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12d37c18-c8d6-4b67-a6c8-11c38e123b25&quot;,&quot;userId&quot;:&quot;coms&quot;,&quot;clientId&quot;:&quot;coms&quot;,&quot;correlationId&quot;:&quot;27050299-fc1d-4a3c-924c-_x000a_--------------------------------------------------------_x000a_Incident Link: https://a.bigpanda.io/v2/incident/69ce4ddd6a73622563df64a3_x000a_Incident Timeline Link: https://a.bigpanda.io/v2/incident/69ce4ddd6a73622563df64a3?timeline=true_x000a_Incident Preview Link: http://bigp.io/e2a969e4c8dd9103"/>
    <s v="RACPad Support"/>
    <s v="Divya P"/>
    <m/>
    <m/>
    <m/>
    <m/>
    <s v="AWS"/>
    <s v="Closed/Resolved by Caller"/>
    <s v="Automated resolve performed by BigPanda"/>
    <m/>
    <s v="BigPanda"/>
    <s v="BigPanda"/>
    <x v="36"/>
    <m/>
    <m/>
  </r>
  <r>
    <s v="INCTEC1614139"/>
    <d v="2026-04-02T10:15:17"/>
    <s v="4 - Low"/>
    <s v="Closed"/>
    <s v="Phone"/>
    <b v="0"/>
    <s v="RACPAD Payment issue"/>
    <s v="Co-worker name: Tim Menard_x000a_Employee ID: 191679_x000a_Store: 191679_x000a__x000a_Customer name: Jessica Harris_x000a_Customer ID: 107928987_x000a_Amount: $50.98_x000a_Date and time of Transaction: 3/27/2026 10:24am_x000a__x000a_Issue: CW mentioned customer made payment. But that Amount is not reflecting in RACPAD. Need help with this."/>
    <s v="RACPad Support"/>
    <s v="Hemanth Mangalore"/>
    <s v="RACPAD - Payment"/>
    <m/>
    <m/>
    <m/>
    <s v="04314 - SOUTHBRIDGE-MAIN - A - M0028 - R0002 - S07 - RACUSA"/>
    <s v="Incident-NoIssueFound"/>
    <s v="Contacted the store and spoke with Tim Menard. I informed that the transaction for the amount $50.98 was declined on 03/28/2026 and he verified the declined record on his end. Based on this confirmation, we are proceeding with closing the ticket."/>
    <m/>
    <s v="Payment"/>
    <s v="Payment not reflecting in RACPAD"/>
    <x v="34"/>
    <m/>
    <m/>
  </r>
  <r>
    <s v="INCTEC1614141"/>
    <d v="2026-04-02T10:17:38"/>
    <s v="4 - Low"/>
    <s v="Closed"/>
    <s v="Self Service"/>
    <b v="0"/>
    <s v="Intellicheck | Other | Intellicheck Unable to Scan Back of ID "/>
    <s v="Intellicheck was not accepting back of ID both customer and employee attempted_x000a__x000a_---------------------------_x000a__x000a_Customers: _x000a_Joseph Gharagheer_x000a_Jerry Carpenter_x000a__x000a_Issue: Intellicheck was not accepting back of ID both customer and employee attempted after scanning the ID's it keeps on scanning without any result. "/>
    <s v="RACPad Support"/>
    <s v="atulashok shinde"/>
    <s v="Intellicheck"/>
    <m/>
    <m/>
    <m/>
    <s v="00044 -  - A - M0368 - R0061 - S08 - RACUSA"/>
    <s v="Incident-App-OperationalWorkaround"/>
    <s v="Hi DeCesaris Foster, as discussed, please resend the verification link and have the customer upload the images again. Since there is no pending action from support, we are closing this ticket. If the issue persists, please feel free to create a new ticket."/>
    <m/>
    <s v="Customer"/>
    <s v="Intellecheck issue"/>
    <x v="9"/>
    <m/>
    <m/>
  </r>
  <r>
    <s v="INCTEC1614143"/>
    <d v="2026-04-02T10:19:26"/>
    <s v="4 - Low"/>
    <s v="Closed"/>
    <s v="Phone"/>
    <b v="0"/>
    <s v="Racpad issue"/>
    <s v="· Customer Id:  5185540_x000a__x000a_· Customer Name:  Garrett Harris_x000a__x000a_· Agreement: 8174848936_x000a__x000a_Date of payment: March 28 2026, 12:10pm_x000a__x000a_· Receipt number: Did not post in Racpad so there is no receipt number_x000a__x000a_Issue:  CW made the payment but it failed to post in Racpad. Now it is past due._x000a_Amount paid by the customer:  $27.75_x000a_CW shared the screen shot of payment_x000a_CW made the payment through Apple pay_x000a_"/>
    <s v="RACPad Support"/>
    <s v="Spoorthi GS"/>
    <s v="RACPAD - Payment"/>
    <m/>
    <m/>
    <m/>
    <s v="02001 - PAINESVILLE - A - M0196 - R0061 - S08 - RACUSA"/>
    <s v="Incident-NoIssueFound"/>
    <s v="I contacted the store and spoke with Elmer Wagner regarding the issue. He confirmed that the amount has been refunded to the customer and confirmed that we can close the ticket. Accordingly, the ticket is being closed."/>
    <m/>
    <s v="Payment"/>
    <s v="Payment not reflecting in RACPAD"/>
    <x v="34"/>
    <m/>
    <m/>
  </r>
  <r>
    <s v="INCTEC1614144"/>
    <d v="2026-04-02T10:19:29"/>
    <s v="4 - Low"/>
    <s v="Closed"/>
    <s v="Phone"/>
    <b v="0"/>
    <s v="RACPAD Customer Refund"/>
    <s v="Co-worker name: Tim Menard_x000a_Employee ID: 191679_x000a_Store: 191679_x000a__x000a_Customer name: Beverly Mckinstry_x000a_Customer ID: 4363512_x000a_Amount: $200_x000a_Receipt #: 461744303_x000a__x000a_Issue: CW mentioned for this customer refund is DONE. But amount is going back to customer it will take 5-7 business day. CW wants to know is there any way, so the customer gets the amount fast?"/>
    <s v="RACPad Support"/>
    <s v="Hemanth Mangalore"/>
    <s v="RACPAD - Payment"/>
    <m/>
    <m/>
    <m/>
    <s v="04314 - SOUTHBRIDGE-MAIN - A - M0028 - R0002 - S07 - RACUSA"/>
    <s v="Incident-NoIssueFound"/>
    <s v="Contacted the store and spoke with Tim Menard. I informed him that since the receipt has already been reversed, the Treasury team will initiate the refund. I also advised that the refund typically takes up to 7 business days to process and that there is currently no faster method available. He acknowledged the information and confirmed that the ticket can be closed."/>
    <m/>
    <s v="Payment"/>
    <s v="Payment not reflecting in RACPAD"/>
    <x v="34"/>
    <m/>
    <m/>
  </r>
  <r>
    <s v="INCTEC1614161"/>
    <d v="2026-04-02T10:43:34"/>
    <s v="3 - Moderate"/>
    <s v="Closed"/>
    <s v="AutoTicket"/>
    <b v="0"/>
    <s v="BigPanda Incident: customer - Ok"/>
    <s v="Incident Summary:_x000a_--------------------------------------------------------_x000a__x000a_AI-Generated Incident Analysis_x000a_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_x000a_Alert Summary: 0 Critical, 0 Warning, 18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2b0e67-b7e9-41ed-bff4-5d6298d9061e&quot;,&quot;userId&quot;:&quot;189331&quot;,&quot;clientId&quot;:&quot;RACPAD&quot;,&quot;correlationId&quot;:&quot;adfbf320-28dc-4d60-9ada-85269239f4e0&quot;,&quot;storeNumber&quot;:&quot;03630&quot;},&quot;statusCode&quot;:500}_x000a_Alert: 3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e8ee2f-3f28-4bdf-86ee-f5acaa136c22&quot;,&quot;userId&quot;:&quot;142433&quot;,&quot;clientId&quot;:&quot;RACPAD&quot;,&quot;correlationId&quot;:&quot;3bacf56e-3de9-464e-9ba5-8fe7cfd0f0df&quot;,&quot;storeNumber&quot;:&quot;01972&quot;},&quot;statusCode&quot;:500}_x000a_Alert: 4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8815619\&quot;],\&quot;driverError\&quot;:{\&quot;length\&quot;:266,\&quot;name\&quot;:\&quot;error\&quot;,\&quot;severity\&quot;:\&quot;ERROR\&quot;,\&quot;code\&quot;:\&quot;23505\&quot;,\&quot;detail\&quot;:\&quot;Key (customer_id, phone_type_id, phone_number, active, primary_flag)=(6251569, 1, 4753440236, -1, 1) already exists.\&quot;,\&quot;schema\&quot;:\&quot;racadm\&quot;_x000a_Alert: 5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32c24b-90ee-4cd9-a6d8-143545b382e8&quot;,&quot;userId&quot;:&quot;142433&quot;,&quot;clientId&quot;:&quot;RACPAD&quot;,&quot;correlationId&quot;:&quot;3fcaf01e-2442-49c4-b089-99dce9dd9fd9&quot;,&quot;storeNumber&quot;:&quot;01972&quot;},&quot;statusCode&quot;:500}_x000a_Alert: 6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cba3d23-5702-4299-a61d-f7dcdb57159c&quot;,&quot;userId&quot;:&quot;137195&quot;,&quot;clientId&quot;:&quot;RACPAD&quot;,&quot;correlationId&quot;:&quot;ffab821e-79e3-4eb8-b99a-0c8634d9d779&quot;,&quot;storeNumber&quot;:&quot;00027&quot;},&quot;statusCode&quot;:500}_x000a_Alert: 7 / 18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056cddc-23c2-4dbf-9897-9fbedf429f14&quot;,&quot;userId&quot;:&quot;EC&quot;,&quot;clientId&quot;:&quot;EC&quot;,&quot;correlationId&quot;:&quot;bdnxbFD1LatTOFTQpkKTuB4WAz&quot;,&quot;storeNumber&quot;:&quot;undefined&quot;},&quot;statusCode&quot;:500}_x000a_Alert: 8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7f2e0f-619c-407a-9400-72d146985e55&quot;,&quot;userId&quot;:&quot;231838&quot;,&quot;clientId&quot;:&quot;RACPAD&quot;,&quot;correlationId&quot;:&quot;fc3813b6-cfb4-4a3e-a541-79694793ed6a&quot;,&quot;storeNumber&quot;:&quot;02284&quot;},&quot;statusCode&quot;:500}_x000a_Alert: 9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ce6a85-5a26-4289-8dd5-e24117ee90bc&quot;,&quot;userId&quot;:&quot;189331&quot;,&quot;clientId&quot;:&quot;RACPAD&quot;,&quot;correlationId&quot;:&quot;37425b89-fda6-4250-8ab2-75d3a94a8f7d&quot;,&quot;storeNumber&quot;:&quot;03630&quot;},&quot;statusCode&quot;:500}_x000a_Alert: 10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3025ec-e22c-45bc-98fe-b93b3b9786b6&quot;,&quot;userId&quot;:&quot;102108&quot;,&quot;clientId&quot;:&quot;RACPAD&quot;,&quot;correlationId&quot;:&quot;63040a3f-111c-4e24-ac2f-6f9c659f6157&quot;,&quot;storeNumber&quot;:&quot;0262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ce8d69c1565054ba0e0ec6_x000a_Incident Timeline Link: https://a.bigpanda.io/v2/incident/69ce8d69c1565054ba0e0ec6?timeline=true_x000a_Incident Preview Link: http://bigp.io/593883ee52fab150"/>
    <s v="RACPad Support"/>
    <s v="Divya P"/>
    <m/>
    <m/>
    <m/>
    <m/>
    <s v="AWS"/>
    <s v="Closed/Resolved by Caller"/>
    <s v="Automated resolve performed by BigPanda"/>
    <m/>
    <s v="BigPanda"/>
    <s v="BigPanda"/>
    <x v="36"/>
    <m/>
    <m/>
  </r>
  <r>
    <s v="INCTEC1614166"/>
    <d v="2026-04-02T10:48:35"/>
    <s v="4 - Low"/>
    <s v="Closed"/>
    <s v="Self Service"/>
    <b v="0"/>
    <s v="RACPAD - Inventory | Inventory Transfer | "/>
    <s v="it was ecomm to the the other store the closed it out and the item is stuck in a switch out ._x000a_Inventory Number: 9999221475239   this item is stuck in transfer need it it back in my system_x000a_Date and Time Issue Was Occured: 2026-03-12 15:36:39"/>
    <s v="RACPad Support"/>
    <s v="yash zadap"/>
    <s v="RACPAD - Inventory"/>
    <m/>
    <m/>
    <m/>
    <s v="04088 - QUEENSBURY-UPPER GLEN - A - M0471 - R0002 - S07 - RACUSA"/>
    <s v="Incident-App-DataFixDeployed"/>
    <s v="called the store and spoke with Stephanie Colon, she confirmed that the issue has been resolved. The status of inventory 9999221475239 has been updated to &quot;Rent Ready&quot; under incident INCTEC1612177. As the issue is now resolved. Hence, we are closing the ticket"/>
    <m/>
    <s v="Inventory"/>
    <s v="Inventory stuck in switch out"/>
    <x v="18"/>
    <s v="No action taken"/>
    <m/>
  </r>
  <r>
    <s v="INCTEC1614170"/>
    <d v="2026-04-02T10:54:29"/>
    <s v="4 - Low"/>
    <s v="Closed"/>
    <s v="Phone"/>
    <b v="0"/>
    <s v="Racpad || Drop Reconciliation || Print "/>
    <s v="Issue : Need to print the Drop Reconciliation _x000a__x000a_EMP Name : Randy Loshbaugh_x000a_EMP ID : 100834_x000a_Store : 01803 "/>
    <s v="RACPad Support"/>
    <s v="Sreenu Yeturi"/>
    <s v="RACPAD  - Store"/>
    <m/>
    <m/>
    <m/>
    <s v="01803 - ROCKY MOUNT - A - M0386 - R0007 - S08 - RACUSA"/>
    <s v="Incident-NoIssueFound"/>
    <s v="Called the store and informed Randy to select the business date 04/01/2026 in order to print the past cash drop receipt. Randy followed the steps and was able to successfully print the receipt. He confirmed the issue is resolved and agreed to close the ticket."/>
    <m/>
    <s v="Store"/>
    <s v="Print cash drop receipt"/>
    <x v="9"/>
    <s v="No action taken"/>
    <s v="USer training issue"/>
  </r>
  <r>
    <s v="INCTEC1614171"/>
    <d v="2026-04-02T10:58:53"/>
    <s v="4 - Low"/>
    <s v="Closed"/>
    <s v="Phone"/>
    <b v="0"/>
    <s v="Unable to access store on Racpad"/>
    <s v="Store#: 01816 _x000a_District: M0004_x000a_Name: MATTHEW J ROSENTHAL_x000a_EID: 330591_x000a__x000a_Issue:_x000a_&gt;DM had raised temporary request to have MATTHEW access to DM role on racpad starting Monday 04/06_x000a_&gt;MATTHEW cannot access racpad today not even for his own store, error no store assigned"/>
    <s v="RACPad Support"/>
    <s v="Prasanth K"/>
    <s v="RACPAD  - Store"/>
    <m/>
    <m/>
    <s v="CHG0050123"/>
    <s v="01816 - WILMINGTON - A - M0004 - R0007 - S08 - RACUSA"/>
    <s v="Incident-App-DataFixDeployed"/>
    <s v="we have provided the District M0004 access to employee-330591, pls follow the attached image for reference"/>
    <m/>
    <s v="Store"/>
    <s v="Access"/>
    <x v="8"/>
    <m/>
    <m/>
  </r>
  <r>
    <s v="INCTEC1614181"/>
    <d v="2026-04-02T11:13:35"/>
    <s v="4 - Low"/>
    <s v="Closed"/>
    <s v="Phone"/>
    <b v="0"/>
    <s v="RACPAD Agreement issue"/>
    <s v="Co-worker name: Karen Coleman_x000a_Employee ID: 225147_x000a_Store: 02531 _x000a__x000a_Customer name: Jahuon Eneas_x000a_Customer ID: 115132386_x000a__x000a_Issue: CW mentioned she is unable to create agreement for this customer. Getting stuck to the loading Page. Need help with this."/>
    <s v="RACPad Support"/>
    <s v="atulashok shinde"/>
    <s v="RACPAD - Agreement"/>
    <m/>
    <m/>
    <m/>
    <s v="02531 - LAUDERHILL-N UNIVERSITY - A - M0155 - R0024 - S08 - RACUSA"/>
    <s v="Incident-NoIssueFound"/>
    <s v="As per store confirmation the issue has been resolved hence closing the ticket."/>
    <m/>
    <s v="Agreement"/>
    <s v="Screen not loading"/>
    <x v="41"/>
    <s v="No action taken"/>
    <m/>
  </r>
  <r>
    <s v="INCTEC1614187"/>
    <d v="2026-04-02T11:21:38"/>
    <s v="4 - Low"/>
    <s v="Closed"/>
    <s v="Email"/>
    <b v="0"/>
    <s v="RE: PAYMENT ISSUES AGAIN"/>
    <s v="I am reaching back out to you all in regard to payment issues. Customers are making their payments and the money is pulling out of their account and not reflected in the system and then it is dropping back into their bank account. This is an ongoing issue at this location and is causing a negative impact on my store and well as the customer experience._x000a__x000a_You all stated Tuesday afternoon that the issue was resolved and it is now Thursday and the issue continues and more and more of my customers are being affected with this inconvenience. _x000a__x000a_Kindly assist in getting this problem resolved fully."/>
    <s v="RACPad Support"/>
    <s v="Sreenu Yeturi"/>
    <s v="RACPAD - Payment"/>
    <m/>
    <m/>
    <m/>
    <s v="04006 - GREENVILLE-LAURENS RD - A - M0032 - R0008 - S07 - RACUSA"/>
    <s v="Incident-ServiceRestored"/>
    <s v="Called the store and confirmed with Shawn that they are no longer experiencing any payment‑related issues. Shawn agreed to close the ticket._x000a_Accordingly, we are proceeding with the ticket closure."/>
    <m/>
    <s v="Payment"/>
    <s v="Payment not reflecting in RACPAD"/>
    <x v="34"/>
    <s v="No action taken"/>
    <m/>
  </r>
  <r>
    <s v="INCTEC1614191"/>
    <d v="2026-04-02T11:27:17"/>
    <s v="4 - Low"/>
    <s v="Closed"/>
    <s v="Phone"/>
    <b v="0"/>
    <s v="RACPAD issue -"/>
    <s v="Unable to access the RACPAD getting error &quot; Please contact your administration if you feel this is an error&quot;_x000a__x000a_Employee name- Joanna Guzman_x000a_Employee id - 358494_x000a_Store- 02261 "/>
    <s v="RACPad Support"/>
    <s v="Aditi Nayak"/>
    <s v="RACPAD  - Store"/>
    <m/>
    <m/>
    <m/>
    <s v="02261 - LEAGUE CITY - A - M0053 - R0079 - S07 - RACUSA"/>
    <s v="Incident-App-DataFixDeployed"/>
    <s v="The store access is restored for Joanna Guzman - 358494. The issue is fixed by pulling the employee from API by workday team."/>
    <m/>
    <s v="Store"/>
    <s v="Access"/>
    <x v="8"/>
    <m/>
    <m/>
  </r>
  <r>
    <s v="INCTEC1614193"/>
    <d v="2026-04-02T11:29:39"/>
    <s v="4 - Low"/>
    <s v="Closed"/>
    <s v="AutoTicket"/>
    <b v="0"/>
    <s v="BigPanda Incident: customer - Ok (Flapping)"/>
    <s v="Incident Summary:_x000a_--------------------------------------------------------_x000a__x000a_AI-Generated Incident Analysis_x000a_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_x000a_Alert Summary: 0 Critical, 0 Warning, 20 Resolved _x000a_--------------------------------------------------------_x000a_BigPanda Root Causes _x000a_CHG0051237: Update the missing plus 4 for the customer address from the attached file. _x000a_Change Details: https://racprod.service-now.com/nav_to.do?uri=change_request.do?sys_id=2a9f37ac9344435c1efa7e518bba10ae_x000a_--------------------------------------------------------_x000a_Alert: 1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4235795995\&quot;,\&quot;\&quot;,3,\&quot;\&quot;,1,\&quot;209440\&quot;,\&quot;2026-04-02T13:33:19.896Z\&quot;_x000a_Alert: 2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4235795995\&quot;,\&quot;\&quot;,3,\&quot;\&quot;,1,\&quot;209440\&quot;,\&quot;2026-04-02T13:33:15.067Z\_x000a_Alert: 3 / 2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61536be-3f61-41a1-96be-3d0c3ee610ca&quot;,&quot;userId&quot;:&quot;EC&quot;,&quot;clientId&quot;:&quot;EC&quot;,&quot;correlationId&quot;:&quot;ab6EY39DnJN3Wsq0cbJeZmbN15&quot;,&quot;storeNumber&quot;:&quot;undefined&quot;},&quot;statusCode&quot;:500}_x000a_Alert: 4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649&quot;}],&quot;stackTrace&quot;:&quot;{\&quot;errorNum\&quot;:24338,\&quot;offset\&quot;:0}&quot;},&quot;headers&quot;:{&quot;Access-Control-Allow-Origin&quot;:&quot;*&quot;,&quot;requestId&quot;:&quot;59f1787b-05dd-477d-adaa-2358e5bb7889&quot;,&quot;userId&quot;:&quot;11831&quot;,&quot;clientId&quot;:&quot;RACPAD&quot;,&quot;correlationId&quot;:&quot;d22248e3-34ea-47af-a09f-d751fd497356&quot;,&quot;storeNumber&quot;:&quot;01381&quot;},&quot;statusCode&quot;:500}_x000a_Alert: 5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abf421b1-cffc-47d7-8973-cfc74936c79a&quot;,&quot;userId&quot;:&quot;EC&quot;,&quot;clientId&quot;:&quot;EC&quot;,&quot;correlationId&quot;:&quot;abWZtYk3qB0R9G1DcwYAP5FKqi&quot;,&quot;storeNumber&quot;:&quot;undefined&quot;},&quot;statusCode&quot;:500}_x000a_Alert: 6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261535a1-8820-4915-a466-c982d2df5562&quot;,&quot;userId&quot;:&quot;EC&quot;,&quot;clientId&quot;:&quot;EC&quot;,&quot;correlationId&quot;:&quot;abVwNeSXFRng2f8q36FXAmFZ7P&quot;,&quot;storeNumber&quot;:&quot;undefined&quot;},&quot;statusCode&quot;:500}_x000a_Alert: 7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98229c61-6f7b-44a1-aa16-9fb60bb545b7&quot;,&quot;userId&quot;:&quot;EC&quot;,&quot;clientId&quot;:&quot;EC&quot;,&quot;correlationId&quot;:&quot;abh1YaqTbU458nWirQsmkejUEB&quot;,&quot;storeNumber&quot;:&quot;undefined&quot;},&quot;statusCode&quot;:500}_x000a_Alert: 8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851&quot;}],&quot;stackTrace&quot;:&quot;{\&quot;errorNum\&quot;:24338,\&quot;offset\&quot;:0}&quot;},&quot;headers&quot;:{&quot;Access-Control-Allow-Origin&quot;:&quot;*&quot;,&quot;requestId&quot;:&quot;048fff54-83a1-4952-8315-c0616e42fc9b&quot;,&quot;userId&quot;:&quot;11831&quot;,&quot;clientId&quot;:&quot;RACPAD&quot;,&quot;correlationId&quot;:&quot;6be90c6b-ccc8-4c3a-a76f-04a17d9d979c&quot;,&quot;storeNumber&quot;:&quot;01381&quot;},&quot;statusCode&quot;:500}_x000a_Alert: 9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20_x000a_Status: Ok_x000a_Source: api.logzio_custom_x000a_Check: Cloud(TS) Services BigPanda Alerts_x000a_Application: agreementcreate_x000a_Description: Outbound Message:  {&quot;body&quot;:{&quot;errors&quot;:[{&quot;code&quot;:&quot;500&quot;,&quot;message&quot;:&quot;Error in GetPriceQuoteService&quot;}],&quot;stackTrace&quot;:&quot;{}&quot;},&quot;headers&quot;:{&quot;Access-Control-Allow-Origin&quot;:&quot;*&quot;,&quot;requestId&quot;:&quot;87c8d879-3e81-4fcc-b05a-9dad7b43dcd8&quot;,&quot;userId&quot;:&quot;352579&quot;,&quot;clientId&quot;:&quot;RACPAD&quot;,&quot;correlationId&quot;:&quot;dc2cdf9b-408d-4c89-a695-441c639ff9b5&quot;,&quot;storeNumber&quot;:&quot;0361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ce7108a9b129b679185a03_x000a_Incident Timeline Link: https://a.bigpanda.io/v2/incident/69ce7108a9b129b679185a03?timeline=true_x000a_Incident Preview Link: http://bigp.io/0e796c0f0db51038"/>
    <s v="RACPad Support"/>
    <s v="Divya P"/>
    <m/>
    <m/>
    <m/>
    <m/>
    <s v="AWS"/>
    <s v="Closed/Resolved by Caller"/>
    <s v="Automated resolve performed by BigPanda"/>
    <m/>
    <s v="BigPanda"/>
    <s v="BigPanda"/>
    <x v="36"/>
    <m/>
    <m/>
  </r>
  <r>
    <s v="INCTEC1614195"/>
    <d v="2026-04-02T11:30:23"/>
    <s v="3 - Moderate"/>
    <s v="Closed"/>
    <s v="AutoTicket"/>
    <b v="0"/>
    <s v="BigPanda Incident: htinventorytransfer - Ok"/>
    <s v="Incident Summary:_x000a_--------------------------------------------------------_x000a__x000a_AI-Generated Incident Analysis_x000a_From 13:37 to 15:19 UTC on April 2, 2026, 35 Ok-status alerts were generated for 'htinventorytransfer' in AWS prod2, referencing HTTP 500 errors from the Lambda 'GetHtTransferSubscriptionFilter'. Multiple stores were impacted. The incident is resolved, with no ongoing issues or flapping detected._x000a_Alert Summary: 0 Critical, 0 Warning, 35 Resolved _x000a_--------------------------------------------------------_x000a_Alert: 1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20c4ad-d3ac-4855-9276-58b7febb22e4&quot;,&quot;userId&quot;:&quot;357164&quot;,&quot;clientId&quot;:&quot;RACPAD&quot;,&quot;correlationId&quot;:&quot;ff4a5511-6e21-4a5f-b133-2aaf16fd0985&quot;,&quot;storeNumber&quot;:&quot;04244&quot;},&quot;statusCode&quot;:500}_x000a_Alert: 2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9e40b8-3cab-4892-83ae-9ab03f51e0c2&quot;,&quot;userId&quot;:&quot;311518&quot;,&quot;clientId&quot;:&quot;RACPAD&quot;,&quot;correlationId&quot;:&quot;c929f1c5-d6df-42ef-a92b-186e0be532ac&quot;,&quot;storeNumber&quot;:&quot;00124&quot;},&quot;statusCode&quot;:500}_x000a_Alert: 3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c7b291-c134-46f7-a74a-45b10f35abe7&quot;,&quot;userId&quot;:&quot;69243&quot;,&quot;clientId&quot;:&quot;RACPAD&quot;,&quot;correlationId&quot;:&quot;7ff8cd2a-2bff-4ff3-8c32-8f9732e7cbad&quot;,&quot;storeNumber&quot;:&quot;02225&quot;},&quot;statusCode&quot;:500}_x000a_Alert: 4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5015c82-2c78-462a-b09c-0b030a63748d&quot;,&quot;userId&quot;:&quot;311518&quot;,&quot;clientId&quot;:&quot;RACPAD&quot;,&quot;correlationId&quot;:&quot;a1bf7c66-db3e-4d93-9a69-2fd4109b3963&quot;,&quot;storeNumber&quot;:&quot;00124&quot;},&quot;statusCode&quot;:500}_x000a_Alert: 5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d07dd2d-5d76-40fe-85d6-3f219a64ddd4&quot;,&quot;userId&quot;:&quot;69243&quot;,&quot;clientId&quot;:&quot;RACPAD&quot;,&quot;correlationId&quot;:&quot;a4692dd3-309a-45e3-a9ef-393b14ff922b&quot;,&quot;storeNumber&quot;:&quot;02225&quot;},&quot;statusCode&quot;:500}_x000a_Alert: 6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523446-813a-40e3-bf59-41988cecdfd1&quot;,&quot;userId&quot;:&quot;311518&quot;,&quot;clientId&quot;:&quot;RACPAD&quot;,&quot;correlationId&quot;:&quot;7c773223-0d74-4355-867c-46b553930502&quot;,&quot;storeNumber&quot;:&quot;00124&quot;},&quot;statusCode&quot;:500}_x000a_Alert: 7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23c993-06d9-4b8a-a302-d5bd6890c663&quot;,&quot;userId&quot;:&quot;175862&quot;,&quot;clientId&quot;:&quot;RACPAD&quot;,&quot;correlationId&quot;:&quot;db1dba1c-f9db-4d98-95ff-f70c2532c7c3&quot;,&quot;storeNumber&quot;:&quot;05534&quot;},&quot;statusCode&quot;:500}_x000a_Alert: 8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24a0ca-edcd-4f82-be3a-f849274a8b36&quot;,&quot;userId&quot;:&quot;175862&quot;,&quot;clientId&quot;:&quot;RACPAD&quot;,&quot;correlationId&quot;:&quot;964f5654-17e4-4576-b7a3-05074cfcf26c&quot;,&quot;storeNumber&quot;:&quot;05534&quot;},&quot;statusCode&quot;:500}_x000a_Alert: 9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6b8c40-8e20-4679-8728-abb900c51143&quot;,&quot;userId&quot;:&quot;311518&quot;,&quot;clientId&quot;:&quot;RACPAD&quot;,&quot;correlationId&quot;:&quot;e254816c-c5d1-43a9-abee-81a4f7674fc7&quot;,&quot;storeNumber&quot;:&quot;00124&quot;},&quot;statusCode&quot;:500}_x000a_Alert: 10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7d34f4-c59c-4b80-b923-a1491dd48c11&quot;,&quot;userId&quot;:&quot;357164&quot;,&quot;clientId&quot;:&quot;RACPAD&quot;,&quot;correlationId&quot;:&quot;abc9ed4b-2d4f-4b9a-8b9b-826f4064e9b9&quot;,&quot;storeNumber&quot;:&quot;0424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5_x000a_--------------------------------------------------------_x000a_Incident Link: https://a.bigpanda.io/v2/incident/69ce986f340000f5926b0e47_x000a_Incident Timeline Link: https://a.bigpanda.io/v2/incident/69ce986f340000f5926b0e47?timeline=true_x000a_Incident Preview Link: http://bigp.io/c2ed157226a9bed7"/>
    <s v="RACPad Support"/>
    <s v="Prasanth K"/>
    <m/>
    <m/>
    <m/>
    <m/>
    <s v="AWS"/>
    <s v="Closed/Resolved by Caller"/>
    <s v="Automated resolve performed by BigPanda"/>
    <m/>
    <s v="BigPanda"/>
    <s v="BigPanda"/>
    <x v="36"/>
    <m/>
    <m/>
  </r>
  <r>
    <s v="INCTEC1614197"/>
    <d v="2026-04-02T11:34:33"/>
    <s v="3 - Moderate"/>
    <s v="Closed"/>
    <s v="AutoTicket"/>
    <b v="0"/>
    <s v="BigPanda Incident: customer - Ok"/>
    <s v="Incident Summary:_x000a_--------------------------------------------------------_x000a__x000a_AI-Generated Incident Analysis_x000a_Between 2026-04-02T16:29:13Z and 17:09:13Z, 17 critical and 4 warning alerts were triggered for multiple production applications (customer, RMS, htinventorytransfer, etc.) across AWS and Colo - Cyrus. Errors include database constraint violations, syntax errors, and HTTP 500s, impacting several stores and business units. No evidence links the Informatica change to these failures._x000a_Alert Summary: 0 Critical, 0 Warning, 21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2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7533439\&quot;],\&quot;driverError\&quot;:{\&quot;length\&quot;:268,\&quot;name\&quot;:\&quot;error\&quot;,\&quot;severity\&quot;:\&quot;ERROR\&quot;,\&quot;code\&quot;:\&quot;23505\&quot;,\&quot;detail\&quot;:\&quot;Key (customer_id, phone_type_id, phone_number, active, primary_flag)=(108251046, 1, 3094343298, -1, 1) already exists.\&quot;,\&quot;schema\&quot;:\&quot;racadm\_x000a_Alert: 2 / 2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3 / 2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by\\\&quot; = $5, \\\&quot;last_modified_date\\\&quot; = $6 WHERE \\\&quot;phone_id\\\&quot; IN ($7)\&quot;,\&quot;parameters\&quot;:[1,2,1,1,\&quot;368006\&quot;,\&quot;2026-04-02T16:24:43.304Z\&quot;,\&quot;123123936\&quot;],\&quot;driverError\&quot;:{\&quot;length\&quot;:267,\&quot;name\&quot;:\&quot;error\&quot;,\&quot;se_x000a_Alert: 4 / 21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35&quot;}],&quot;stackTrace&quot;:&quot;{\&quot;errorNum\&quot;:24338,\&quot;offset\&quot;:0}&quot;},&quot;headers&quot;:{&quot;Access-Control-Allow-Origin&quot;:&quot;*&quot;,&quot;requestId&quot;:&quot;82c5ae0e-2e5f-4e9a-a130-ae74b91820f9&quot;,&quot;userId&quot;:&quot;105026&quot;,&quot;clientId&quot;:&quot;RACPAD&quot;,&quot;correlationId&quot;:&quot;fa9ec3f7-6ed4-4ccc-825c-bc76cbfda2a3&quot;,&quot;storeNumber&quot;:&quot;02064&quot;},&quot;statusCode&quot;:500}_x000a_Alert: 5 / 21_x000a_Status: Ok_x000a_Source: api.logzio_custom_x000a_Check: Cloud(TS) Services BigPanda Alerts_x000a_Application: accountmanagement_x000a_Description: Outbound Message:  {&quot;body&quot;:{&quot;errors&quot;:[{&quot;code&quot;:&quot;AMP500&quot;,&quot;message&quot;:&quot;Error getting past due list for store 07259&quot;}],&quot;stackTrace&quot;:&quot;{\&quot;length\&quot;:93,\&quot;name\&quot;:\&quot;error\&quot;,\&quot;severity\&quot;:\&quot;ERROR\&quot;,\&quot;code\&quot;:\&quot;42601\&quot;,\&quot;position\&quot;:\&quot;966\&quot;,\&quot;file\&quot;:\&quot;scan.l\&quot;,\&quot;line\&quot;:\&quot;1304\&quot;,\&quot;routine\&quot;:\&quot;scanner_yyerror\&quot;}&quot;},&quot;headers&quot;:{&quot;Access-Control-Allow-Origin&quot;:&quot;*&quot;,&quot;requestId&quot;:&quot;14fa1af9-def9-4c12-b391-0fb526953b67&quot;,&quot;userId&quot;:&quot;332849&quot;,&quot;clientId&quot;:&quot;RACPAD&quot;,&quot;correlationId&quot;:&quot;fa9dc151-f2fe-40ba-ad5f-525eee2d708b&quot;,&quot;storeNumber&quot;:&quot;07259&quot;},&quot;st_x000a_Alert: 6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3758e6-979a-4b91-880f-a42d278bad0e&quot;,&quot;userId&quot;:&quot;304672&quot;,&quot;clientId&quot;:&quot;RACPAD&quot;,&quot;correlationId&quot;:&quot;6cf431dc-3543-45c4-915c-c9ceefcabb9c&quot;,&quot;storeNumber&quot;:&quot;04196&quot;},&quot;statusCode&quot;:500}_x000a_Alert: 7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1c1744-6662-449c-ad19-b4dc76e586a1&quot;,&quot;userId&quot;:&quot;304672&quot;,&quot;clientId&quot;:&quot;RACPAD&quot;,&quot;correlationId&quot;:&quot;2543f554-a005-41bb-b99f-bca0cc518c61&quot;,&quot;storeNumber&quot;:&quot;04196&quot;},&quot;statusCode&quot;:500}_x000a_Alert: 8 / 21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00&quot;}],&quot;stackTrace&quot;:&quot;{\&quot;errorNum\&quot;:24338,\&quot;offset\&quot;:0}&quot;},&quot;headers&quot;:{&quot;Access-Control-Allow-Origin&quot;:&quot;*&quot;,&quot;requestId&quot;:&quot;822ba9b5-2b30-4777-851b-4d8d20102df4&quot;,&quot;userId&quot;:&quot;103215&quot;,&quot;clientId&quot;:&quot;RACPAD&quot;,&quot;correlationId&quot;:&quot;126424df-1bd4-4aca-bde0-98241a2d412c&quot;,&quot;storeNumber&quot;:&quot;04131&quot;},&quot;statusCode&quot;:500}_x000a_Alert: 9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5b524b-fb42-48fe-a238-24d69d7b1c8e&quot;,&quot;userId&quot;:&quot;352966&quot;,&quot;clientId&quot;:&quot;RACPAD&quot;,&quot;correlationId&quot;:&quot;1f3f22ce-5486-4d4c-a292-d8b1a1cd6534&quot;,&quot;storeNumber&quot;:&quot;01874&quot;},&quot;statusCode&quot;:500}_x000a_Alert: 10 / 21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b35e00e7-9b98-4de9-86d9-7d7dee83bbf2&quot;,&quot;userId&quot;:&quot;EC&quot;,&quot;clientId&quot;:&quot;EC&quot;,&quot;correlationId&quot;:&quot;abkXhFkroXmrsRwXhIwGYYwuoV&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1_x000a_--------------------------------------------------------_x000a_Incident Link: https://a.bigpanda.io/v2/incident/69ce995937250eeddb0cf233_x000a_Incident Timeline Link: https://a.bigpanda.io/v2/incident/69ce995937250eeddb0cf233?timeline=true_x000a_Incident Preview Link: http://bigp.io/5b965fd94a9e4f6b"/>
    <s v="RACPad Support"/>
    <s v="dazel dsouza"/>
    <m/>
    <m/>
    <m/>
    <m/>
    <s v="AWS"/>
    <s v="Closed/Resolved by Caller"/>
    <s v="Automated resolve performed by BigPanda"/>
    <m/>
    <s v="BigPanda"/>
    <s v="BigPanda"/>
    <x v="36"/>
    <m/>
    <m/>
  </r>
  <r>
    <s v="INCTEC1614199"/>
    <d v="2026-04-02T11:36:26"/>
    <s v="4 - Low"/>
    <s v="Closed"/>
    <s v="Self Service"/>
    <b v="0"/>
    <s v="RACPAD - Inventory | Inventory Receive | "/>
    <s v="when trying to receive in P.O. # 16382552 it says &quot;unable to receive purchase order. Please try again later&quot;. we have tried receiving in 3 different times on 2 different computers_x000a_Inventory Number: no item because we cant receive in. _x000a_Date and Time Issue Was Occured: 2026-04-02 11:35:05"/>
    <s v="RACPad Support"/>
    <s v="atulashok shinde"/>
    <s v="RACPAD - Inventory"/>
    <m/>
    <m/>
    <m/>
    <s v="02853 - SIDNEY - A - M0476 - R0058 - S08 - RACUSA"/>
    <s v="Incident-NoIssueFound"/>
    <s v="Hi Matt Thompson,_x000a_We can see that the mentioned PO is already in a Previously Received status. We also attempted to contact you multiple times for confirmation and understand that you were occupied with other work. As there are no pending action items from our side, we are closing this ticket. If you have any queries or require further assistance, please feel free to create a new ticket."/>
    <m/>
    <s v="Inventory"/>
    <s v="Unable to receive the Purchase order"/>
    <x v="27"/>
    <m/>
    <m/>
  </r>
  <r>
    <s v="INCTEC1614208"/>
    <d v="2026-04-02T11:46:11"/>
    <s v="4 - Low"/>
    <s v="Closed"/>
    <s v="Self Service"/>
    <b v="0"/>
    <s v="RACPAD - Agreement | Promotions | "/>
    <s v="cx did not receive reward but the reward code shows on account_x000a_Agreement Number: 8175220521_x000a_Customer ID: 12:40pm 04/02/26_x000a_Customer Name: Jennifer curtis _x000a_Date and Time Issue Was Occured: 2026-04-02 11:45:28_x000a_"/>
    <s v="RACPad Support"/>
    <s v="Vishal Shukla"/>
    <s v="RACPAD - Agreement"/>
    <m/>
    <m/>
    <m/>
    <s v="01626 - BAY CITY - A - M0117 - R0020 - S08 - RACUSA"/>
    <s v="Incident-NoIssueFound"/>
    <s v="Upon review, we identified that after the referral is applied, when the store proceeds to create the agreement, the referral promotion is removed. As a result, the customer is not eligible to receive the referral reward._x000a_Called the store inform the same, she acknowledge the info and based on confirmation, we are closing the incident."/>
    <m/>
    <s v="Agreement"/>
    <s v="Referral reward issue"/>
    <x v="9"/>
    <m/>
    <m/>
  </r>
  <r>
    <s v="INCTEC1614210"/>
    <d v="2026-04-02T11:51:28"/>
    <s v="4 - Low"/>
    <s v="Closed"/>
    <s v="AutoTicket"/>
    <b v="0"/>
    <s v="BigPanda Incident: customer - Ok"/>
    <s v="Incident Summary:_x000a_--------------------------------------------------------_x000a__x000a_AI-Generated Incident Analysis_x000a_Between 2026-04-02T15:38:17Z and 2026-04-02T16:17:13Z, 18 Ok alerts confirmed recovery from prior 500 errors across customer, htinventorytransfer, customerapproval, and rms applications in the prod2 environment (AWS/Colo). No current impact remains. The incident is resolved, with no evidence linking the Informatica code change to these applications._x000a_Alert Summary: 0 Critical, 0 Warning, 18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2b0e67-b7e9-41ed-bff4-5d6298d9061e&quot;,&quot;userId&quot;:&quot;189331&quot;,&quot;clientId&quot;:&quot;RACPAD&quot;,&quot;correlationId&quot;:&quot;adfbf320-28dc-4d60-9ada-85269239f4e0&quot;,&quot;storeNumber&quot;:&quot;03630&quot;},&quot;statusCode&quot;:500}_x000a_Alert: 3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e8ee2f-3f28-4bdf-86ee-f5acaa136c22&quot;,&quot;userId&quot;:&quot;142433&quot;,&quot;clientId&quot;:&quot;RACPAD&quot;,&quot;correlationId&quot;:&quot;3bacf56e-3de9-464e-9ba5-8fe7cfd0f0df&quot;,&quot;storeNumber&quot;:&quot;01972&quot;},&quot;statusCode&quot;:500}_x000a_Alert: 4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8815619\&quot;],\&quot;driverError\&quot;:{\&quot;length\&quot;:266,\&quot;name\&quot;:\&quot;error\&quot;,\&quot;severity\&quot;:\&quot;ERROR\&quot;,\&quot;code\&quot;:\&quot;23505\&quot;,\&quot;detail\&quot;:\&quot;Key (customer_id, phone_type_id, phone_number, active, primary_flag)=(6251569, 1, 4753440236, -1, 1) already exists.\&quot;,\&quot;schema\&quot;:\&quot;racadm\&quot;_x000a_Alert: 5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32c24b-90ee-4cd9-a6d8-143545b382e8&quot;,&quot;userId&quot;:&quot;142433&quot;,&quot;clientId&quot;:&quot;RACPAD&quot;,&quot;correlationId&quot;:&quot;3fcaf01e-2442-49c4-b089-99dce9dd9fd9&quot;,&quot;storeNumber&quot;:&quot;01972&quot;},&quot;statusCode&quot;:500}_x000a_Alert: 6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cba3d23-5702-4299-a61d-f7dcdb57159c&quot;,&quot;userId&quot;:&quot;137195&quot;,&quot;clientId&quot;:&quot;RACPAD&quot;,&quot;correlationId&quot;:&quot;ffab821e-79e3-4eb8-b99a-0c8634d9d779&quot;,&quot;storeNumber&quot;:&quot;00027&quot;},&quot;statusCode&quot;:500}_x000a_Alert: 7 / 18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056cddc-23c2-4dbf-9897-9fbedf429f14&quot;,&quot;userId&quot;:&quot;EC&quot;,&quot;clientId&quot;:&quot;EC&quot;,&quot;correlationId&quot;:&quot;bdnxbFD1LatTOFTQpkKTuB4WAz&quot;,&quot;storeNumber&quot;:&quot;undefined&quot;},&quot;statusCode&quot;:500}_x000a_Alert: 8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7f2e0f-619c-407a-9400-72d146985e55&quot;,&quot;userId&quot;:&quot;231838&quot;,&quot;clientId&quot;:&quot;RACPAD&quot;,&quot;correlationId&quot;:&quot;fc3813b6-cfb4-4a3e-a541-79694793ed6a&quot;,&quot;storeNumber&quot;:&quot;02284&quot;},&quot;statusCode&quot;:500}_x000a_Alert: 9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ce6a85-5a26-4289-8dd5-e24117ee90bc&quot;,&quot;userId&quot;:&quot;189331&quot;,&quot;clientId&quot;:&quot;RACPAD&quot;,&quot;correlationId&quot;:&quot;37425b89-fda6-4250-8ab2-75d3a94a8f7d&quot;,&quot;storeNumber&quot;:&quot;03630&quot;},&quot;statusCode&quot;:500}_x000a_Alert: 10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3025ec-e22c-45bc-98fe-b93b3b9786b6&quot;,&quot;userId&quot;:&quot;102108&quot;,&quot;clientId&quot;:&quot;RACPAD&quot;,&quot;correlationId&quot;:&quot;63040a3f-111c-4e24-ac2f-6f9c659f6157&quot;,&quot;storeNumber&quot;:&quot;0262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ce8d69c1565054ba0e0ec6_x000a_Incident Timeline Link: https://a.bigpanda.io/v2/incident/69ce8d69c1565054ba0e0ec6?timeline=true_x000a_Incident Preview Link: http://bigp.io/318dab4d617ba7c5"/>
    <s v="RACPad Support"/>
    <s v="Divya P"/>
    <m/>
    <m/>
    <m/>
    <m/>
    <s v="AWS"/>
    <s v="Closed/Resolved by Caller"/>
    <s v="Automated resolve performed by BigPanda"/>
    <m/>
    <s v="BigPanda"/>
    <s v="BigPanda"/>
    <x v="36"/>
    <m/>
    <m/>
  </r>
  <r>
    <s v="INCTEC1614214"/>
    <d v="2026-04-02T12:01:53"/>
    <s v="4 - Low"/>
    <s v="Closed"/>
    <s v="Phone"/>
    <b v="0"/>
    <s v="Club payment deducted twice in each Month _x000a__x000a_"/>
    <s v="Club payment deducted twice in each Month _x000a__x000a_Below customer are CO CUSTOMER _x000a__x000a_Customer :_x000a_WHITNEY DAVIS - 3605747_x000a_Joseph Lizotte - 114750659_x000a_ _x000a_Agreement# : 8174107852_x000a_ 100016055589AP Club_x000a__x000a__x000a_01/01/2026 for $12.99 Twice    453064746   453064766_x000a_02/01/2026 for $12.99 Twice    456205267   456205266_x000a_28/02/2026 for $12.99 ($153.60)  458871080 Club amount added_x000a_03/13/2026 for $12.99 459923362_x000a_03/25/2026 for $12.99 461085188_x000a_04/01/2026 for $12.99 461707224_x000a__x000a__x000a_Why this is taking twice payment ?_x000a__x000a_Need refund in suspense account "/>
    <s v="RACPad Support"/>
    <s v="Spoorthi GS"/>
    <s v="RACPAD - Payment"/>
    <m/>
    <m/>
    <m/>
    <s v="00149 -  - A - M0134 - R0008 - S07 - RACUSA"/>
    <s v="Incident-NoIssueFound"/>
    <s v="I contacted the store and spoke with the CW regarding the issue. I informed them that the customer and co‑customer are associated with two different club memberships, which is why the charge is being deducted twice each month. They acknowledged this and confirmed that the ticket can be closed; therefore, the ticket is being closed."/>
    <m/>
    <s v="Payment"/>
    <s v="Club payment deducted twice"/>
    <x v="34"/>
    <s v="No action taken"/>
    <s v="Customer and co-customer asscoaited with 2 diff club"/>
  </r>
  <r>
    <s v="INCTEC1614225"/>
    <d v="2026-04-02T12:26:37"/>
    <s v="4 - Low"/>
    <s v="Closed"/>
    <s v="Phone"/>
    <b v="0"/>
    <s v="RACFI-Racpad || Store 01068 "/>
    <s v="Issue : Need access for the Racpad at store 01068 _x000a__x000a_EMP ID : 367347_x000a_EMP  Name : Simon Angulo_x000a_Store number : 01068 "/>
    <s v="RACPad Support"/>
    <s v="Vandana K"/>
    <s v="RACPAD  - Store"/>
    <m/>
    <m/>
    <m/>
    <s v="01068 - HUNTINGTON PARK - A - M0993 - R0999 - S098 - RACFI"/>
    <s v="Request-Fulfilled"/>
    <s v="RacPad Access has been restored for Simon Angulo(367347) for store 01068_x000a_Hence proceeding with closing the ticket expecting that the request is fulfilled. If not, please raise a new ticket"/>
    <m/>
    <s v="Store"/>
    <s v="Access"/>
    <x v="8"/>
    <m/>
    <m/>
  </r>
  <r>
    <s v="INCTEC1614226"/>
    <d v="2026-04-02T12:27:45"/>
    <s v="4 - Low"/>
    <s v="Closed"/>
    <s v="AutoTicket"/>
    <b v="0"/>
    <s v="BigPanda Incident: customer - Ok (Flapping)"/>
    <s v="Incident Summary:_x000a_--------------------------------------------------------_x000a__x000a_AI-Generated Incident Analysis_x000a_Between 16:29 and 17:31 UTC on April 2, 2026, multiple production applications (customer, htinventorytransfer, rms, etc.) experienced transient errors, including DB and service failures, across AWS and Colo - Cyrus. The incident is flapping but now resolved, with all 35 alerts Ok. No user tickets or relevant changes were causal._x000a_Alert Summary: 0 Critical, 0 Warning, 35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35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7533439\&quot;],\&quot;driverError\&quot;:{\&quot;length\&quot;:268,\&quot;name\&quot;:\&quot;error\&quot;,\&quot;severity\&quot;:\&quot;ERROR\&quot;,\&quot;code\&quot;:\&quot;23505\&quot;,\&quot;detail\&quot;:\&quot;Key (customer_id, phone_type_id, phone_number, active, primary_flag)=(108251046, 1, 3094343298, -1, 1) already exists.\&quot;,\&quot;schema\&quot;:\&quot;racadm\_x000a_Alert: 2 / 35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3 / 35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by\\\&quot; = $5, \\\&quot;last_modified_date\\\&quot; = $6 WHERE \\\&quot;phone_id\\\&quot; IN ($7)\&quot;,\&quot;parameters\&quot;:[1,2,1,1,\&quot;368006\&quot;,\&quot;2026-04-02T16:24:43.304Z\&quot;,\&quot;123123936\&quot;],\&quot;driverError\&quot;:{\&quot;length\&quot;:267,\&quot;name\&quot;:\&quot;error\&quot;,\&quot;se_x000a_Alert: 4 / 35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35&quot;}],&quot;stackTrace&quot;:&quot;{\&quot;errorNum\&quot;:24338,\&quot;offset\&quot;:0}&quot;},&quot;headers&quot;:{&quot;Access-Control-Allow-Origin&quot;:&quot;*&quot;,&quot;requestId&quot;:&quot;82c5ae0e-2e5f-4e9a-a130-ae74b91820f9&quot;,&quot;userId&quot;:&quot;105026&quot;,&quot;clientId&quot;:&quot;RACPAD&quot;,&quot;correlationId&quot;:&quot;fa9ec3f7-6ed4-4ccc-825c-bc76cbfda2a3&quot;,&quot;storeNumber&quot;:&quot;02064&quot;},&quot;statusCode&quot;:500}_x000a_Alert: 5 / 35_x000a_Status: Ok_x000a_Source: api.logzio_custom_x000a_Check: Cloud(TS) Services BigPanda Alerts_x000a_Application: accountmanagement_x000a_Description: Outbound Message:  {&quot;body&quot;:{&quot;errors&quot;:[{&quot;code&quot;:&quot;AMP500&quot;,&quot;message&quot;:&quot;Error getting past due list for store 07259&quot;}],&quot;stackTrace&quot;:&quot;{\&quot;length\&quot;:93,\&quot;name\&quot;:\&quot;error\&quot;,\&quot;severity\&quot;:\&quot;ERROR\&quot;,\&quot;code\&quot;:\&quot;42601\&quot;,\&quot;position\&quot;:\&quot;966\&quot;,\&quot;file\&quot;:\&quot;scan.l\&quot;,\&quot;line\&quot;:\&quot;1304\&quot;,\&quot;routine\&quot;:\&quot;scanner_yyerror\&quot;}&quot;},&quot;headers&quot;:{&quot;Access-Control-Allow-Origin&quot;:&quot;*&quot;,&quot;requestId&quot;:&quot;14fa1af9-def9-4c12-b391-0fb526953b67&quot;,&quot;userId&quot;:&quot;332849&quot;,&quot;clientId&quot;:&quot;RACPAD&quot;,&quot;correlationId&quot;:&quot;fa9dc151-f2fe-40ba-ad5f-525eee2d708b&quot;,&quot;storeNumber&quot;:&quot;07259&quot;},&quot;st_x000a_Alert: 6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3758e6-979a-4b91-880f-a42d278bad0e&quot;,&quot;userId&quot;:&quot;304672&quot;,&quot;clientId&quot;:&quot;RACPAD&quot;,&quot;correlationId&quot;:&quot;6cf431dc-3543-45c4-915c-c9ceefcabb9c&quot;,&quot;storeNumber&quot;:&quot;04196&quot;},&quot;statusCode&quot;:500}_x000a_Alert: 7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1c1744-6662-449c-ad19-b4dc76e586a1&quot;,&quot;userId&quot;:&quot;304672&quot;,&quot;clientId&quot;:&quot;RACPAD&quot;,&quot;correlationId&quot;:&quot;2543f554-a005-41bb-b99f-bca0cc518c61&quot;,&quot;storeNumber&quot;:&quot;04196&quot;},&quot;statusCode&quot;:500}_x000a_Alert: 8 / 35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00&quot;}],&quot;stackTrace&quot;:&quot;{\&quot;errorNum\&quot;:24338,\&quot;offset\&quot;:0}&quot;},&quot;headers&quot;:{&quot;Access-Control-Allow-Origin&quot;:&quot;*&quot;,&quot;requestId&quot;:&quot;822ba9b5-2b30-4777-851b-4d8d20102df4&quot;,&quot;userId&quot;:&quot;103215&quot;,&quot;clientId&quot;:&quot;RACPAD&quot;,&quot;correlationId&quot;:&quot;126424df-1bd4-4aca-bde0-98241a2d412c&quot;,&quot;storeNumber&quot;:&quot;04131&quot;},&quot;statusCode&quot;:500}_x000a_Alert: 9 / 3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5b524b-fb42-48fe-a238-24d69d7b1c8e&quot;,&quot;userId&quot;:&quot;352966&quot;,&quot;clientId&quot;:&quot;RACPAD&quot;,&quot;correlationId&quot;:&quot;1f3f22ce-5486-4d4c-a292-d8b1a1cd6534&quot;,&quot;storeNumber&quot;:&quot;01874&quot;},&quot;statusCode&quot;:500}_x000a_Alert: 10 / 35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b35e00e7-9b98-4de9-86d9-7d7dee83bbf2&quot;,&quot;userId&quot;:&quot;EC&quot;,&quot;clientId&quot;:&quot;EC&quot;,&quot;correlationId&quot;:&quot;abkXhFkroXmrsRwXhIwGYYwuoV&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5_x000a_--------------------------------------------------------_x000a_Incident Link: https://a.bigpanda.io/v2/incident/69ce995937250eeddb0cf233_x000a_Incident Timeline Link: https://a.bigpanda.io/v2/incident/69ce995937250eeddb0cf233?timeline=true_x000a_Incident Preview Link: http://bigp.io/cffe27ae7921d18e"/>
    <s v="RACPad Support"/>
    <s v="Divya P"/>
    <m/>
    <m/>
    <m/>
    <m/>
    <s v="AWS"/>
    <s v="Closed/Resolved by Caller"/>
    <s v="Automated resolve performed by BigPanda"/>
    <m/>
    <s v="BigPanda"/>
    <s v="BigPanda"/>
    <x v="36"/>
    <m/>
    <m/>
  </r>
  <r>
    <s v="INCTEC1614245"/>
    <d v="2026-04-02T12:46:43"/>
    <s v="4 - Low"/>
    <s v="Closed"/>
    <s v="AutoTicket"/>
    <b v="0"/>
    <s v="BigPanda Incident: customer - Ok"/>
    <s v="Incident Summary:_x000a_--------------------------------------------------------_x000a__x000a_AI-Generated Incident Analysis_x000a_A critical incident in prod2 affects multiple backend services (htinventorytransfer, processpayment, getdocument, customer, RMS, etc.) across AWS and Colo - Cyrus. 10 critical and 7 warning alerts report HTTP 500, S3, and DB errors from 16:29 to 18:13 UTC. The Informatica change is unrelated. Impact is widespread, affecting multiple stores and business functions._x000a_Alert Summary: 0 Critical, 0 Warning, 39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3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7533439\&quot;],\&quot;driverError\&quot;:{\&quot;length\&quot;:268,\&quot;name\&quot;:\&quot;error\&quot;,\&quot;severity\&quot;:\&quot;ERROR\&quot;,\&quot;code\&quot;:\&quot;23505\&quot;,\&quot;detail\&quot;:\&quot;Key (customer_id, phone_type_id, phone_number, active, primary_flag)=(108251046, 1, 3094343298, -1, 1) already exists.\&quot;,\&quot;schema\&quot;:\&quot;racadm\_x000a_Alert: 2 / 3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3 / 3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by\\\&quot; = $5, \\\&quot;last_modified_date\\\&quot; = $6 WHERE \\\&quot;phone_id\\\&quot; IN ($7)\&quot;,\&quot;parameters\&quot;:[1,2,1,1,\&quot;368006\&quot;,\&quot;2026-04-02T16:24:43.304Z\&quot;,\&quot;123123936\&quot;],\&quot;driverError\&quot;:{\&quot;length\&quot;:267,\&quot;name\&quot;:\&quot;error\&quot;,\&quot;se_x000a_Alert: 4 / 39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35&quot;}],&quot;stackTrace&quot;:&quot;{\&quot;errorNum\&quot;:24338,\&quot;offset\&quot;:0}&quot;},&quot;headers&quot;:{&quot;Access-Control-Allow-Origin&quot;:&quot;*&quot;,&quot;requestId&quot;:&quot;82c5ae0e-2e5f-4e9a-a130-ae74b91820f9&quot;,&quot;userId&quot;:&quot;105026&quot;,&quot;clientId&quot;:&quot;RACPAD&quot;,&quot;correlationId&quot;:&quot;fa9ec3f7-6ed4-4ccc-825c-bc76cbfda2a3&quot;,&quot;storeNumber&quot;:&quot;02064&quot;},&quot;statusCode&quot;:500}_x000a_Alert: 5 / 39_x000a_Status: Ok_x000a_Source: api.logzio_custom_x000a_Check: Cloud(TS) Services BigPanda Alerts_x000a_Application: accountmanagement_x000a_Description: Outbound Message:  {&quot;body&quot;:{&quot;errors&quot;:[{&quot;code&quot;:&quot;AMP500&quot;,&quot;message&quot;:&quot;Error getting past due list for store 07259&quot;}],&quot;stackTrace&quot;:&quot;{\&quot;length\&quot;:93,\&quot;name\&quot;:\&quot;error\&quot;,\&quot;severity\&quot;:\&quot;ERROR\&quot;,\&quot;code\&quot;:\&quot;42601\&quot;,\&quot;position\&quot;:\&quot;966\&quot;,\&quot;file\&quot;:\&quot;scan.l\&quot;,\&quot;line\&quot;:\&quot;1304\&quot;,\&quot;routine\&quot;:\&quot;scanner_yyerror\&quot;}&quot;},&quot;headers&quot;:{&quot;Access-Control-Allow-Origin&quot;:&quot;*&quot;,&quot;requestId&quot;:&quot;14fa1af9-def9-4c12-b391-0fb526953b67&quot;,&quot;userId&quot;:&quot;332849&quot;,&quot;clientId&quot;:&quot;RACPAD&quot;,&quot;correlationId&quot;:&quot;fa9dc151-f2fe-40ba-ad5f-525eee2d708b&quot;,&quot;storeNumber&quot;:&quot;07259&quot;},&quot;st_x000a_Alert: 6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3758e6-979a-4b91-880f-a42d278bad0e&quot;,&quot;userId&quot;:&quot;304672&quot;,&quot;clientId&quot;:&quot;RACPAD&quot;,&quot;correlationId&quot;:&quot;6cf431dc-3543-45c4-915c-c9ceefcabb9c&quot;,&quot;storeNumber&quot;:&quot;04196&quot;},&quot;statusCode&quot;:500}_x000a_Alert: 7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1c1744-6662-449c-ad19-b4dc76e586a1&quot;,&quot;userId&quot;:&quot;304672&quot;,&quot;clientId&quot;:&quot;RACPAD&quot;,&quot;correlationId&quot;:&quot;2543f554-a005-41bb-b99f-bca0cc518c61&quot;,&quot;storeNumber&quot;:&quot;04196&quot;},&quot;statusCode&quot;:500}_x000a_Alert: 8 / 39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0700&quot;}],&quot;stackTrace&quot;:&quot;{\&quot;errorNum\&quot;:24338,\&quot;offset\&quot;:0}&quot;},&quot;headers&quot;:{&quot;Access-Control-Allow-Origin&quot;:&quot;*&quot;,&quot;requestId&quot;:&quot;822ba9b5-2b30-4777-851b-4d8d20102df4&quot;,&quot;userId&quot;:&quot;103215&quot;,&quot;clientId&quot;:&quot;RACPAD&quot;,&quot;correlationId&quot;:&quot;126424df-1bd4-4aca-bde0-98241a2d412c&quot;,&quot;storeNumber&quot;:&quot;04131&quot;},&quot;statusCode&quot;:500}_x000a_Alert: 9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5b524b-fb42-48fe-a238-24d69d7b1c8e&quot;,&quot;userId&quot;:&quot;352966&quot;,&quot;clientId&quot;:&quot;RACPAD&quot;,&quot;correlationId&quot;:&quot;1f3f22ce-5486-4d4c-a292-d8b1a1cd6534&quot;,&quot;storeNumber&quot;:&quot;01874&quot;},&quot;statusCode&quot;:500}_x000a_Alert: 10 / 39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b35e00e7-9b98-4de9-86d9-7d7dee83bbf2&quot;,&quot;userId&quot;:&quot;EC&quot;,&quot;clientId&quot;:&quot;EC&quot;,&quot;correlationId&quot;:&quot;abkXhFkroXmrsRwXhIwGYYwuoV&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ce995937250eeddb0cf233_x000a_Incident Timeline Link: https://a.bigpanda.io/v2/incident/69ce995937250eeddb0cf233?timeline=true_x000a_Incident Preview Link: http://bigp.io/d7bd0fa9a554c502"/>
    <s v="RACPad Support"/>
    <s v="Prasanth K"/>
    <m/>
    <m/>
    <m/>
    <m/>
    <s v="AWS"/>
    <s v="Closed/Resolved by Caller"/>
    <s v="Automated resolve performed by BigPanda"/>
    <m/>
    <s v="BigPanda"/>
    <s v="BigPanda"/>
    <x v="36"/>
    <m/>
    <m/>
  </r>
  <r>
    <s v="INCTEC1614249"/>
    <d v="2026-04-02T12:51:41"/>
    <s v="4 - Low"/>
    <s v="Closed"/>
    <s v="AutoTicket"/>
    <b v="0"/>
    <s v="BigPanda Incident: customer - Ok"/>
    <s v="Incident Summary:_x000a_--------------------------------------------------------_x000a__x000a_AI-Generated Incident Analysis_x000a_On April 2, 2026, at 15:38 UTC, the 'customer' app in 'prod2' (AWS) encountered critical and warning alerts due to failed updates to 'racdb' caused by a database constraint violation (duplicate key). 18 alerts were generated; only 1 critical and 1 warning remain unresolved. Other app errors have cleared._x000a_Alert Summary: 0 Critical, 0 Warning, 18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2b0e67-b7e9-41ed-bff4-5d6298d9061e&quot;,&quot;userId&quot;:&quot;189331&quot;,&quot;clientId&quot;:&quot;RACPAD&quot;,&quot;correlationId&quot;:&quot;adfbf320-28dc-4d60-9ada-85269239f4e0&quot;,&quot;storeNumber&quot;:&quot;03630&quot;},&quot;statusCode&quot;:500}_x000a_Alert: 3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e8ee2f-3f28-4bdf-86ee-f5acaa136c22&quot;,&quot;userId&quot;:&quot;142433&quot;,&quot;clientId&quot;:&quot;RACPAD&quot;,&quot;correlationId&quot;:&quot;3bacf56e-3de9-464e-9ba5-8fe7cfd0f0df&quot;,&quot;storeNumber&quot;:&quot;01972&quot;},&quot;statusCode&quot;:500}_x000a_Alert: 4 / 1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1972135\&quot;],\&quot;driverError\&quot;:{\&quot;length\&quot;:268,\&quot;name\&quot;:\&quot;error\&quot;,\&quot;severity\&quot;:\&quot;ERROR\&quot;,\&quot;code\&quot;:\&quot;23505\&quot;,\&quot;detail\&quot;:\&quot;Key (customer_id, phone_type_id, phone_number, active, primary_flag)=(108734460, 1, 5676866451, -1, 1) already exists.\&quot;,\&quot;schema\&quot;:\&quot;racadm_x000a_Alert: 5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32c24b-90ee-4cd9-a6d8-143545b382e8&quot;,&quot;userId&quot;:&quot;142433&quot;,&quot;clientId&quot;:&quot;RACPAD&quot;,&quot;correlationId&quot;:&quot;3fcaf01e-2442-49c4-b089-99dce9dd9fd9&quot;,&quot;storeNumber&quot;:&quot;01972&quot;},&quot;statusCode&quot;:500}_x000a_Alert: 6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cba3d23-5702-4299-a61d-f7dcdb57159c&quot;,&quot;userId&quot;:&quot;137195&quot;,&quot;clientId&quot;:&quot;RACPAD&quot;,&quot;correlationId&quot;:&quot;ffab821e-79e3-4eb8-b99a-0c8634d9d779&quot;,&quot;storeNumber&quot;:&quot;00027&quot;},&quot;statusCode&quot;:500}_x000a_Alert: 7 / 18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056cddc-23c2-4dbf-9897-9fbedf429f14&quot;,&quot;userId&quot;:&quot;EC&quot;,&quot;clientId&quot;:&quot;EC&quot;,&quot;correlationId&quot;:&quot;bdnxbFD1LatTOFTQpkKTuB4WAz&quot;,&quot;storeNumber&quot;:&quot;undefined&quot;},&quot;statusCode&quot;:500}_x000a_Alert: 8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7f2e0f-619c-407a-9400-72d146985e55&quot;,&quot;userId&quot;:&quot;231838&quot;,&quot;clientId&quot;:&quot;RACPAD&quot;,&quot;correlationId&quot;:&quot;fc3813b6-cfb4-4a3e-a541-79694793ed6a&quot;,&quot;storeNumber&quot;:&quot;02284&quot;},&quot;statusCode&quot;:500}_x000a_Alert: 9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ce6a85-5a26-4289-8dd5-e24117ee90bc&quot;,&quot;userId&quot;:&quot;189331&quot;,&quot;clientId&quot;:&quot;RACPAD&quot;,&quot;correlationId&quot;:&quot;37425b89-fda6-4250-8ab2-75d3a94a8f7d&quot;,&quot;storeNumber&quot;:&quot;03630&quot;},&quot;statusCode&quot;:500}_x000a_Alert: 10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3025ec-e22c-45bc-98fe-b93b3b9786b6&quot;,&quot;userId&quot;:&quot;102108&quot;,&quot;clientId&quot;:&quot;RACPAD&quot;,&quot;correlationId&quot;:&quot;63040a3f-111c-4e24-ac2f-6f9c659f6157&quot;,&quot;storeNumber&quot;:&quot;0262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ce8d69c1565054ba0e0ec6_x000a_Incident Timeline Link: https://a.bigpanda.io/v2/incident/69ce8d69c1565054ba0e0ec6?timeline=true_x000a_Incident Preview Link: http://bigp.io/6633509aeb744fe4"/>
    <s v="RACPad Support"/>
    <s v="Prasanth K"/>
    <m/>
    <m/>
    <m/>
    <m/>
    <s v="AWS"/>
    <s v="Closed/Resolved by Caller"/>
    <s v="Automated resolve performed by BigPanda"/>
    <m/>
    <s v="BigPanda"/>
    <s v="BigPanda"/>
    <x v="36"/>
    <m/>
    <m/>
  </r>
  <r>
    <s v="INCTEC1614250"/>
    <d v="2026-04-02T12:52:45"/>
    <s v="4 - Low"/>
    <s v="Closed"/>
    <s v="Email"/>
    <b v="0"/>
    <s v="Acime Washer and Dryer-RACPAD"/>
    <s v="Thanks,_x000a_Siva Bhargavi_x000a_RACPad Production Support_x000a_+1 6605413327_x000a_[Shape  Description automatically generated with medium confidence]_x000a__x000a_From: Pricing &lt;Pricing@rentacenter.com&gt;_x000a_Sent: Thursday, April 2, 2026 11:56 AM_x000a_To: Store 02165 &lt;Store.02165@rentacenter.com&gt;; Pricing &lt;Pricing@rentacenter.com&gt;; Rajiv Rajapaksa &lt;Rajiv.Rajapaksa@rentacenter.com&gt;_x000a_Cc: RACPad Support &lt;RACPadSupport@rentacenter.com&gt;; Abhishek VikramSingh &lt;Abhishek.VikramSingh@upbound.com&gt;; Siva Bhargavi &lt;Siva.Bhargavi@upbound.com&gt;_x000a_Subject: RE: Acime Washer and Dryer_x000a__x000a_Hello Team,_x000a_Please update pricing as per request below._x000a__x000a__x000a_Thank you,_x000a__x000a_Laila Shivji_x000a_Pricing Analyst I_x000a_PH: 972-801-1168_x000a__x000a_From: Store 02165 &lt;Store.02165@rentacenter.com&lt;mailto:Store.02165@rentacenter.com&gt;&gt;_x000a_Sent: Thursday, April 2, 2026 10:51 AM_x000a_To: Pricing &lt;Pricing@rentacenter.com&lt;mailto:Pricing@rentacenter.com&gt;&gt;; Rajiv Rajapaksa &lt;Rajiv.Rajapaksa@rentacenter.com&lt;mailto:Rajiv.Rajapaksa@rentacenter.com&gt;&gt;_x000a_Subject: Re: Acime Washer and Dryer_x000a__x000a_So sorry   9999222383083_x000a__________________________________x000a_From: Pricing &lt;Pricing@rentacenter.com&lt;mailto:Pricing@rentacenter.com&gt;&gt;_x000a_Sent: Thursday, April 2, 2026 10:17 AM_x000a_To: Store 02165 &lt;Store.02165@rentacenter.com&lt;mailto:Store.02165@rentacenter.com&gt;&gt;; Pricing &lt;Pricing@rentacenter.com&lt;mailto:Pricing@rentacenter.com&gt;&gt;; Rajiv Rajapaksa &lt;Rajiv.Rajapaksa@rentacenter.com&lt;mailto:Rajiv.Rajapaksa@rentacenter.com&gt;&gt;_x000a_Subject: RE: Acime Washer and Dryer_x000a__x000a__x000a_Good Morning,_x000a__x000a_What is the item number?_x000a__x000a__x000a__x000a__x000a__x000a_Thank you,_x000a__x000a__x000a__x000a_Laila Shivji_x000a__x000a_Pricing Analyst I_x000a__x000a_PH: 972-801-1168_x000a__x000a__x000a__x000a_From: Store 02165 &lt;Store.02165@rentacenter.com&lt;mailto:Store.02165@rentacenter.com&gt;&gt;_x000a_Sent: Thursday, April 2, 2026 8:41 AM_x000a_To: Pricing &lt;Pricing@rentacenter.com&lt;mailto:Pricing@rentacenter.com&gt;&gt;; Rajiv Rajapaksa &lt;Rajiv.Rajapaksa@rentacenter.com&lt;mailto:Rajiv.Rajapaksa@rentacenter.com&gt;&gt;_x000a_Subject: Acime Washer and Dryer_x000a__x000a__x000a__x000a_Good Morning, Stephen here from store 02165. We received and Acima Whirlpool Washer and Dryer on a return.  The pricing on 54.99 on 33 weeks. We need this to be priced at 29.99 weekly on 91weeks._x000a__x000a__x000a__x000a__x000a__x000a_Thank you,_x000a__x000a_Stephen Covington"/>
    <s v="RACPad Support"/>
    <s v="Siva Bhargavi"/>
    <s v="RACPAD - other"/>
    <m/>
    <m/>
    <m/>
    <s v="H0003 -  - Active - FSC"/>
    <s v="Request-Fulfilled"/>
    <s v="Updated rate and term as per the request. Hence closing the ticket."/>
    <m/>
    <s v="Pricing"/>
    <s v="Update the rate and term request"/>
    <x v="9"/>
    <m/>
    <m/>
  </r>
  <r>
    <s v="INCTEC1614256"/>
    <d v="2026-04-02T12:58:58"/>
    <s v="4 - Low"/>
    <s v="Closed"/>
    <s v="Phone"/>
    <b v="0"/>
    <s v="RACPAD agreement issue "/>
    <s v="Andre is trying to create is package agreement but the agreement rate is showing high $46.99 instead of  $38.99_x000a__x000a_Customer Name: Lvar  Owen_x000a_Customer ID: 108523922_x000a_ item- 9999220905238,9999221982138,9999222066439_x000a_Agreement Number:_x000a_Date and Time issue was occurred:_x000a_Description of issue:"/>
    <s v="RACPad Support"/>
    <s v="Sreenu Yeturi"/>
    <s v="RACPAD - Agreement"/>
    <m/>
    <m/>
    <m/>
    <s v="01128 - BLOOMFIELD - A - M0369 - R0002 - S07 - RACUSA"/>
    <s v="Incident-UserResolvedOnOwn"/>
    <s v="Called the store and confirmed with Andre that the issue has already been resolved by him. He requested that the ticket be closed."/>
    <m/>
    <s v="Agreement"/>
    <s v="Agreement price shows more"/>
    <x v="16"/>
    <s v="User resolved on their own"/>
    <m/>
  </r>
  <r>
    <s v="INCTEC1614258"/>
    <d v="2026-04-02T13:01:40"/>
    <s v="4 - Low"/>
    <s v="Closed"/>
    <s v="AutoTicket"/>
    <b v="0"/>
    <s v="BigPanda Incident: customer - Ok"/>
    <s v="Incident Summary:_x000a_--------------------------------------------------------_x000a__x000a_AI-Generated Incident Analysis_x000a_On April 2, 2026, from 13:37 to 15:19 UTC, 55 alerts (9 critical, 46 warning) were triggered for multiple AWS Lambda-based applications (htinventorytransfer, RMS, customer, etc.) in the prod2 environment, mainly at stores 03912 and 01381. All reported 500 internal server errors, indicating a major backend or infrastructure outage. No relevant change or ticket correlation._x000a_Alert Summary: 0 Critical, 0 Warning, 20 Resolved _x000a_--------------------------------------------------------_x000a_BigPanda Root Causes _x000a_CHG0051237: Update the missing plus 4 for the customer address from the attached file. _x000a_Change Details: https://racprod.service-now.com/nav_to.do?uri=change_request.do?sys_id=2a9f37ac9344435c1efa7e518bba10ae_x000a_--------------------------------------------------------_x000a_Alert: 1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4235795995\&quot;,\&quot;\&quot;,3,\&quot;\&quot;,1,\&quot;209440\&quot;,\&quot;2026-04-02T13:33:19.896Z\&quot;_x000a_Alert: 2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note\\\&quot; = $5, \\\&quot;active\\\&quot; = $6, \\\&quot;last_modified_by\\\&quot; = $7, \\\&quot;last_modified_date\\\&quot; = $8 WHERE \\\&quot;phone_id\\\&quot; IN ($9)\&quot;,\&quot;parameters\&quot;:[1,\&quot;5676866451\&quot;,\&quot;\&quot;,3,\&quot;\&quot;,1,\&quot;195138\&quot;,\&quot;2026-04-02T21:18:19.919Z\_x000a_Alert: 3 / 2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61536be-3f61-41a1-96be-3d0c3ee610ca&quot;,&quot;userId&quot;:&quot;EC&quot;,&quot;clientId&quot;:&quot;EC&quot;,&quot;correlationId&quot;:&quot;ab6EY39DnJN3Wsq0cbJeZmbN15&quot;,&quot;storeNumber&quot;:&quot;undefined&quot;},&quot;statusCode&quot;:500}_x000a_Alert: 4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649&quot;}],&quot;stackTrace&quot;:&quot;{\&quot;errorNum\&quot;:24338,\&quot;offset\&quot;:0}&quot;},&quot;headers&quot;:{&quot;Access-Control-Allow-Origin&quot;:&quot;*&quot;,&quot;requestId&quot;:&quot;59f1787b-05dd-477d-adaa-2358e5bb7889&quot;,&quot;userId&quot;:&quot;11831&quot;,&quot;clientId&quot;:&quot;RACPAD&quot;,&quot;correlationId&quot;:&quot;d22248e3-34ea-47af-a09f-d751fd497356&quot;,&quot;storeNumber&quot;:&quot;01381&quot;},&quot;statusCode&quot;:500}_x000a_Alert: 5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abf421b1-cffc-47d7-8973-cfc74936c79a&quot;,&quot;userId&quot;:&quot;EC&quot;,&quot;clientId&quot;:&quot;EC&quot;,&quot;correlationId&quot;:&quot;abWZtYk3qB0R9G1DcwYAP5FKqi&quot;,&quot;storeNumber&quot;:&quot;undefined&quot;},&quot;statusCode&quot;:500}_x000a_Alert: 6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261535a1-8820-4915-a466-c982d2df5562&quot;,&quot;userId&quot;:&quot;EC&quot;,&quot;clientId&quot;:&quot;EC&quot;,&quot;correlationId&quot;:&quot;abVwNeSXFRng2f8q36FXAmFZ7P&quot;,&quot;storeNumber&quot;:&quot;undefined&quot;},&quot;statusCode&quot;:500}_x000a_Alert: 7 / 20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98229c61-6f7b-44a1-aa16-9fb60bb545b7&quot;,&quot;userId&quot;:&quot;EC&quot;,&quot;clientId&quot;:&quot;EC&quot;,&quot;correlationId&quot;:&quot;abh1YaqTbU458nWirQsmkejUEB&quot;,&quot;storeNumber&quot;:&quot;undefined&quot;},&quot;statusCode&quot;:500}_x000a_Alert: 8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18851&quot;}],&quot;stackTrace&quot;:&quot;{\&quot;errorNum\&quot;:24338,\&quot;offset\&quot;:0}&quot;},&quot;headers&quot;:{&quot;Access-Control-Allow-Origin&quot;:&quot;*&quot;,&quot;requestId&quot;:&quot;048fff54-83a1-4952-8315-c0616e42fc9b&quot;,&quot;userId&quot;:&quot;11831&quot;,&quot;clientId&quot;:&quot;RACPAD&quot;,&quot;correlationId&quot;:&quot;6be90c6b-ccc8-4c3a-a76f-04a17d9d979c&quot;,&quot;storeNumber&quot;:&quot;01381&quot;},&quot;statusCode&quot;:500}_x000a_Alert: 9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20_x000a_Status: Ok_x000a_Source: api.logzio_custom_x000a_Check: Cloud(TS) Services BigPanda Alerts_x000a_Application: agreementcreate_x000a_Description: Outbound Message:  {&quot;body&quot;:{&quot;errors&quot;:[{&quot;code&quot;:&quot;500&quot;,&quot;message&quot;:&quot;Error in GetPriceQuoteService&quot;}],&quot;stackTrace&quot;:&quot;{}&quot;},&quot;headers&quot;:{&quot;Access-Control-Allow-Origin&quot;:&quot;*&quot;,&quot;requestId&quot;:&quot;87c8d879-3e81-4fcc-b05a-9dad7b43dcd8&quot;,&quot;userId&quot;:&quot;352579&quot;,&quot;clientId&quot;:&quot;RACPAD&quot;,&quot;correlationId&quot;:&quot;dc2cdf9b-408d-4c89-a695-441c639ff9b5&quot;,&quot;storeNumber&quot;:&quot;0361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ce7108a9b129b679185a03_x000a_Incident Timeline Link: https://a.bigpanda.io/v2/incident/69ce7108a9b129b679185a03?timeline=true_x000a_Incident Preview Link: http://bigp.io/35ea8ea7f9247c11"/>
    <s v="RACPad Support"/>
    <s v="Prasanth K"/>
    <m/>
    <m/>
    <m/>
    <m/>
    <s v="AWS"/>
    <s v="Closed/Resolved by Caller"/>
    <s v="Automated resolve performed by BigPanda"/>
    <m/>
    <s v="BigPanda"/>
    <s v="BigPanda"/>
    <x v="36"/>
    <m/>
    <m/>
  </r>
  <r>
    <s v="INCTEC1614260"/>
    <d v="2026-04-02T13:11:01"/>
    <s v="4 - Low"/>
    <s v="Closed"/>
    <s v="Self Service"/>
    <b v="0"/>
    <s v="RACFI-RACPAD - Payment | Payment - Other | "/>
    <s v="CUSTOMER IS IN BANKRUPTCY BUT WANTS TO CONTINUE MAKING PAYMENTS BUT WE CANNOT CONFIRM THE DELIVERY TO TAKE ANOTHER PAYMENT_x000a_Agreement Number: 8174871418_x000a_Customer ID: 114995689_x000a_Customer Name: TIERA MAYFIELD_x000a_Date and Time Issue Was Occured: 2026-04-02 13:08:50_x000a_"/>
    <s v="RACPad Support"/>
    <s v="Sreenivasa Ks"/>
    <s v="RACPAD - Agreement"/>
    <m/>
    <m/>
    <m/>
    <s v="07061 -  - A - M7006 - R0704 - S707 - RACFI"/>
    <s v="Incident-App-ConfigurationChange"/>
    <s v="Contacted the store and spoke with Jamie. He confirmed that he is able to confirm the delivery and requested that the ticket be closed. Accordingly, I am proceeding to close the ticket."/>
    <m/>
    <s v="Agreement"/>
    <s v="Unable to confirm delivery due to customer status"/>
    <x v="2"/>
    <m/>
    <m/>
  </r>
  <r>
    <s v="INCTEC1614263"/>
    <d v="2026-04-02T13:12:58"/>
    <s v="4 - Low"/>
    <s v="Closed"/>
    <s v="Phone"/>
    <b v="0"/>
    <s v="RACFI-RACPAD issue "/>
    <s v="Cw trying to process the payment but when he clicked on the &quot; Accept payment &quot; button getting error  &quot; This was an error processing your request &quot; _x000a__x000a_Customer Name: Ryan Mann_x000a_Customer ID: 2304279_x000a_Agreement Number: 8175201556_x000a_Date and Time issue was occurred:_x000a_Description of issue:"/>
    <s v="RACPad Support"/>
    <s v="Ashwini Shetty"/>
    <s v="RACPAD - Agreement"/>
    <m/>
    <m/>
    <m/>
    <s v="07244 -  - A - M7008 - R0708 - S712 - RACFI"/>
    <s v="Incident-NoIssueFound"/>
    <s v="called store. asked CW to try taking payment again. CW confirmed that he is able to take the payment and agreed to close the ticket"/>
    <m/>
    <s v="Payment"/>
    <s v="Amount Mismatch Error on Initial Payment for Customer Order Agreement"/>
    <x v="6"/>
    <m/>
    <m/>
  </r>
  <r>
    <s v="INCTEC1614270"/>
    <d v="2026-04-02T13:18:31"/>
    <s v="4 - Low"/>
    <s v="Closed"/>
    <s v="AutoTicket"/>
    <b v="0"/>
    <s v="BigPanda Incident: addressdoctor - Ok"/>
    <s v="Incident Summary:_x000a_--------------------------------------------------------_x000a__x000a_AI-Generated Incident Analysis_x000a_On April 2, 2026, at 11:07:09 UTC, two alerts (1 warning, 1 ok) were triggered for the 'addressdoctor' application in the prod2 AWS environment. Both relate to internal server errors (500) in the 'VerifyAddressService' Lambda function. The incident remains in a warning state, affecting backend processing._x000a_Alert Summary: 0 Critical, 0 Warning, 2 Resolved _x000a_--------------------------------------------------------_x000a_Alert: 1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4c792b19-d434-4947-8ff8-cec98d4e8098&quot;,&quot;userId&quot;:&quot;coms&quot;,&quot;clientId&quot;:&quot;coms&quot;,&quot;correlationId&quot;:&quot;d286c8a7-767d-48b4-948d-5_x000a_Alert: 2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600d563c-515f-41fb-b0f7-4ca1bbfab272&quot;,&quot;userId&quot;:&quot;coms&quot;,&quot;clientId&quot;:&quot;coms&quot;,&quot;correlationId&quot;:&quot;be3d235c-4d15-40ba-af6e-_x000a_--------------------------------------------------------_x000a_Incident Link: https://a.bigpanda.io/v2/incident/69ce4ddd6a73622563df64a3_x000a_Incident Timeline Link: https://a.bigpanda.io/v2/incident/69ce4ddd6a73622563df64a3?timeline=true_x000a_Incident Preview Link: http://bigp.io/d601bb61d151858f"/>
    <s v="RACPad Support"/>
    <s v="Prasanth K"/>
    <m/>
    <m/>
    <m/>
    <m/>
    <s v="AWS"/>
    <s v="Closed/Resolved by Caller"/>
    <s v="Automated resolve performed by BigPanda"/>
    <m/>
    <s v="BigPanda"/>
    <s v="BigPanda"/>
    <x v="36"/>
    <m/>
    <m/>
  </r>
  <r>
    <s v="INCTEC1614278"/>
    <d v="2026-04-02T13:37:36"/>
    <s v="3 - Moderate"/>
    <s v="Closed"/>
    <s v="AutoTicket"/>
    <b v="0"/>
    <s v="BigPanda Incident: htinventorytransfer - Ok"/>
    <s v="Incident Summary:_x000a_--------------------------------------------------------_x000a__x000a_AI-Generated Incident Analysis_x000a_From 18:32 to 20:20 UTC on April 2, 2026, 34 Ok-status alerts were generated for AWS Lambda-based applications (mainly htinventorytransfer) in prod2/Production. The incident involved transient HTTP 500 errors affecting multiple store numbers and services. All issues have since resolved; no ongoing impact remains._x000a_Alert Summary: 0 Critical, 0 Warning, 34 Resolved _x000a_--------------------------------------------------------_x000a_Alert: 1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8e5b68-f0d9-4aaf-a71f-bd9966060f9b&quot;,&quot;userId&quot;:&quot;67883&quot;,&quot;clientId&quot;:&quot;RACPAD&quot;,&quot;correlationId&quot;:&quot;935f9e2c-6a3c-4cc8-8245-3863af739a37&quot;,&quot;storeNumber&quot;:&quot;02193&quot;},&quot;statusCode&quot;:500}_x000a_Alert: 2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fa256c-1c5d-4247-9a59-f7981bcc4958&quot;,&quot;userId&quot;:&quot;67883&quot;,&quot;clientId&quot;:&quot;RACPAD&quot;,&quot;correlationId&quot;:&quot;f07da978-666b-40b9-bcfb-af30a8a067b1&quot;,&quot;storeNumber&quot;:&quot;02193&quot;},&quot;statusCode&quot;:500}_x000a_Alert: 3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b8294e-30e9-4601-a2de-539f6cdce98d&quot;,&quot;userId&quot;:&quot;358544&quot;,&quot;clientId&quot;:&quot;RACPAD&quot;,&quot;correlationId&quot;:&quot;d125a474-ca0d-4222-afc8-d295efcdf0cb&quot;,&quot;storeNumber&quot;:&quot;01871&quot;},&quot;statusCode&quot;:500}_x000a_Alert: 4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903a085-fc61-47f5-89e7-5b29beef194c&quot;,&quot;userId&quot;:&quot;67883&quot;,&quot;clientId&quot;:&quot;RACPAD&quot;,&quot;correlationId&quot;:&quot;66b75995-53db-48a3-8e30-7498ffaa9d9d&quot;,&quot;storeNumber&quot;:&quot;02193&quot;},&quot;statusCode&quot;:500}_x000a_Alert: 5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2201761-869d-41d4-af87-7a691bfe729d&quot;,&quot;userId&quot;:&quot;358544&quot;,&quot;clientId&quot;:&quot;RACPAD&quot;,&quot;correlationId&quot;:&quot;c58436f7-d2f3-43ec-9296-f7616f7c72cf&quot;,&quot;storeNumber&quot;:&quot;01871&quot;},&quot;statusCode&quot;:500}_x000a_Alert: 6 / 34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9764460f-861b-4492-83d4-fe0ecbcddf41&quot;,&quot;userId&quot;:&quot;EC&quot;,&quot;clientId&quot;:&quot;EC&quot;,&quot;correlationId&quot;:&quot;egQIsafHpd8b5YbqySHKgeBcNE&quot;,&quot;storeNumber&quot;:&quot;undefined&quot;},&quot;statusCode&quot;:500}_x000a_Alert: 7 / 34_x000a_Status: Ok_x000a_Source: api.logzio_custom_x000a_Check: Cloud(TS) Services BigPanda Alerts_x000a_Application: customer_x000a_Description: Outbound Message:  {&quot;body&quot;:{&quot;errors&quot;:[{&quot;code&quot;:&quot;500&quot;,&quot;message&quot;:&quot;More then one customer with okta Id: 00u5tem26vaDh6axy1t7&quot;}],&quot;stackTrace&quot;:&quot;&quot;}}_x000a_Alert: 8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990f6a-593e-43c2-9c69-e33cb7d4648c&quot;,&quot;userId&quot;:&quot;204435&quot;,&quot;clientId&quot;:&quot;RACPAD&quot;,&quot;correlationId&quot;:&quot;37ca6142-9304-4c7f-9dfe-6e9aca0cfce8&quot;,&quot;storeNumber&quot;:&quot;03877&quot;},&quot;statusCode&quot;:500}_x000a_Alert: 9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2699697-7085-424f-854d-863e90b49e6d&quot;,&quot;userId&quot;:&quot;102108&quot;,&quot;clientId&quot;:&quot;RACPAD&quot;,&quot;correlationId&quot;:&quot;b5efb57f-d52b-47e0-90a1-dcdb0f27f48d&quot;,&quot;storeNumber&quot;:&quot;02621&quot;},&quot;statusCode&quot;:500}_x000a_Alert: 10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63de25f-4616-4ec8-b370-2e8952ee0d77&quot;,&quot;userId&quot;:&quot;103970&quot;,&quot;clientId&quot;:&quot;RACPAD&quot;,&quot;correlationId&quot;:&quot;cb4ca4a5-d8d7-40e2-b4fb-cd8cf6d95496&quot;,&quot;storeNumber&quot;:&quot;039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ceb632a7dc6dfb0fbec8af_x000a_Incident Timeline Link: https://a.bigpanda.io/v2/incident/69ceb632a7dc6dfb0fbec8af?timeline=true_x000a_Incident Preview Link: http://bigp.io/b8c83adb675c3858"/>
    <s v="RACPad Support"/>
    <s v="Prasanth K"/>
    <m/>
    <m/>
    <m/>
    <m/>
    <s v="AWS"/>
    <s v="Closed/Resolved by Caller"/>
    <s v="Automated resolve performed by BigPanda"/>
    <m/>
    <s v="BigPanda"/>
    <s v="BigPanda"/>
    <x v="36"/>
    <m/>
    <m/>
  </r>
  <r>
    <s v="INCTEC1614279"/>
    <d v="2026-04-02T13:38:11"/>
    <s v="4 - Low"/>
    <s v="Closed"/>
    <s v="Self Service"/>
    <b v="0"/>
    <s v="RACPAD - Inventory | Idle Inventory Audit | "/>
    <s v="item#9999221941579, &amp; 99991205877 showing up as exceptions dispite being confirmed delivered_x000a_Inventory Number: 4-2-26_x000a_Date and Time Issue Was Occured: 2026-04-02 01:38:01"/>
    <s v="RACPad Support"/>
    <s v="Aditi Agarwal"/>
    <s v="RACPAD - Inventory"/>
    <m/>
    <m/>
    <m/>
    <s v="02671 - BISMARK-S.7TH ST - A - M0333 - R0050 - S07 - RACUSA"/>
    <s v="Incident-NoIssueFound"/>
    <s v="Called the store; Confirmed with the CW that the audit has been successfully submitted and closed. Thus, proceeding to close this ticket."/>
    <m/>
    <s v="Inventory"/>
    <s v="Item showing in exception despite being delivered"/>
    <x v="26"/>
    <s v="No action taken"/>
    <m/>
  </r>
  <r>
    <s v="INCTEC1614289"/>
    <d v="2026-04-02T13:54:51"/>
    <s v="4 - Low"/>
    <s v="Closed"/>
    <s v="Phone"/>
    <b v="0"/>
    <s v="RacPad | Payment"/>
    <s v="user told that he is unable to take the pyament from any of the customers,_x000a_getting error (There was an error processing your request. Please use 'Report an Issue' quick link under help, or Self Service portal to report this issue, and someone from the support team will promptly assist you with this request.)"/>
    <s v="RACPad Support"/>
    <s v="Aditi Agarwal"/>
    <s v="RACPAD - Payment"/>
    <m/>
    <m/>
    <m/>
    <s v="02024 - CLINTON, OK - A - M0348 - R0011 - S07 - RACUSA"/>
    <s v="Common-NoContact"/>
    <s v="We have been unable to reach you. We understand you may not be available to work on this ticket at this time. We are marking this ticket as resolved. If you need further assistance, please open a new ticket"/>
    <m/>
    <s v="Payment"/>
    <s v="Amount Mismatch Error on Initial Payment for Customer Order Agreement"/>
    <x v="6"/>
    <m/>
    <m/>
  </r>
  <r>
    <s v="INCTEC1614292"/>
    <d v="2026-04-02T14:01:28"/>
    <s v="3 - Moderate"/>
    <s v="Closed"/>
    <s v="AutoTicket"/>
    <b v="0"/>
    <s v="BigPanda Incident: productsf2pricing - Ok"/>
    <s v="Incident Summary:_x000a_--------------------------------------------------------_x000a__x000a_AI-Generated Incident Analysis_x000a_Between 18:56 and 19:20 UTC on April 2, 2026, 8 Ok-status alerts were generated for 'productsf2pricing', 'tcpaeventsubscribe', and 'sfcc-store-inventory-delta-events' in prod2. These applications experienced prior 500 errors and Postgres interruptions, likely due to ongoing Informatica code changes (CHG0051171). The incident is now resolved._x000a_Alert Summary: 0 Critical, 0 Warning, 8 Resolved _x000a_--------------------------------------------------------_x000a_Alert: 1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3,\\\&quot;name\\\&quot;:\\\&quot;error\\\&quot;,\\\&quot;severity\\\&quot;:\\\&quot;FATAL\\\&quot;,\\\&quot;code\\\&quot;:\\\&quot;57P01\\\&quot;,\\\&quot;where\\\&quot;:\\\&quot;while updating tuple (7,23) in relation \\\\\\\&quot;rms_attribute\\\\\\\&quot;\\\&quot;,\\\&quot;file\\\&quot;:\\\&quot;postgres.c\\\&quot;,\\\&quot;line\\\&quot;:\\\&quot;3511\\\&quot;,\\\&quot;routine\\\&quot;:\\\&quot;ProcessInterrupts\\\&quot;}\&quot;}&quot;,&quot;headers&quot;:{&quot;Access-Control-Allow-Origin&quot;:&quot;*&quot;,&quot;requestId&quot;:&quot;4721afeb-7b9b-4b95-bec5-_x000a_Alert: 2 / 8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4af5005f914d5b912e21c5615&quot;,&quot;storeNumber&quot;:&quot;undefined&quot;},&quot;statusCode&quot;:500}_x000a_Alert: 3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16,\\\&quot;name\\\&quot;:\\\&quot;error\\\&quot;,\\\&quot;severity\\\&quot;:\\\&quot;FATAL\\\&quot;,\\\&quot;code\\\&quot;:\\\&quot;57P01\\\&quot;,\\\&quot;file\\\&quot;:\\\&quot;postgres.c\\\&quot;,\\\&quot;line\\\&quot;:\\\&quot;3511\\\&quot;,\\\&quot;routine\\\&quot;:\\\&quot;ProcessInterrupts\\\&quot;}\&quot;}&quot;,&quot;headers&quot;:{&quot;Access-Control-Allow-Origin&quot;:&quot;*&quot;,&quot;requestId&quot;:&quot;9183e341-8cfb-42aa-96d9-7292c3f70532&quot;,&quot;userId&quot;:&quot;PRODUCTFEEDSFPRICING&quot;,&quot;clientId&quot;:&quot;SF&quot;,&quot;correlationId&quot;:&quot;SF_43b3172b-_x000a_Alert: 4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3,\\\&quot;name\\\&quot;:\\\&quot;error\\\&quot;,\\\&quot;severity\\\&quot;:\\\&quot;FATAL\\\&quot;,\\\&quot;code\\\&quot;:\\\&quot;57P01\\\&quot;,\\\&quot;where\\\&quot;:\\\&quot;while rechecking updated tuple (4,74) in relation \\\\\\\&quot;rms_attribute\\\\\\\&quot;\\\&quot;,\\\&quot;file\\\&quot;:\\\&quot;postgres.c\\\&quot;,\\\&quot;line\\\&quot;:\\\&quot;3511\\\&quot;,\\\&quot;routine\\\&quot;:\\\&quot;ProcessInterrupts\\\&quot;}\&quot;}&quot;,&quot;headers&quot;:{&quot;Access-Control-Allow-Origin&quot;:&quot;*&quot;,&quot;requestId&quot;:&quot;fe6c7470-07d0_x000a_Alert: 5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1,\\\&quot;name\\\&quot;:\\\&quot;error\\\&quot;,\\\&quot;severity\\\&quot;:\\\&quot;FATAL\\\&quot;,\\\&quot;code\\\&quot;:\\\&quot;57P01\\\&quot;,\\\&quot;where\\\&quot;:\\\&quot;while locking tuple (0,9) in relation \\\\\\\&quot;rms_attribute\\\\\\\&quot;\\\&quot;,\\\&quot;file\\\&quot;:\\\&quot;postgres.c\\\&quot;,\\\&quot;line\\\&quot;:\\\&quot;3511\\\&quot;,\\\&quot;routine\\\&quot;:\\\&quot;ProcessInterrupts\\\&quot;}\&quot;}&quot;,&quot;headers&quot;:{&quot;Access-Control-Allow-Origin&quot;:&quot;*&quot;,&quot;requestId&quot;:&quot;25832a1b-1873-4b4f-9aa8-2_x000a_Alert: 6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2,\\\&quot;name\\\&quot;:\\\&quot;error\\\&quot;,\\\&quot;severity\\\&quot;:\\\&quot;FATAL\\\&quot;,\\\&quot;code\\\&quot;:\\\&quot;57P01\\\&quot;,\\\&quot;where\\\&quot;:\\\&quot;while rechecking updated tuple (4,4) in relation \\\\\\\&quot;rms_attribute\\\\\\\&quot;\\\&quot;,\\\&quot;file\\\&quot;:\\\&quot;postgres.c\\\&quot;,\\\&quot;line\\\&quot;:\\\&quot;3511\\\&quot;,\\\&quot;routine\\\&quot;:\\\&quot;ProcessInterrupts\\\&quot;}\&quot;}&quot;,&quot;headers&quot;:{&quot;Access-Control-Allow-Origin&quot;:&quot;*&quot;,&quot;requestId&quot;:&quot;e7c27242-2a9f-_x000a_Alert: 7 / 8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85387ee-0b50-4d69-831a-062cd30a7fe5&quot;,&quot;userId&quot;:&quot;&quot;,&quot;clientId&quot;:&quot;&quot;,&quot;correlationId&quot;:&quot;&quot;,&quot;storeNumber&quot;:&quot;undefined&quot;},&quot;statusCode&quot;:500}_x000a_Alert: 8 / 8_x000a_Status: Ok_x000a_Source: api.logzio_custom_x000a_Check: Cloud Events(TS) Bigpanda Alerts_x000a_Application: sfcc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85387ee-0b50-4d69-831a-062cd30a7fe5&quot;,&quot;userId&quot;:&quot;&quot;,&quot;clientId&quot;:&quot;&quot;,&quot;correlationId&quot;:&quot;&quot;,&quot;storeNumber&quot;:&quot;undefined&quot;},&quot;statusCode&quot;:500}_x000a_--------------------------------------------------------_x000a_Incident Link: https://a.bigpanda.io/v2/incident/69cebbcce47204138a506a23_x000a_Incident Timeline Link: https://a.bigpanda.io/v2/incident/69cebbcce47204138a506a23?timeline=true_x000a_Incident Preview Link: http://bigp.io/e421f8887e9078d5"/>
    <s v="RACPad Support"/>
    <s v="Prasanth K"/>
    <m/>
    <m/>
    <m/>
    <m/>
    <s v="FSC  - FSC"/>
    <s v="Closed/Resolved by Caller"/>
    <s v="Automated resolve performed by BigPanda"/>
    <m/>
    <s v="BigPanda"/>
    <s v="BigPanda"/>
    <x v="36"/>
    <m/>
    <m/>
  </r>
  <r>
    <s v="INCTEC1614297"/>
    <d v="2026-04-02T14:14:55"/>
    <s v="4 - Low"/>
    <s v="Closed"/>
    <s v="Self Service"/>
    <b v="0"/>
    <s v="Autopay issue"/>
    <s v="Text messages to enroll and unenroll in autopay are not going through._x000a__x000a_Store number: 01838 - AUDUBON - A - M0014 - R0065 - S08 - RACUSA_x000a_Coworker name and ID: Desiree Scott 349628_x000a_Customer name and number: Jacquelyn Gaynor - 5051698_x000a_Computer name: 01838-JRPSVD3_x000a_IP address: 10.107.45.44_x000a_Issue description: Text messages to enroll and unenroll in autopay are not going through._x000a_Steps taken to arrive at problem:_x000a_Time of occurrence (Recreate the issue and notate the time if needed):_x000a_Screen shot required: YES _x000a_"/>
    <s v="RACPad Support"/>
    <s v="Divya P"/>
    <s v="RACPAD - other"/>
    <m/>
    <m/>
    <m/>
    <s v="01838 - AUDUBON - A - M0014 - R0065 - S08 - RACUSA"/>
    <s v="Common-NoContact"/>
    <s v="An email was sent to the store outlining the steps to opt in for payment reminder texts and set up AutoPay, along with the necessary screenshots. Follow‑up emails were also sent, but we did not receive any response. Therefore, I am proceeding to close the ticket._x000a_Please follow the provided steps to complete the AutoPay setup. If the issue persists, kindly raise a new ticket."/>
    <m/>
    <s v="Payment"/>
    <s v="AutoPay"/>
    <x v="23"/>
    <m/>
    <m/>
  </r>
  <r>
    <s v="INCTEC1614308"/>
    <d v="2026-04-02T14:31:18"/>
    <s v="4 - Low"/>
    <s v="Closed"/>
    <s v="AutoTicket"/>
    <b v="0"/>
    <s v="BigPanda Incident: htinventorytransfer - Ok"/>
    <s v="Incident Summary:_x000a_--------------------------------------------------------_x000a__x000a_AI-Generated Incident Analysis_x000a_On March 3, 2026, between 19:26 and 21:17 UTC, 48 alerts (12 critical, 30 warning, 6 ok) were triggered for multiple AWS Lambda and ECS services (notably 'htinventorytransfer') in the prod2 environment. The incident caused widespread 500 errors across many store numbers, impacting several business applications. No evidence links the earlier RMS database change to these failures._x000a_Alert Summary: 0 Critical, 0 Warning, 48 Resolved _x000a_--------------------------------------------------------_x000a_BigPanda Root Causes _x000a_CHG0050884: Enabling automatic incident creation in ServiceNow for RMS Application CAWA job failures Alerts through BigPanda, using the existing email‑parsing integration. _x000a_Change Details: https://racprod.service-now.com/nav_to.do?uri=change_request.do?sys_id=4ba89f72935336101efa7e518bba10f7_x000a_CHG0050902: Mail_Marketable_Flag incorrectly set to 0 and null in dm.fct_customer_360 due to Address Doctor Issue, impacting marketing campaign targeting customers. Manual correction required. _x000a_Change Details: https://racprod.service-now.com/nav_to.do?uri=change_request.do?sys_id=4156465f93d3be101efa7e518bba1045_x000a_CHG0050860: Hot fix for data issue. _x000a_Change Details: https://racprod.service-now.com/nav_to.do?uri=change_request.do?sys_id=b29d9c069313f2941efa7e518bba1016_x000a_CHG0050843: RACPad v76 deployment to production to all core, franchise and mexico stores _x000a_Change Details: https://racprod.service-now.com/nav_to.do?uri=change_request.do?sys_id=b611c3a99397fa541efa7e518bba1087_x000a_--------------------------------------------------------_x000a_Alert: 1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b6ef5a3-2cc4-4837-a2c1-1cab7d2b7116&quot;,&quot;userId&quot;:&quot;305966&quot;,&quot;clientId&quot;:&quot;RACPAD&quot;,&quot;correlationId&quot;:&quot;cf5c71bb-57cd-49d2-8072-eea7384507cd&quot;,&quot;storeNumber&quot;:&quot;02646&quot;},&quot;statusCode&quot;:500}_x000a_Alert: 2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0ec160-a742-441d-a6a7-09e646b35753&quot;,&quot;userId&quot;:&quot;148985&quot;,&quot;clientId&quot;:&quot;RACPAD&quot;,&quot;correlationId&quot;:&quot;0c5a961a-13b5-4bb4-a827-2728adcecbdf&quot;,&quot;storeNumber&quot;:&quot;00314&quot;},&quot;statusCode&quot;:500}_x000a_Alert: 3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f031c4-a95f-4718-a290-97bbcc430f04&quot;,&quot;userId&quot;:&quot;162556&quot;,&quot;clientId&quot;:&quot;RACPAD&quot;,&quot;correlationId&quot;:&quot;4d5015d5-54ad-4b14-b504-d467eb2532e5&quot;,&quot;storeNumber&quot;:&quot;01626&quot;},&quot;statusCode&quot;:500}_x000a_Alert: 4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6d34a17-f91d-446d-8f7e-b406d5659fbc&quot;,&quot;userId&quot;:&quot;162556&quot;,&quot;clientId&quot;:&quot;RACPAD&quot;,&quot;correlationId&quot;:&quot;bfa34d9f-6771-4d22-a202-a147aaf3b287&quot;,&quot;storeNumber&quot;:&quot;01626&quot;},&quot;statusCode&quot;:500}_x000a_Alert: 5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bd2957-f428-4953-a303-3d4c442f25f6&quot;,&quot;userId&quot;:&quot;162556&quot;,&quot;clientId&quot;:&quot;RACPAD&quot;,&quot;correlationId&quot;:&quot;31b01b33-6adb-4bd7-8578-dbde55e55b1d&quot;,&quot;storeNumber&quot;:&quot;01626&quot;},&quot;statusCode&quot;:500}_x000a_Alert: 6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c28c5ac-2661-4bc9-a21e-3ac1deaaadd8&quot;,&quot;userId&quot;:&quot;361630&quot;,&quot;clientId&quot;:&quot;RACPAD&quot;,&quot;correlationId&quot;:&quot;6c6c7f07-7e48-4a33-8aab-8928f15b43d1&quot;,&quot;storeNumber&quot;:&quot;01907&quot;},&quot;statusCode&quot;:500}_x000a_Alert: 7 / 48_x000a_Status: Ok_x000a_Source: api.logzio_custom_x000a_Check: Cloud(TS) Services BigPanda Alerts_x000a_Application: customer_x000a_Description: Outbound Message:  {&quot;body&quot;:{&quot;errors&quot;:[{&quot;code&quot;:&quot;500&quot;,&quot;message&quot;:&quot;More then one customer with okta Id: 00uawevl2xKDJFTb91t7&quot;}],&quot;stackTrace&quot;:&quot;&quot;}}_x000a_Alert: 8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1d7940-5a9c-423d-8201-47314461687c&quot;,&quot;userId&quot;:&quot;68623&quot;,&quot;clientId&quot;:&quot;RACPAD&quot;,&quot;correlationId&quot;:&quot;f9f84462-1e1d-4871-9a86-1d140d267b47&quot;,&quot;storeNumber&quot;:&quot;01820&quot;},&quot;statusCode&quot;:500}_x000a_Alert: 9 / 48_x000a_Status: Ok_x000a_Source: api.logzio_custom_x000a_Check: Cloud(TS) Services BigPanda Alerts_x000a_Application: electronicinvoicing_x000a_Description: Outbound Message:  {&quot;body&quot;:{&quot;errors&quot;:[{&quot;code&quot;:&quot;500&quot;,&quot;message&quot;:&quot;Error in ManagePaymentInvoiceService&quot;}],&quot;stackTrace&quot;:&quot;&quot;},&quot;headers&quot;:{&quot;Access-Control-Allow-Origin&quot;:&quot;*&quot;,&quot;requestId&quot;:&quot;a9defdd0-a6be-4f44-8571-eaf1d15b78d4&quot;,&quot;userId&quot;:&quot;852235&quot;,&quot;clientId&quot;:&quot;RACPAD&quot;,&quot;correlationId&quot;:&quot;0e7417bc-2d71-4a9f-8677-842d6cd36a51&quot;,&quot;storeNumber&quot;:&quot;08524&quot;},&quot;statusCode&quot;:500}_x000a_Alert: 10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e98b33d-3aca-4da4-b74e-318a8111d443&quot;,&quot;userId&quot;:&quot;175724&quot;,&quot;clientId&quot;:&quot;RACPAD&quot;,&quot;correlationId&quot;:&quot;187551fe-f01c-4931-bfb0-edd472418dcc&quot;,&quot;storeNumber&quot;:&quot;0436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8_x000a_--------------------------------------------------------_x000a_Incident Link: https://a.bigpanda.io/v2/incident/69a735e0a24ce0eea000f0b5_x000a_Incident Timeline Link: https://a.bigpanda.io/v2/incident/69a735e0a24ce0eea000f0b5?timeline=true_x000a_Incident Preview Link: http://bigp.io/aa0cfe60dc90975c"/>
    <s v="RACPad Support"/>
    <s v="Prasanth K"/>
    <m/>
    <m/>
    <m/>
    <m/>
    <s v="AWS"/>
    <s v="Closed/Resolved by Caller"/>
    <s v="Automated resolve performed by BigPanda"/>
    <m/>
    <s v="BigPanda"/>
    <s v="BigPanda"/>
    <x v="36"/>
    <m/>
    <m/>
  </r>
  <r>
    <s v="INCTEC1614316"/>
    <d v="2026-04-02T14:38:09"/>
    <s v="4 - Low"/>
    <s v="Closed"/>
    <s v="Self Service"/>
    <b v="0"/>
    <s v="RACPAD  - Reports | Daily Report | "/>
    <s v="Shows a negative balance of  -$294.35 in the On Time Payments."/>
    <s v="RACPad Support"/>
    <s v="Lalit RameshTurkar"/>
    <s v="RACPAD  - Reports"/>
    <m/>
    <m/>
    <m/>
    <s v="02524 - McCALESTER-CARL ALBERT - A - M0422 - R0080 - S08 - RACUSA"/>
    <s v="Incident-NoIssueFound"/>
    <s v="Dear user , as per check in on time fields i am not able to see negative amount. the value appears to be positive . Please check and validate if it is correctly reflecting .Attached the screenshot and daily report for your reference"/>
    <m/>
    <s v="Report"/>
    <s v="Report discrepency"/>
    <x v="4"/>
    <m/>
    <m/>
  </r>
  <r>
    <s v="INCTEC1614322"/>
    <d v="2026-04-02T14:46:52"/>
    <s v="4 - Low"/>
    <s v="Closed"/>
    <s v="Self Service"/>
    <b v="0"/>
    <s v="RACPAD  - Store | RACPAD  Store issue | "/>
    <s v="EID: 368228_x000a_Name: Nathan Jones_x000a__x000a_&gt;employee needs to update code to log in_x000a_&gt;CW forgot racpad PIN, need same for login"/>
    <s v="RACPad Support"/>
    <s v="Divya P"/>
    <s v="RACPAD  - Store"/>
    <m/>
    <m/>
    <m/>
    <s v="01284 - JONESBORO - A - M0136 - R0008 - S07 - RACUSA"/>
    <s v="Request-Fulfilled"/>
    <s v="Based on confirmation from the co‑worker, the ticket is being closed."/>
    <m/>
    <s v="Admin"/>
    <s v="PIN Reset"/>
    <x v="42"/>
    <m/>
    <m/>
  </r>
  <r>
    <s v="INCTEC1614327"/>
    <d v="2026-04-02T14:50:01"/>
    <s v="4 - Low"/>
    <s v="Closed"/>
    <s v="Phone"/>
    <b v="0"/>
    <s v="RACPAD"/>
    <s v="User called in for unable to take payment receipt_x000a__x000a_Store number: 02761 - PHILADELPHIA-HWY 16 - A - M0084 - R0008 - S07 - RACUSA_x000a_Coworker name and ID: Mike Mcwilliams 167293_x000a_Customer name and number: Latoya Willis -4538522_x000a_Customer name and number: Marjorie Clemons - 4539577_x000a_Computer name: 02761-6QN31D3_x000a_IP address: 10.110.200.47_x000a_Issue description: User called in for unable to take payment receipt_x000a_Steps taken to arrive at problem:_x000a_Time of occurrence (Recreate the issue and notate the time if needed):_x000a_Screen shot required: YES _x000a_"/>
    <s v="RACPad Support"/>
    <s v="muniraja p"/>
    <s v="RACPAD - other"/>
    <m/>
    <m/>
    <m/>
    <s v="02761 - PHILADELPHIA-HWY 16 - A - M0084 - R0008 - S07 - RACUSA"/>
    <s v="Incident-ServiceRestored"/>
    <s v="Spoke with Mike Mcwilliams_x000a_He told that the issue has been reolved for the user now_x000a_Hence closing the ticket as per confirmation"/>
    <m/>
    <s v="Payment"/>
    <s v="Unable to proceed with payment"/>
    <x v="6"/>
    <m/>
    <m/>
  </r>
  <r>
    <s v="INCTEC1614339"/>
    <d v="2026-04-02T15:06:57"/>
    <s v="4 - Low"/>
    <s v="Closed"/>
    <s v="Phone"/>
    <b v="0"/>
    <s v="Unable to receive PO "/>
    <s v="Unable to receive PO 16135261 _x000a__x000a_This PO is partially receive - now store wants to recover all inventory but there is error _x000a_Store: 02259 "/>
    <s v="RACPad Support"/>
    <s v="Divya P"/>
    <s v="RACPAD - Inventory"/>
    <m/>
    <m/>
    <m/>
    <s v="02259 - LAREDO - GUADALUPE ST. - A - M0055 - R0079 - S07 - RACUSA"/>
    <s v="Request-Fulfilled"/>
    <s v="called the store and spoke with Eloisa Jasso, she is able to receive the PO, hence closing the ticket"/>
    <m/>
    <s v="Inventory"/>
    <s v="Unable to receive the Purchase order"/>
    <x v="27"/>
    <m/>
    <m/>
  </r>
  <r>
    <s v="INCTEC1614353"/>
    <d v="2026-04-02T15:42:41"/>
    <s v="3 - Moderate"/>
    <s v="Closed"/>
    <s v="AutoTicket"/>
    <b v="0"/>
    <s v="BigPanda Incident: deliveryreceipt - Ok"/>
    <s v="Incident Summary:_x000a_--------------------------------------------------------_x000a__x000a_AI-Generated Incident Analysis_x000a_From 2026-04-02T20:37:23Z to 2026-04-02T22:16:18Z, 10 Ok alerts were generated for AWS Lambda-based services (deliveryreceipt, processpayment, agreementconfig, rms, promotionrewards, customerstaging) in the prod2/Production environment. Previous server errors were resolved, and all services are now operating normally. No user tickets or ongoing issues remain._x000a_Alert Summary: 0 Critical, 0 Warning, 10 Resolved _x000a_--------------------------------------------------------_x000a_Alert: 1 / 10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81bcc6d8-295e-43c4-9ae6-37ebf0f2706c&quot;,&quot;userId&quot;:&quot;367176&quot;,&quot;clientId&quot;:&quot;DOF&quot;,&quot;correlationId&quot;:&quot;c88ce2dd-510c-4313-b369-08079aaded61&quot;,&quot;storeNumber&quot;:&quot;08596&quot;},&quot;statusCode&quot;:500}_x000a_Alert: 2 / 10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c763a050-b31e-498b-bf3c-6f239e82c391&quot;,&quot;userId&quot;:&quot;367176&quot;,&quot;clientId&quot;:&quot;DOF&quot;,&quot;correlationId&quot;:&quot;605441df-25e7-4ae0-b122-6b648d610e34&quot;,&quot;storeNumber&quot;:&quot;08596&quot;},&quot;statusCode&quot;:500}_x000a_Alert: 3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4fd87417-59ed-436b-bbc6-c95a20aed832&quot;,&quot;userId&quot;:&quot;EC&quot;,&quot;clientId&quot;:&quot;EC&quot;,&quot;correlationId&quot;:&quot;ablHo0xboUkbsRwrgZkWYYlesV&quot;,&quot;storeNumber&quot;:&quot;undefined&quot;},&quot;statusCode&quot;:500}_x000a_Alert: 4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0c715e3-e916-4676-a861-8b85781e168d&quot;,&quot;userId&quot;:&quot;EC&quot;,&quot;clientId&quot;:&quot;EC&quot;,&quot;correlationId&quot;:&quot;abmbpHmbcZlKgRxbAWxaYYwHBJ&quot;,&quot;storeNumber&quot;:&quot;undefined&quot;},&quot;statusCode&quot;:500}_x000a_Alert: 5 / 10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e399d640-1ebe-4596-b3c8-b4f36ea9056a&quot;,&quot;userId&quot;:&quot;310522&quot;,&quot;clientId&quot;:&quot;RACPAD&quot;,&quot;correlationId&quot;:&quot;f2fc3eaa-58e3-47ea-8e77-7503851c9efa&quot;,&quot;storeNumber&quot;:&quot;01265&quot;},&quot;statusCode&quot;:500}_x000a_Alert: 6 / 1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4940&quot;}],&quot;stackTrace&quot;:&quot;{\&quot;errorNum\&quot;:24338,\&quot;offset\&quot;:0}&quot;},&quot;headers&quot;:{&quot;Access-Control-Allow-Origin&quot;:&quot;*&quot;,&quot;requestId&quot;:&quot;6a562ceb-0f17-4fea-9c3f-fcd439e16954&quot;,&quot;userId&quot;:&quot;6020961&quot;,&quot;clientId&quot;:&quot;RACPAD&quot;,&quot;correlationId&quot;:&quot;79659763-6034-442d-92c7-d35f04609424&quot;,&quot;storeNumber&quot;:&quot;03553&quot;},&quot;statusCode&quot;:500}_x000a_Alert: 7 / 10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2de5fecd-f4a7-448f-87ed-d5d930997728&quot;,&quot;userId&quot;:&quot;119811&quot;,&quot;clientId&quot;:&quot;RACPAD&quot;,&quot;correlationId&quot;:&quot;9e3946f3-6db4-4562-80f3-2d681e774714&quot;,&quot;storeNumber&quot;:&quot;04436&quot;},&quot;statusCode&quot;:500}_x000a_Alert: 8 / 10_x000a_Status: Ok_x000a_Source: api.logzio_custom_x000a_Check: Cloud(TS) Services BigPanda Alerts_x000a_Application: processpayment_x000a_Description: Outbound Message:  {&quot;body&quot;:{&quot;errors&quot;:[{&quot;code&quot;:&quot;401&quot;,&quot;message&quot;:&quot;RestWpRaftCcRepository.chargeCcPayment RAFT API Error: [object Object]&quot;}],&quot;stackTrace&quot;:&quot;{\&quot;customerId\&quot;:\&quot;1504690\&quot;,\&quot;storeNumber\&quot;:\&quot;01829\&quot;,\&quot;extTransactionId\&quot;:\&quot;10194795358\&quot;,\&quot;externalOrderId\&quot;:\&quot;50586896-9aa9-4351-abf2-1d226a0e13aa\&quot;,\&quot;statusCode\&quot;:\&quot;401\&quot;,\&quot;statusReason\&quot;:\&quot;RestWpRaftCcRepository.chargeCcPayment RAFT API Error: [object Object]\&quot;,\&quot;paymentToken\&quot;:\&quot;4158197592424730\&quot;,\&quot;type\&quot;:\&quot;V\&quot;,\&quot;raftApiWPError\&quot;:{\&quot;code\&quot;:\&quot;401\&quot;,\&quot;me_x000a_Alert: 9 / 10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1,\&quot;name\&quot;:\&quot;error\&quot;,\&quot;severity\&quot;:\&quot;ERROR\&quot;,\&quot;code\&quot;:\&quot;23502\&quot;,\&quot;detail\&quot;:\&quot;Failing row contains (84877, null, 1, ISLA CRETA, ALTAVELA, null, 90, BAHIA DE BANDERA, 63735, PENDING, null, 6, 93, 358636, 2026-04-02 17:11:34.061223-05, 358636, 2026-04-02 17:11:34.061223-05, null).\&quot;,\&quot;schema\&quot;:\&quot;racadm\&quot;,\&quot;table\&quot;:\&quot;stg_customer_address\&quot;,\&quot;column\&quot;:\&quot;stg_customer_profile_id\&quot;,\&quot;fil_x000a_Alert: 10 / 10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1,\&quot;name\&quot;:\&quot;error\&quot;,\&quot;severity\&quot;:\&quot;ERROR\&quot;,\&quot;code\&quot;:\&quot;23502\&quot;,\&quot;detail\&quot;:\&quot;Failing row contains (84876, null, 1, ISLA CRETA, ALTAVELA, null, 90, BAHIA DE BANDERA, 63735, PENDING, null, 6, 93, 358636, 2026-04-02 17:11:12.366116-05, 358636, 2026-04-02 17:11:12.366116-05, null).\&quot;,\&quot;schema\&quot;:\&quot;racadm\&quot;,\&quot;table\&quot;:\&quot;stg_customer_address\&quot;,\&quot;column\&quot;:\&quot;stg_customer_profile_id\&quot;,\&quot;fi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ced383e47204138a53df52_x000a_Incident Timeline Link: https://a.bigpanda.io/v2/incident/69ced383e47204138a53df52?timeline=true_x000a_Incident Preview Link: http://bigp.io/d44011bfeb511d51"/>
    <s v="RACPad Support"/>
    <s v="Prasanth K"/>
    <m/>
    <m/>
    <m/>
    <m/>
    <s v="FSC  - FSC"/>
    <s v="Closed/Resolved by Caller"/>
    <s v="Automated resolve performed by BigPanda"/>
    <m/>
    <s v="BigPanda"/>
    <s v="BigPanda"/>
    <x v="36"/>
    <m/>
    <m/>
  </r>
  <r>
    <s v="INCTEC1614362"/>
    <d v="2026-04-02T16:25:17"/>
    <s v="4 - Low"/>
    <s v="Closed"/>
    <s v="Self Service"/>
    <b v="0"/>
    <s v="RACPAD - Customer | Incorrect Customer address | "/>
    <s v="Moved wont verify new address- New add in phone instructions_x000a_Customer ID: 100015425401_x000a_Customer Name: Kelsey Steel_x000a_Date and Time Issue Was Occured: 2026-04-02 16:24:17"/>
    <s v="RACPad Support"/>
    <s v="Syeda Asfiya"/>
    <s v="RACPAD - Customer"/>
    <m/>
    <m/>
    <m/>
    <s v="02020 - ALTUS - A - M0348 - R0011 - S07 - RACUSA"/>
    <s v="Common-NoContact"/>
    <s v="We have been unable to reach you. We understand you may not be available to work on this ticket at this time. We are marking this ticket as resolved. If you need further assistance after this timeframe, please open a new ticket"/>
    <m/>
    <s v="Customer"/>
    <s v="Incorrect cutomer address"/>
    <x v="9"/>
    <m/>
    <m/>
  </r>
  <r>
    <s v="INCTEC1614365"/>
    <d v="2026-04-02T16:41:01"/>
    <s v="4 - Low"/>
    <s v="Closed"/>
    <s v="AutoTicket"/>
    <b v="0"/>
    <s v="BigPanda Incident: htinventorytransfer - Ok"/>
    <s v="Incident Summary:_x000a_--------------------------------------------------------_x000a__x000a_AI-Generated Incident Analysis_x000a_A critical incident occurred from 21:36:18 to 23:25:15 UTC on March 3, 2026, impacting the 'htinventorytransfer' application in the 'prod2' AWS environment. 28 critical and 18 warning alerts were triggered due to backend 500 errors across multiple stores, indicating a widespread service outage._x000a_Alert Summary: 0 Critical, 0 Warning, 52 Resolved _x000a_--------------------------------------------------------_x000a_BigPanda Root Causes _x000a_CHG0050884: Enabling automatic incident creation in ServiceNow for RMS Application CAWA job failures Alerts through BigPanda, using the existing email‑parsing integration. _x000a_Change Details: https://racprod.service-now.com/nav_to.do?uri=change_request.do?sys_id=4ba89f72935336101efa7e518bba10f7_x000a_CHG0050902: Mail_Marketable_Flag incorrectly set to 0 and null in dm.fct_customer_360 due to Address Doctor Issue, impacting marketing campaign targeting customers. Manual correction required. _x000a_Change Details: https://racprod.service-now.com/nav_to.do?uri=change_request.do?sys_id=4156465f93d3be101efa7e518bba1045_x000a_CHG0050843: RACPad v76 deployment to production to all core, franchise and mexico stores _x000a_Change Details: https://racprod.service-now.com/nav_to.do?uri=change_request.do?sys_id=b611c3a99397fa541efa7e518bba1087_x000a_--------------------------------------------------------_x000a_Alert: 1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fbcaebd-e8ef-41a2-af40-b05b5d62649d&quot;,&quot;userId&quot;:&quot;137195&quot;,&quot;clientId&quot;:&quot;RACPAD&quot;,&quot;correlationId&quot;:&quot;7493f756-3ed1-43dd-b961-aaf786d75bd9&quot;,&quot;storeNumber&quot;:&quot;00027&quot;},&quot;statusCode&quot;:500}_x000a_Alert: 2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8cd76b-332c-4270-9c17-ce2a7a534322&quot;,&quot;userId&quot;:&quot;137195&quot;,&quot;clientId&quot;:&quot;RACPAD&quot;,&quot;correlationId&quot;:&quot;38741dbf-28cc-42e1-8da1-6f0cf6c71889&quot;,&quot;storeNumber&quot;:&quot;00027&quot;},&quot;statusCode&quot;:500}_x000a_Alert: 3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3d566e-91e5-4607-84e5-cfc940907eae&quot;,&quot;userId&quot;:&quot;355599&quot;,&quot;clientId&quot;:&quot;RACPAD&quot;,&quot;correlationId&quot;:&quot;bdac5430-658f-4d72-aa54-dc1b011e6d18&quot;,&quot;storeNumber&quot;:&quot;04952&quot;},&quot;statusCode&quot;:500}_x000a_Alert: 4 / 52_x000a_Status: Ok_x000a_Source: api.logzio_custom_x000a_Check: Cloud(TS) Services BigPanda Alerts_x000a_Application: accountmanagement_x000a_Description: Outbound Message:  {&quot;body&quot;:{&quot;errors&quot;:[{&quot;code&quot;:&quot;400&quot;,&quot;message&quot;:&quot;Error in AccountActivityService&quot;}],&quot;stackTrace&quot;:&quot;{\&quot;length\&quot;:291,\&quot;name\&quot;:\&quot;error\&quot;,\&quot;severity\&quot;:\&quot;ERROR\&quot;,\&quot;code\&quot;:\&quot;23503\&quot;,\&quot;detail\&quot;:\&quot;Key (customer_id)=(9999436664657) is not present in table \\\&quot;customer\\\&quot;.\&quot;,\&quot;schema\&quot;:\&quot;racadm\&quot;,\&quot;table\&quot;:\&quot;account_management_activity\&quot;,\&quot;constraint\&quot;:\&quot;r_4011_2024\&quot;,\&quot;file\&quot;:\&quot;ri_triggers.c\&quot;,\&quot;line\&quot;:\&quot;2641\&quot;,\&quot;routine\&quot;:\&quot;ri_ReportViolation\&quot;}&quot;},&quot;headers&quot;:{&quot;Access-Control-Allow-Origin&quot;:&quot;*&quot;,&quot;requestI_x000a_Alert: 5 / 5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Post Capture error: PAYMENT_FAILURE&quot;}],&quot;stackTrace&quot;:&quot;&quot;},&quot;headers&quot;:{&quot;Access-Control-Allow-Origin&quot;:&quot;*&quot;,&quot;requestId&quot;:&quot;2485a620-6dc8-41b5-befa-cd7370abc953&quot;,&quot;userId&quot;:&quot;EC&quot;,&quot;clientId&quot;:&quot;EC&quot;,&quot;correlationId&quot;:&quot;bcwXpIkra2kXIRxbxJwGYYlbxK&quot;,&quot;storeNumber&quot;:&quot;undefined&quot;},&quot;statusCode&quot;:500}_x000a_Alert: 6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39bd394-b1c5-42f7-ac0b-64138d430d21&quot;,&quot;userId&quot;:&quot;108107&quot;,&quot;clientId&quot;:&quot;RACPAD&quot;,&quot;correlationId&quot;:&quot;0143fa44-b113-4967-9642-172fc667bae3&quot;,&quot;storeNumber&quot;:&quot;02582&quot;},&quot;statusCode&quot;:500}_x000a_Alert: 7 / 5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personal_reference\\\&quot;(\\\&quot;first_name\\\&quot;, \\\&quot;last_name\\\&quot;, \\\&quot;relation_length_years\\\&quot;, \\\&quot;best_time_to_call_id\\\&quot;, \\\&quot;phone_number\\\&quot;, \\\&quot;active\\\&quot;, \\\&quot;do_not_call\\\&quot;, \\\&quot;relationship_type_id\\\&quot;, \\\&quot;verified_date\\\&quot;, \\\&quot;address_line_1\\\&quot;, \\\&quot;address_line_2\\\&quot;, \\\&quot;interior_number\\\&quot;, \\\&quot;exterior_number\\\&quot;, \\\&quot;city\_x000a_Alert: 8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6e1c1d-7c37-4c47-995a-fdd80c3e4677&quot;,&quot;userId&quot;:&quot;339499&quot;,&quot;clientId&quot;:&quot;RACPAD&quot;,&quot;correlationId&quot;:&quot;a47d4d04-ac69-4e77-bce8-5d997c7666a0&quot;,&quot;storeNumber&quot;:&quot;05534&quot;},&quot;statusCode&quot;:500}_x000a_Alert: 9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e31b0b-1793-4bd7-a1b6-361fd512076e&quot;,&quot;userId&quot;:&quot;303563&quot;,&quot;clientId&quot;:&quot;RACPAD&quot;,&quot;correlationId&quot;:&quot;2f76c8bb-7195-4605-b655-1a1f9e9597af&quot;,&quot;storeNumber&quot;:&quot;01018&quot;},&quot;statusCode&quot;:500}_x000a_Alert: 10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097a81-abfa-4b40-86d8-36c1f9936e44&quot;,&quot;userId&quot;:&quot;356792&quot;,&quot;clientId&quot;:&quot;RACPAD&quot;,&quot;correlationId&quot;:&quot;222713be-2f0f-4869-8718-6c702d96b342&quot;,&quot;storeNumber&quot;:&quot;0113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2_x000a_--------------------------------------------------------_x000a_Incident Link: https://a.bigpanda.io/v2/incident/69a754527b4ab1c09ddb7f91_x000a_Incident Timeline Link: https://a.bigpanda.io/v2/incident/69a754527b4ab1c09ddb7f91?timeline=true_x000a_Incident Preview Link: http://bigp.io/66581cb6716635a3"/>
    <s v="RACPad Support"/>
    <m/>
    <m/>
    <m/>
    <m/>
    <m/>
    <s v="AWS"/>
    <s v="Closed/Resolved by Caller"/>
    <s v="Automated resolve performed by BigPanda"/>
    <m/>
    <s v="BigPanda"/>
    <s v="BigPanda"/>
    <x v="36"/>
    <m/>
    <m/>
  </r>
  <r>
    <s v="INCTEC1614367"/>
    <d v="2026-04-02T16:43:43"/>
    <s v="4 - Low"/>
    <s v="Closed"/>
    <s v="Self Service"/>
    <b v="0"/>
    <s v="RACPAD - Inventory | Inventory Receive | "/>
    <s v="When you run the payment to activate the agreement it shows error in the screenshot provided. I have tried several times and it gives the same error every time._x000a_Inventory Number: 9999222386672_x000a_Date and Time Issue Was Occured: 2026-04-02 16:14:55"/>
    <s v="RACPad Support"/>
    <s v="Ashwini Shetty"/>
    <s v="RACPAD - Inventory"/>
    <m/>
    <m/>
    <m/>
    <s v="01013 - HUNTSVILLE-N.PARKWAY - A - M0045 - R0070 - S08 - RACUSA"/>
    <s v="Incident-NoIssueFound"/>
    <s v="Team called store to inform that this is known error and please void this agreement and create new agreement. CW informs that issue resolved"/>
    <m/>
    <s v="Payment"/>
    <s v="Amount Mismatch Error on Initial Payment for Customer Order Agreement"/>
    <x v="6"/>
    <m/>
    <m/>
  </r>
  <r>
    <s v="INCTEC1614369"/>
    <d v="2026-04-02T16:49:56"/>
    <s v="4 - Low"/>
    <s v="Closed"/>
    <s v="Phone"/>
    <b v="0"/>
    <s v="Customer payment issue"/>
    <s v="Store number: 02001 _x000a_Coworker name and ID: Elmer Wagner 224685_x000a_Customer name and number: Nicole Brooks 115007110_x000a_Agreement #: 8175218778_x000a_Receipt ID: 461819764_x000a_Amount: $25_x000a_item#: 9999221928445_x000a__x000a__x000a_Issue description:_x000a_&gt;Customer made a $25 payment, but it does not reflect on Racpad_x000a_&gt;This payment was made as intial payment for item#: 9999221928445"/>
    <s v="RACPad Support"/>
    <s v="Ashwini Shetty"/>
    <s v="RACPAD - Payment"/>
    <m/>
    <m/>
    <m/>
    <s v="02001 - PAINESVILLE - A - M0196 - R0061 - S08 - RACUSA"/>
    <s v="Common-NoContact"/>
    <s v="sent follow email to store to get bank statement from the customer. Since there is no reply from the store. Closing the tickets"/>
    <m/>
    <s v="Payment"/>
    <s v="Payment not reflecting in RACPAD"/>
    <x v="34"/>
    <m/>
    <m/>
  </r>
  <r>
    <s v="INCTEC1614370"/>
    <d v="2026-04-02T16:57:27"/>
    <s v="4 - Low"/>
    <s v="Closed"/>
    <s v="Phone"/>
    <b v="0"/>
    <s v="RACPAD- payment issue "/>
    <s v="The customer has made the payment, but it is not reflecting in RACPAd and cut is past due for 15 days_x000a__x000a_Customer Name: alicia Freeman_x000a_Customer ID: 114883704_x000a_amt $62.81_x000a_payment menthod- card ending with _x000a_Agreement Number: 8174492655_x000a_Date and Time payment - March 23 at 11.28 AM _x000a_Description of issue:"/>
    <s v="RACPad Support"/>
    <s v="Ashwini Shetty"/>
    <s v="RACPAD - Payment"/>
    <m/>
    <m/>
    <m/>
    <s v="03812 - CHATTANOOGA-BRAINERD RD - A - M0145 - R0070 - S08 - RACUSA"/>
    <s v="Incident-NoIssueFound"/>
    <s v="Contacted user on (423) 624-2224._x000a_Checked with Quinton, Informed him the amount is settled to customer (card ending with 8966) ._x000a_He agreed and confirmed that we can close the ticket."/>
    <m/>
    <s v="Payment"/>
    <s v="Payment not reflecting in RACPAD"/>
    <x v="34"/>
    <m/>
    <m/>
  </r>
  <r>
    <s v="INCTEC1614377"/>
    <d v="2026-04-02T17:17:18"/>
    <s v="4 - Low"/>
    <s v="Closed"/>
    <s v="Self Service"/>
    <b v="0"/>
    <s v="RACFI-RACPAD - Customer | Customer - Other | "/>
    <s v="salesforce approved for $2600, customer purchased $4000 , we need the customer to only be able to purchase what they are approved for, also the issue of having a promo and then the promo ends, can we stop that_x000a_Customer ID: 115119605_x000a_Customer Name: jaquez simons_x000a_Date and Time Issue Was Occured: 2026-03-30 16:16:25"/>
    <s v="RACPad Support"/>
    <s v="atulashok shinde"/>
    <s v="RACPAD - Customer"/>
    <m/>
    <m/>
    <m/>
    <s v="07238 -  - A - M7007 - R0708 - S712 - RACFI"/>
    <s v="Incident-NoIssueFound"/>
    <s v="Contacted the store and spoke with Malaka McRavin. After explaining the reason for the call, she agreed to close the ticket. Proceeded with ticket closure."/>
    <m/>
    <s v="Customer"/>
    <s v="Customer ablet to create agreement for more than the approved amount"/>
    <x v="16"/>
    <m/>
    <m/>
  </r>
  <r>
    <s v="INCTEC1614379"/>
    <d v="2026-04-02T17:36:44"/>
    <s v="4 - Low"/>
    <s v="Closed"/>
    <s v="Self Service"/>
    <b v="0"/>
    <s v="RACPAD - Inventory | Inventory - Other | "/>
    <s v="I'm now a regional, I cant see my Regions orders, I still my old store I ran_x000a_Inventory Number: 000000000000000000000_x000a_Date and Time Issue Was Occured: 2026-04-02 17:34:53"/>
    <s v="RACPad Support"/>
    <s v="Abhishek TV"/>
    <s v="RACPAD  - Store"/>
    <m/>
    <m/>
    <m/>
    <s v="M0380 - N/A - M0380 - R0997 - S091 - FRC"/>
    <s v="Request-Fulfilled"/>
    <s v="There is no issue with the RACPAD access of Todd Bartels (EMP ID: 6020507). He is having access to all stores in District M0380. Screenshot is attached for reference."/>
    <m/>
    <s v="Store"/>
    <s v="Stores missing in dropdown"/>
    <x v="9"/>
    <m/>
    <m/>
  </r>
  <r>
    <s v="INCTEC1614381"/>
    <d v="2026-04-02T17:47:34"/>
    <s v="3 - Moderate"/>
    <s v="Closed"/>
    <s v="AutoTicket"/>
    <b v="0"/>
    <s v="BigPanda Incident: htinventorytransfer - Ok"/>
    <s v="Incident Summary:_x000a_--------------------------------------------------------_x000a__x000a_AI-Generated Incident Analysis_x000a_From April 2, 2026, 22:42 UTC to April 3, 2026, 00:42 UTC, 41 alerts reported and resolved internal server errors across AWS prod2 applications: htinventorytransfer, agreementdocument, customer, cashdrop, agreementcreate, and RMS. All alerts now show 'Ok' status, indicating full recovery. No user tickets or ongoing impact._x000a_Alert Summary: 0 Critical, 0 Warning, 41 Resolved _x000a_--------------------------------------------------------_x000a_Alert: 1 / 4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9c38a9-eb0a-4932-b9dd-758f264f6fbf&quot;,&quot;userId&quot;:&quot;366397&quot;,&quot;clientId&quot;:&quot;RACPAD&quot;,&quot;correlationId&quot;:&quot;cb1a852f-5c17-4ef8-80ea-e98512521dc0&quot;,&quot;storeNumber&quot;:&quot;04997&quot;},&quot;statusCode&quot;:500}_x000a_Alert: 2 / 4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fd1e5f-efca-462e-930f-f0db12283382&quot;,&quot;userId&quot;:&quot;366397&quot;,&quot;clientId&quot;:&quot;RACPAD&quot;,&quot;correlationId&quot;:&quot;fd946f01-b698-4b75-834f-2e3e9a79291c&quot;,&quot;storeNumber&quot;:&quot;04997&quot;},&quot;statusCode&quot;:500}_x000a_Alert: 3 / 4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3b3d98f-ee2a-410b-8948-60f61aebc489&quot;,&quot;userId&quot;:&quot;366397&quot;,&quot;clientId&quot;:&quot;RACPAD&quot;,&quot;correlationId&quot;:&quot;92e1dc15-7714-431d-bc8c-3a19fab989c7&quot;,&quot;storeNumber&quot;:&quot;04997&quot;},&quot;statusCode&quot;:500}_x000a_Alert: 4 / 4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a1733e-3fd1-4902-938b-f9c7e241679b&quot;,&quot;userId&quot;:&quot;366397&quot;,&quot;clientId&quot;:&quot;RACPAD&quot;,&quot;correlationId&quot;:&quot;93f69061-b77c-4d0a-8327-fcd52a42b43a&quot;,&quot;storeNumber&quot;:&quot;04997&quot;},&quot;statusCode&quot;:500}_x000a_Alert: 5 / 4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8547698-eb3f-404e-a73a-8c89d4424922&quot;,&quot;userId&quot;:&quot;242433&quot;,&quot;clientId&quot;:&quot;RACPAD&quot;,&quot;correlationId&quot;:&quot;f3a70756-24fb-47af-9727-891caa31d829&quot;,&quot;storeNumber&quot;:&quot;02478&quot;},&quot;statusCode&quot;:500}_x000a_Alert: 6 / 4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44d2ec9b-9ebd-4de7-971b-97bc3fbbe2a1&quot;,&quot;userId&quot;:&quot;21024&quot;,&quot;clientId&quot;:&quot;RACPAD&quot;,&quot;correlationId&quot;:&quot;59389958-1130-43bf-b2ce-d78f53cf8805&quot;,&quot;storeNumber&quot;:&quot;02344&quot;},&quot;statusCode&quot;:500}_x000a_Alert: 7 / 4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06738a9-0b8a-4030-a372-eb559573217c&quot;,&quot;userId&quot;:&quot;141548&quot;,&quot;clientId&quot;:&quot;RACPAD&quot;,&quot;correlationId&quot;:&quot;f90b96e9-6293-4669-b862-cc617105bd58&quot;,&quot;storeNumber&quot;:&quot;01320&quot;},&quot;statusCode&quot;:500}_x000a_Alert: 8 / 41_x000a_Status: Ok_x000a_Source: api.logzio_custom_x000a_Check: Cloud(TS) Services BigPanda Alerts_x000a_Application: agreementdocument_x000a_Description: Outbound Message:  {&quot;body&quot;:{&quot;errors&quot;:[{&quot;code&quot;:&quot;500&quot;,&quot;message&quot;:&quot;Error in  CreateEnvelope&quot;}],&quot;stackTrace&quot;:&quot;{}&quot;},&quot;headers&quot;:{&quot;Access-Control-Allow-Origin&quot;:&quot;*&quot;,&quot;requestId&quot;:&quot;b9f7adee-f12e-4130-95a0-16dd67a45b33&quot;,&quot;userId&quot;:&quot;133138&quot;,&quot;clientId&quot;:&quot;RACPAD&quot;,&quot;correlationId&quot;:&quot;e9680e99-ff28-449c-ab78-57f387c7e65e&quot;,&quot;storeNumber&quot;:&quot;04830&quot;},&quot;statusCode&quot;:500}_x000a_Alert: 9 / 4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4586bfe-56d0-4e9e-a119-bef86f7b2374&quot;,&quot;userId&quot;:&quot;77406&quot;,&quot;clientId&quot;:&quot;RACPAD&quot;,&quot;correlationId&quot;:&quot;eebeb48f-72f9-4fea-a8e7-f791b82bb73d&quot;,&quot;storeNumber&quot;:&quot;00456&quot;},&quot;statusCode&quot;:500}_x000a_Alert: 10 / 4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b337d0a-e464-4824-9b9f-41ad907a80a7&quot;,&quot;userId&quot;:&quot;318972&quot;,&quot;clientId&quot;:&quot;RACPAD&quot;,&quot;correlationId&quot;:&quot;15b60d3d-943e-45c2-a5d2-5bf3481b26cc&quot;,&quot;storeNumber&quot;:&quot;0868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1_x000a_--------------------------------------------------------_x000a_Incident Link: https://a.bigpanda.io/v2/incident/69cef0c7eb66a4c7230be587_x000a_Incident Timeline Link: https://a.bigpanda.io/v2/incident/69cef0c7eb66a4c7230be587?timeline=true_x000a_Incident Preview Link: http://bigp.io/ce604adc893e1679"/>
    <s v="RACPad Support"/>
    <s v="Prasanth K"/>
    <m/>
    <m/>
    <m/>
    <m/>
    <s v="AWS"/>
    <s v="Closed/Resolved by Caller"/>
    <s v="Automated resolve performed by BigPanda"/>
    <m/>
    <s v="BigPanda"/>
    <s v="BigPanda"/>
    <x v="36"/>
    <m/>
    <m/>
  </r>
  <r>
    <s v="INCTEC1614396"/>
    <d v="2026-04-02T19:53:49"/>
    <s v="4 - Low"/>
    <s v="Closed"/>
    <s v="Phone"/>
    <b v="0"/>
    <s v="Temporary store access"/>
    <s v="Request to temporarily have access to a store other than the coworker's home store._x000a__x000a_ Name of the Benefiting Coworker: Bianca myers_x000a_ Benefiting Coworker's Employee ID: 315208_x000a_ Benefiting Coworker's Home Store: 00713_x000a__x000a__x000a_ Store to which Benefiting Coworker requests access: 00994_x000a_ When should the temporary access begin? 04/02/2026_x000a_ When should the temporary access end? Remember, it cannot exceed seven (7) days: 04/09/2026_x000a__x000a_ Where can the benefiting coworker be reached for login verification? _x000a__x000a_ Store location or contact phone: 9517666554_x000a__x000a_ Who Requested the Access?  [District Manager]"/>
    <s v="RACPad Support"/>
    <s v="monisha d"/>
    <s v="RACPAD  - Store"/>
    <m/>
    <m/>
    <m/>
    <s v="M0243 -  - M0243 - R0999 - S098 - FRC"/>
    <s v="Request-Fulfilled"/>
    <s v="As per the request, RACPAd access to Store 00994 has already been provided and is currently visible in the RACPAd application. Confirmation was attempted from our side via two follow-up emails to the store, however no response was received. Since the requested access is successfully enabled and verified in the application, the request is considered fulfilled. Hence, resolving the incident."/>
    <m/>
    <s v="Store"/>
    <s v="Access"/>
    <x v="8"/>
    <m/>
    <m/>
  </r>
  <r>
    <s v="INCTEC1614399"/>
    <d v="2026-04-02T21:01:32"/>
    <s v="3 - Moderate"/>
    <s v="Closed"/>
    <s v="AutoTicket"/>
    <b v="0"/>
    <s v="BigPanda Incident: htinventorytransfer - Ok"/>
    <s v="Incident Summary:_x000a_--------------------------------------------------------_x000a__x000a_AI-Generated Incident Analysis_x000a_On April 3, 2026, at 01:56:13 UTC, two production AWS applications ('htinventorytransfer' Lambda and 'calculatepayment' ECS) in prod2 reported recovery from prior 500 errors. Both alerts are Ok, with no ongoing impact. The incident involved two alerts, both resolved, affecting store numbers 02429 and 08628._x000a_Alert Summary: 0 Critical, 0 Warning, 2 Resolved _x000a_--------------------------------------------------------_x000a_Alert: 1 / 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f502270-7957-48f7-af02-a6a6e91e2730&quot;,&quot;userId&quot;:&quot;346084&quot;,&quot;clientId&quot;:&quot;RACPAD&quot;,&quot;correlationId&quot;:&quot;a0e6310a-8f8c-4efb-910e-aafdd64b5914&quot;,&quot;storeNumber&quot;:&quot;02429&quot;},&quot;statusCode&quot;:500}_x000a_Alert: 2 / 2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_x000a_Incident Link: https://a.bigpanda.io/v2/incident/69cf1e3da7dc6dfb0fcbe794_x000a_Incident Timeline Link: https://a.bigpanda.io/v2/incident/69cf1e3da7dc6dfb0fcbe794?timeline=true_x000a_Incident Preview Link: http://bigp.io/481b1491e00fd9f0"/>
    <s v="RACPad Support"/>
    <s v="Prasanth K"/>
    <m/>
    <m/>
    <m/>
    <m/>
    <s v="AWS"/>
    <s v="Closed/Resolved by Caller"/>
    <s v="Automated resolve performed by BigPanda"/>
    <m/>
    <s v="BigPanda"/>
    <s v="BigPanda"/>
    <x v="36"/>
    <m/>
    <m/>
  </r>
  <r>
    <s v="INCTEC1614404"/>
    <d v="2026-04-02T22:18:29"/>
    <s v="3 - Moderate"/>
    <s v="Closed"/>
    <s v="AutoTicket"/>
    <b v="0"/>
    <s v="BigPanda Incident: campaignmanager - Ok"/>
    <s v="Incident Summary:_x000a_--------------------------------------------------------_x000a__x000a_AI-Generated Incident Analysis_x000a_From 03:13:09 to 03:19:09 UTC on April 3, 2026, 11 resolved alerts reported transient 500 errors in AWS Lambda functions (campaignmanager, tcpaeventsubscribe) in prod2/Production. The errors were linked to RACDB and ProcessTcpaEventsEntdbService access failures. All issues are now cleared; no ongoing impact detected._x000a_Alert Summary: 0 Critical, 0 Warning, 11 Resolved _x000a_--------------------------------------------------------_x000a_Alert: 1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84524\&quot;}],\&quot;stackTrace\&quot;:\&quot;\&quot;}&quot;,&quot;headers&quot;:{&quot;Access-Control-Allow-Origin&quot;:&quot;*&quot;,&quot;requestId&quot;:&quot;c4a531e1-04e6-431f-ba27-6fae28d075eb&quot;,&quot;userId&quot;:&quot;ESS_RACDB_OUTBOUND&quot;,&quot;clientId&quot;:&quot;ESS&quot;,&quot;correlationId&quot;:&quot;b6264205-c7df-4b57-b5b8-570d6fa57aca&quot;,&quot;storeNumber&quot;:&quot;undefined&quot;},&quot;statusCode&quot;:500}_x000a_Alert: 2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6900\&quot;}],\&quot;stackTrace\&quot;:\&quot;\&quot;}&quot;,&quot;headers&quot;:{&quot;Access-Control-Allow-Origin&quot;:&quot;*&quot;,&quot;requestId&quot;:&quot;694b1179-7f8c-4634-8414-667aa025a04b&quot;,&quot;userId&quot;:&quot;ESS_RACDB_OUTBOUND&quot;,&quot;clientId&quot;:&quot;ESS&quot;,&quot;correlationId&quot;:&quot;2ed0d32a-7d22-4f8f-9bfe-14416626e15b&quot;,&quot;storeNumber&quot;:&quot;undefined&quot;},&quot;statusCode&quot;:500}_x000a_Alert: 3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0820\&quot;}],\&quot;stackTrace\&quot;:\&quot;\&quot;}&quot;,&quot;headers&quot;:{&quot;Access-Control-Allow-Origin&quot;:&quot;*&quot;,&quot;requestId&quot;:&quot;d68dbfa1-0dc9-4f1e-b2a2-4e5be32533a5&quot;,&quot;userId&quot;:&quot;ESS_RACDB_OUTBOUND&quot;,&quot;clientId&quot;:&quot;ESS&quot;,&quot;correlationId&quot;:&quot;b02750a0-2ed4-4669-ab92-6142da146fa0&quot;,&quot;storeNumber&quot;:&quot;undefined&quot;},&quot;statusCode&quot;:500}_x000a_Alert: 4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5134\&quot;},\&quot;stackTrace\&quot;:\&quot;\&quot;}&quot;,&quot;headers&quot;:{&quot;Access-Control-Allow-Origin&quot;:&quot;*&quot;,&quot;requestId&quot;:&quot;323c60f9-fe47-4e9f-b787-db7b77630b20&quot;,&quot;userId&quot;:&quot;ESS_RACDB_OUTBOUND&quot;,&quot;clientId&quot;:&quot;ESS&quot;,&quot;correlationId&quot;:&quot;2760400a-ff91-4672-a280-4d4e2a0abf45&quot;,&quot;storeNumber&quot;:&quot;undefined&quot;},&quot;statusCode&quot;:500}_x000a_Alert: 5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5134\&quot;}],\&quot;stackTrace\&quot;:\&quot;\&quot;}&quot;,&quot;headers&quot;:{&quot;Access-Control-Allow-Origin&quot;:&quot;*&quot;,&quot;requestId&quot;:&quot;323c60f9-fe47-4e9f-b787-db7b77630b20&quot;,&quot;userId&quot;:&quot;ESS_RACDB_OUTBOUND&quot;,&quot;clientId&quot;:&quot;ESS&quot;,&quot;correlationId&quot;:&quot;2760400a-ff91-4672-a280-4d4e2a0abf45&quot;,&quot;storeNumber&quot;:&quot;undefined&quot;},&quot;statusCode&quot;:500}_x000a_Alert: 6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7740\&quot;}],\&quot;stackTrace\&quot;:\&quot;\&quot;}&quot;,&quot;headers&quot;:{&quot;Access-Control-Allow-Origin&quot;:&quot;*&quot;,&quot;requestId&quot;:&quot;05f68cd3-685c-48b1-8ce6-c87e0c1fac83&quot;,&quot;userId&quot;:&quot;ESS_RACDB_OUTBOUND&quot;,&quot;clientId&quot;:&quot;ESS&quot;,&quot;correlationId&quot;:&quot;5dc33ea8-3fdd-48eb-852b-e34ffda30b7e&quot;,&quot;storeNumber&quot;:&quot;undefined&quot;},&quot;statusCode&quot;:500}_x000a_Alert: 7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3096\&quot;}],\&quot;stackTrace\&quot;:\&quot;\&quot;}&quot;,&quot;headers&quot;:{&quot;Access-Control-Allow-Origin&quot;:&quot;*&quot;,&quot;requestId&quot;:&quot;70ca341e-cdb6-4aad-a485-4c8b2a102e03&quot;,&quot;userId&quot;:&quot;ESS_RACDB_OUTBOUND&quot;,&quot;clientId&quot;:&quot;ESS&quot;,&quot;correlationId&quot;:&quot;b2228459-cdc8-47c0-a923-0bde8fb45bf8&quot;,&quot;storeNumber&quot;:&quot;undefined&quot;},&quot;statusCode&quot;:500}_x000a_Alert: 8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1363\&quot;}],\&quot;stackTrace\&quot;:\&quot;\&quot;}&quot;,&quot;headers&quot;:{&quot;Access-Control-Allow-Origin&quot;:&quot;*&quot;,&quot;requestId&quot;:&quot;a84160ce-d179-4754-b607-5f0a05a4b398&quot;,&quot;userId&quot;:&quot;ESS_RACDB_OUTBOUND&quot;,&quot;clientId&quot;:&quot;ESS&quot;,&quot;correlationId&quot;:&quot;45a773bc-e04a-4144-94a8-b37c65ea1c74&quot;,&quot;storeNumber&quot;:&quot;undefined&quot;},&quot;statusCode&quot;:500}_x000a_Alert: 9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696021\&quot;}],\&quot;stackTrace\&quot;:\&quot;\&quot;}&quot;,&quot;headers&quot;:{&quot;Access-Control-Allow-Origin&quot;:&quot;*&quot;,&quot;requestId&quot;:&quot;2618a75f-3b3a-4d05-ba18-7bd7753d12b5&quot;,&quot;userId&quot;:&quot;ESS_RACDB_OUTBOUND&quot;,&quot;clientId&quot;:&quot;ESS&quot;,&quot;correlationId&quot;:&quot;3efccd0e-5b0f-42c5-87bb-fe4cbeed50a6&quot;,&quot;storeNumber&quot;:&quot;undefined&quot;},&quot;statusCode&quot;:500}_x000a_Alert: 10 / 1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709197529310ee33536219465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cf30466a73622563fe91e5_x000a_Incident Timeline Link: https://a.bigpanda.io/v2/incident/69cf30466a73622563fe91e5?timeline=true_x000a_Incident Preview Link: http://bigp.io/ca25bc07d0f1e3d7"/>
    <s v="RACPad Support"/>
    <s v="Prasanth K"/>
    <m/>
    <m/>
    <m/>
    <m/>
    <s v="AWS"/>
    <s v="Closed/Resolved by Caller"/>
    <s v="Automated resolve performed by BigPanda"/>
    <m/>
    <s v="BigPanda"/>
    <s v="BigPanda"/>
    <x v="36"/>
    <m/>
    <m/>
  </r>
  <r>
    <s v="INCTEC1614411"/>
    <d v="2026-04-02T23:34:41"/>
    <s v="3 - Moderate"/>
    <s v="Closed"/>
    <s v="AutoTicket"/>
    <b v="0"/>
    <s v="BigPanda Incident: htinventorytransfer - Ok"/>
    <s v="Incident Summary:_x000a_--------------------------------------------------------_x000a__x000a_AI-Generated Incident Analysis_x000a_On April 2, 2026, from 17:46:20 to 18:13:12 UTC, 11 resolved alerts reported HTTP 500 errors from the 'prod2-htinventorytransfer-lambda-GetHtTransferSubscriptionFilter' Lambda in AWS prod2. Multiple stores and users were affected. The incident is now closed, with no ongoing impact. No service desk tickets were correlated._x000a_Alert Summary: 0 Critical, 0 Warning, 11 Resolved _x000a_--------------------------------------------------------_x000a_Alert: 1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7fcbac-58f2-4845-a4b6-d020748cc195&quot;,&quot;userId&quot;:&quot;175862&quot;,&quot;clientId&quot;:&quot;RACPAD&quot;,&quot;correlationId&quot;:&quot;a0e29f89-01f7-496e-872f-ff9f01fd76e0&quot;,&quot;storeNumber&quot;:&quot;0553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7e5702-9548-4fe5-aaf8-f08aa5497587&quot;,&quot;userId&quot;:&quot;137195&quot;,&quot;clientId&quot;:&quot;RACPAD&quot;,&quot;correlationId&quot;:&quot;6979c1a4-5d27-4426-be53-c06cc16bcb92&quot;,&quot;storeNumber&quot;:&quot;00027&quot;},&quot;statusCode&quot;:500}_x000a_Alert: 3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451b0a-44cc-4c5b-bbe7-b4464c0106b3&quot;,&quot;userId&quot;:&quot;131872&quot;,&quot;clientId&quot;:&quot;RACPAD&quot;,&quot;correlationId&quot;:&quot;cfe13756-f08b-4ebe-aa97-11e28b6241c5&quot;,&quot;storeNumber&quot;:&quot;04075&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750bc6-c6a8-4c54-b779-422a8d9fbabb&quot;,&quot;userId&quot;:&quot;137195&quot;,&quot;clientId&quot;:&quot;RACPAD&quot;,&quot;correlationId&quot;:&quot;5134c4e8-0c51-4666-8153-286d4fc5c91c&quot;,&quot;storeNumber&quot;:&quot;00027&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7e47a12-7865-4c6f-aa8c-473254e7cf4a&quot;,&quot;userId&quot;:&quot;131872&quot;,&quot;clientId&quot;:&quot;RACPAD&quot;,&quot;correlationId&quot;:&quot;876ce702-0b16-4332-a622-d2e747ebb87e&quot;,&quot;storeNumber&quot;:&quot;04075&quot;},&quot;statusCode&quot;:500}_x000a_Alert: 6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c04e40-7bd1-48bf-a089-3f2044420683&quot;,&quot;userId&quot;:&quot;54053&quot;,&quot;clientId&quot;:&quot;RACPAD&quot;,&quot;correlationId&quot;:&quot;0bbf9d75-3e04-43d8-a897-39c884905810&quot;,&quot;storeNumber&quot;:&quot;00726&quot;},&quot;statusCode&quot;:500}_x000a_Alert: 7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9008aa-4df6-418f-83ef-804c3630f8ea&quot;,&quot;userId&quot;:&quot;54053&quot;,&quot;clientId&quot;:&quot;RACPAD&quot;,&quot;correlationId&quot;:&quot;292db566-8b13-448a-bba9-4db7c1d4b18f&quot;,&quot;storeNumber&quot;:&quot;00726&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5041f1b-2630-448d-8332-334f2bb74685&quot;,&quot;userId&quot;:&quot;354879&quot;,&quot;clientId&quot;:&quot;RACPAD&quot;,&quot;correlationId&quot;:&quot;47eab901-1535-48e6-abf1-1684e61215ad&quot;,&quot;storeNumber&quot;:&quot;00716&quot;},&quot;statusCode&quot;:500}_x000a_Alert: 9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086f0f-19b7-4541-9fbb-8b5c52fb82b3&quot;,&quot;userId&quot;:&quot;154299&quot;,&quot;clientId&quot;:&quot;RACPAD&quot;,&quot;correlationId&quot;:&quot;9e4f9ecc-ce84-4ede-9a8b-8bf1c0ded593&quot;,&quot;storeNumber&quot;:&quot;02208&quot;},&quot;statusCode&quot;:500}_x000a_Alert: 10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c7dc9b1-a985-4566-bfee-cc3fbc839511&quot;,&quot;userId&quot;:&quot;354879&quot;,&quot;clientId&quot;:&quot;RACPAD&quot;,&quot;correlationId&quot;:&quot;5ce04e23-b4ae-41c7-a37d-352d987bc93c&quot;,&quot;storeNumber&quot;:&quot;0071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cf42303c0000130011617a_x000a_Incident Timeline Link: https://a.bigpanda.io/v2/incident/69cf42303c0000130011617a?timeline=true_x000a_Incident Preview Link: http://bigp.io/08dfd64d3a760bdc"/>
    <s v="RACPad Support"/>
    <s v="Prasanth K"/>
    <m/>
    <m/>
    <m/>
    <m/>
    <s v="AWS"/>
    <s v="Closed/Resolved by Caller"/>
    <s v="Automated resolve performed by BigPanda"/>
    <m/>
    <s v="BigPanda"/>
    <s v="BigPanda"/>
    <x v="36"/>
    <m/>
    <m/>
  </r>
  <r>
    <s v="INCTEC1614412"/>
    <d v="2026-04-02T23:42:42"/>
    <s v="3 - Moderate"/>
    <s v="Closed"/>
    <s v="AutoTicket"/>
    <b v="0"/>
    <s v="BigPanda Incident: htinventorytransfer - Ok"/>
    <s v="Incident Summary:_x000a_--------------------------------------------------------_x000a__x000a_AI-Generated Incident Analysis_x000a_From 20:37:23 to 22:16:18 UTC on April 2, 2026, 26 Ok-status alerts reported resolved 500 errors in the 'htinventorytransfer' Lambda (prod2, AWS) across multiple stores. The incident is closed, with no ongoing impact or flapping. All affected systems are stable, and no user tickets were correlated._x000a_Alert Summary: 0 Critical, 0 Warning, 26 Resolved _x000a_--------------------------------------------------------_x000a_Alert: 1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dd05032-f657-4e77-ba4a-e7ad96dfb138&quot;,&quot;userId&quot;:&quot;339728&quot;,&quot;clientId&quot;:&quot;RACPAD&quot;,&quot;correlationId&quot;:&quot;9f8668d3-0a12-48c0-b8b5-b22a1450502c&quot;,&quot;storeNumber&quot;:&quot;01729&quot;},&quot;statusCode&quot;:500}_x000a_Alert: 2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697d3f-b218-4a58-b8f7-2793e786f578&quot;,&quot;userId&quot;:&quot;339728&quot;,&quot;clientId&quot;:&quot;RACPAD&quot;,&quot;correlationId&quot;:&quot;0f985e5a-e145-42b5-b6cd-20dc2d8d1847&quot;,&quot;storeNumber&quot;:&quot;01729&quot;},&quot;statusCode&quot;:500}_x000a_Alert: 3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70665b-44b0-440e-b53c-67d54fb88684&quot;,&quot;userId&quot;:&quot;369749&quot;,&quot;clientId&quot;:&quot;RACPAD&quot;,&quot;correlationId&quot;:&quot;a1ef8c1b-12e5-4d4a-9ef0-c38a4e1c066b&quot;,&quot;storeNumber&quot;:&quot;02429&quot;},&quot;statusCode&quot;:500}_x000a_Alert: 4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c3452e-3119-428d-999c-866b9f6b53f7&quot;,&quot;userId&quot;:&quot;369749&quot;,&quot;clientId&quot;:&quot;RACPAD&quot;,&quot;correlationId&quot;:&quot;49c4ce9f-02a2-4b42-b55f-f3ef2d1e99aa&quot;,&quot;storeNumber&quot;:&quot;02429&quot;},&quot;statusCode&quot;:500}_x000a_Alert: 5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b759c42-680e-485d-a451-6fd8d2cdff0d&quot;,&quot;userId&quot;:&quot;358544&quot;,&quot;clientId&quot;:&quot;RACPAD&quot;,&quot;correlationId&quot;:&quot;bcca6d14-59cd-4d43-8907-2c37c61457b1&quot;,&quot;storeNumber&quot;:&quot;01871&quot;},&quot;statusCode&quot;:500}_x000a_Alert: 6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d05bae-75db-4a28-9b69-bdb31b30cc0b&quot;,&quot;userId&quot;:&quot;358544&quot;,&quot;clientId&quot;:&quot;RACPAD&quot;,&quot;correlationId&quot;:&quot;b2b8d73e-2f25-4d49-8d65-7baee425fc21&quot;,&quot;storeNumber&quot;:&quot;01871&quot;},&quot;statusCode&quot;:500}_x000a_Alert: 7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d53a82-46f4-417d-926c-70643681f86d&quot;,&quot;userId&quot;:&quot;106889&quot;,&quot;clientId&quot;:&quot;RACPAD&quot;,&quot;correlationId&quot;:&quot;382dc8a8-d06d-4a3e-a389-b13187b3561e&quot;,&quot;storeNumber&quot;:&quot;01874&quot;},&quot;statusCode&quot;:500}_x000a_Alert: 8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a44db6-0303-4bd0-a570-83fdf44a87ea&quot;,&quot;userId&quot;:&quot;369749&quot;,&quot;clientId&quot;:&quot;RACPAD&quot;,&quot;correlationId&quot;:&quot;5ebaae58-356b-402f-955a-6f699be923dd&quot;,&quot;storeNumber&quot;:&quot;02429&quot;},&quot;statusCode&quot;:500}_x000a_Alert: 9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7edb5c7-9223-4871-af70-7c2f8c6d41d9&quot;,&quot;userId&quot;:&quot;106889&quot;,&quot;clientId&quot;:&quot;RACPAD&quot;,&quot;correlationId&quot;:&quot;d4b12c3f-8a24-4b1c-a64c-5ccb08433485&quot;,&quot;storeNumber&quot;:&quot;01874&quot;},&quot;statusCode&quot;:500}_x000a_Alert: 10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6de8ec-75d3-4c78-b1a2-46a6cc54d301&quot;,&quot;userId&quot;:&quot;174092&quot;,&quot;clientId&quot;:&quot;RACPAD&quot;,&quot;correlationId&quot;:&quot;ba5431f6-41c8-4439-b41d-db796f766dfe&quot;,&quot;storeNumber&quot;:&quot;0499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cf44133c0000190011617f_x000a_Incident Timeline Link: https://a.bigpanda.io/v2/incident/69cf44133c0000190011617f?timeline=true_x000a_Incident Preview Link: http://bigp.io/4b3382ea3e405dde"/>
    <s v="RACPad Support"/>
    <s v="Prasanth K"/>
    <m/>
    <m/>
    <m/>
    <m/>
    <s v="AWS"/>
    <s v="Closed/Resolved by Caller"/>
    <s v="Automated resolve performed by BigPanda"/>
    <m/>
    <s v="BigPanda"/>
    <s v="BigPanda"/>
    <x v="36"/>
    <m/>
    <m/>
  </r>
  <r>
    <s v="INCTEC1614415"/>
    <d v="2026-04-03T00:30:44"/>
    <s v="4 - Low"/>
    <s v="Closed"/>
    <s v="Email"/>
    <b v="0"/>
    <s v="RACPAD technical issues - racpad"/>
    <s v="_________________________________x000a_From: Christian Sablaya2 &lt;Christian.Sablaya@rentacenter.com&gt;_x000a_Sent: Thursday, April 2, 2026 3:34 AM_x000a_To: RACPad Support &lt;RACPadSupport@rentacenter.com&gt;_x000a_Cc: Christopher Don Javier &lt;christopherdon.javier@concentrix.com&gt;; May Antonette Perez &lt;mayantonette.perez@concentrix.com&gt;_x000a_Subject: RACPAD technical issues_x000a__x000a_Hi team,_x000a_Need your assistance to check RACPAD account of one of our agent. See below screenshot error and agent details for ease of reference:_x000a_Name: Dana Quilantang_x000a_RAC ID: 364840_x000a_Issue: locked out_x000a_Email: dana.quilantang@rentacenter.com&lt;mailto:dana.quilantang@rentacenter.com&gt;_x000a_[cid:3bddadd4-1863-4637-a33f-3aa095f182ff]_x000a_ Thanks,_x000a_Christian Carlo Sablaya"/>
    <s v="RACPad Support"/>
    <s v="Vandana K"/>
    <s v="RACPAD  - Store"/>
    <s v="INCTEC1614046"/>
    <m/>
    <m/>
    <s v="H0003 -  - Active - FSC"/>
    <s v="Incident-App-DataFixDeployed"/>
    <s v="Close notes copied from Parent Incident: Steps taken:_x000a_Racpad access have been granted for  Dana Quilantang (#364840)._x000a_category: Access"/>
    <m/>
    <s v="Store"/>
    <s v="Access"/>
    <x v="8"/>
    <m/>
    <m/>
  </r>
  <r>
    <s v="INCTEC1614425"/>
    <d v="2026-04-03T02:54:33"/>
    <s v="4 - Low"/>
    <s v="Closed"/>
    <s v="AutoTicket"/>
    <b v="0"/>
    <s v="BigPanda Incident: productsf2pricing - Ok"/>
    <s v="Incident Summary:_x000a_--------------------------------------------------------_x000a__x000a_AI-Generated Incident Analysis_x000a_On April 2, 2026, between 18:56 and 19:20 UTC, AWS Lambda services (productsf2pricing, tcpaeventsubscribe, sfcc-store-inventory-delta-events) in prod2 experienced transient 500 errors due to backend data or database issues. All 8 alerts are now Ok, and the incident is resolved. No ongoing impact or flapping observed._x000a_Alert Summary: 0 Critical, 0 Warning, 8 Resolved _x000a_--------------------------------------------------------_x000a_Alert: 1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3,\\\&quot;name\\\&quot;:\\\&quot;error\\\&quot;,\\\&quot;severity\\\&quot;:\\\&quot;FATAL\\\&quot;,\\\&quot;code\\\&quot;:\\\&quot;57P01\\\&quot;,\\\&quot;where\\\&quot;:\\\&quot;while updating tuple (7,23) in relation \\\\\\\&quot;rms_attribute\\\\\\\&quot;\\\&quot;,\\\&quot;file\\\&quot;:\\\&quot;postgres.c\\\&quot;,\\\&quot;line\\\&quot;:\\\&quot;3511\\\&quot;,\\\&quot;routine\\\&quot;:\\\&quot;ProcessInterrupts\\\&quot;}\&quot;}&quot;,&quot;headers&quot;:{&quot;Access-Control-Allow-Origin&quot;:&quot;*&quot;,&quot;requestId&quot;:&quot;4721afeb-7b9b-4b95-bec5-_x000a_Alert: 2 / 8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709197529310ee335362194650&quot;,&quot;storeNumber&quot;:&quot;undefined&quot;},&quot;statusCode&quot;:500}_x000a_Alert: 3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16,\\\&quot;name\\\&quot;:\\\&quot;error\\\&quot;,\\\&quot;severity\\\&quot;:\\\&quot;FATAL\\\&quot;,\\\&quot;code\\\&quot;:\\\&quot;57P01\\\&quot;,\\\&quot;file\\\&quot;:\\\&quot;postgres.c\\\&quot;,\\\&quot;line\\\&quot;:\\\&quot;3511\\\&quot;,\\\&quot;routine\\\&quot;:\\\&quot;ProcessInterrupts\\\&quot;}\&quot;}&quot;,&quot;headers&quot;:{&quot;Access-Control-Allow-Origin&quot;:&quot;*&quot;,&quot;requestId&quot;:&quot;9183e341-8cfb-42aa-96d9-7292c3f70532&quot;,&quot;userId&quot;:&quot;PRODUCTFEEDSFPRICING&quot;,&quot;clientId&quot;:&quot;SF&quot;,&quot;correlationId&quot;:&quot;SF_43b3172b-_x000a_Alert: 4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3,\\\&quot;name\\\&quot;:\\\&quot;error\\\&quot;,\\\&quot;severity\\\&quot;:\\\&quot;FATAL\\\&quot;,\\\&quot;code\\\&quot;:\\\&quot;57P01\\\&quot;,\\\&quot;where\\\&quot;:\\\&quot;while rechecking updated tuple (4,74) in relation \\\\\\\&quot;rms_attribute\\\\\\\&quot;\\\&quot;,\\\&quot;file\\\&quot;:\\\&quot;postgres.c\\\&quot;,\\\&quot;line\\\&quot;:\\\&quot;3511\\\&quot;,\\\&quot;routine\\\&quot;:\\\&quot;ProcessInterrupts\\\&quot;}\&quot;}&quot;,&quot;headers&quot;:{&quot;Access-Control-Allow-Origin&quot;:&quot;*&quot;,&quot;requestId&quot;:&quot;fe6c7470-07d0_x000a_Alert: 5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1,\\\&quot;name\\\&quot;:\\\&quot;error\\\&quot;,\\\&quot;severity\\\&quot;:\\\&quot;FATAL\\\&quot;,\\\&quot;code\\\&quot;:\\\&quot;57P01\\\&quot;,\\\&quot;where\\\&quot;:\\\&quot;while locking tuple (0,9) in relation \\\\\\\&quot;rms_attribute\\\\\\\&quot;\\\&quot;,\\\&quot;file\\\&quot;:\\\&quot;postgres.c\\\&quot;,\\\&quot;line\\\&quot;:\\\&quot;3511\\\&quot;,\\\&quot;routine\\\&quot;:\\\&quot;ProcessInterrupts\\\&quot;}\&quot;}&quot;,&quot;headers&quot;:{&quot;Access-Control-Allow-Origin&quot;:&quot;*&quot;,&quot;requestId&quot;:&quot;25832a1b-1873-4b4f-9aa8-2_x000a_Alert: 6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2,\\\&quot;name\\\&quot;:\\\&quot;error\\\&quot;,\\\&quot;severity\\\&quot;:\\\&quot;FATAL\\\&quot;,\\\&quot;code\\\&quot;:\\\&quot;57P01\\\&quot;,\\\&quot;where\\\&quot;:\\\&quot;while rechecking updated tuple (4,4) in relation \\\\\\\&quot;rms_attribute\\\\\\\&quot;\\\&quot;,\\\&quot;file\\\&quot;:\\\&quot;postgres.c\\\&quot;,\\\&quot;line\\\&quot;:\\\&quot;3511\\\&quot;,\\\&quot;routine\\\&quot;:\\\&quot;ProcessInterrupts\\\&quot;}\&quot;}&quot;,&quot;headers&quot;:{&quot;Access-Control-Allow-Origin&quot;:&quot;*&quot;,&quot;requestId&quot;:&quot;e7c27242-2a9f-_x000a_Alert: 7 / 8_x000a_Status: Ok_x000a_Source: api.logzio_custom_x000a_Check: Cloud Events(TS) Bigpanda Alerts_x000a_Application: sfcc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82cbb4d-9551-4f14-bfe4-a3ffcbe0e346&quot;,&quot;userId&quot;:&quot;&quot;,&quot;clientId&quot;:&quot;&quot;,&quot;correlationId&quot;:&quot;&quot;,&quot;storeNumber&quot;:&quot;undefined&quot;},&quot;statusCode&quot;:500}_x000a_Alert: 8 / 8_x000a_Status: Ok_x000a_Source: api.logzio_custom_x000a_Check: Cloud Events(TS) Bigpanda Alerts_x000a_Application: sfcc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a95a613-d050-4d68-ba0b-48beb8bb8f95&quot;,&quot;userId&quot;:&quot;&quot;,&quot;clientId&quot;:&quot;&quot;,&quot;correlationId&quot;:&quot;&quot;,&quot;storeNumber&quot;:&quot;undefined&quot;},&quot;statusCode&quot;:500}_x000a_--------------------------------------------------------_x000a_Incident Link: https://a.bigpanda.io/v2/incident/69cebbcce47204138a506a23_x000a_Incident Timeline Link: https://a.bigpanda.io/v2/incident/69cebbcce47204138a506a23?timeline=true_x000a_Incident Preview Link: http://bigp.io/fac41a9c7c61dad9"/>
    <s v="RACPad Support"/>
    <s v="Divya P"/>
    <m/>
    <m/>
    <m/>
    <m/>
    <s v="FSC  - FSC"/>
    <s v="Closed/Resolved by Caller"/>
    <s v="Automated resolve performed by BigPanda"/>
    <m/>
    <s v="BigPanda"/>
    <s v="BigPanda"/>
    <x v="36"/>
    <m/>
    <m/>
  </r>
  <r>
    <s v="INCTEC1614430"/>
    <d v="2026-04-03T03:41:37"/>
    <s v="4 - Low"/>
    <s v="Awaiting Confirmation"/>
    <s v="Email"/>
    <b v="1"/>
    <s v="DQ checks performed weekly"/>
    <s v="DQ checks performed weekly- This incident is created to track the progress made on all open DQ checks"/>
    <s v="RACPad Support"/>
    <s v="shweta wadhwa"/>
    <s v="SQL"/>
    <m/>
    <m/>
    <m/>
    <s v="H0003 -  - Active - FSC"/>
    <m/>
    <m/>
    <m/>
    <s v="Other"/>
    <s v="Database"/>
    <x v="9"/>
    <m/>
    <m/>
  </r>
  <r>
    <s v="INCTEC1614444"/>
    <d v="2026-04-03T06:47:34"/>
    <s v="4 - Low"/>
    <s v="Closed"/>
    <s v="AutoTicket"/>
    <b v="0"/>
    <s v="BigPanda Incident: productsf2pricing - Ok"/>
    <s v="Incident Summary:_x000a_--------------------------------------------------------_x000a__x000a_AI-Generated Incident Analysis_x000a_On April 2, 2026, 8 Ok alerts were generated for AWS Lambda services (productsf2pricing, tcpaeventsubscribe, sfcc-store-inventory-delta-events) in the prod2 environment, following prior 500 errors due to Postgres interruptions and missing inventory data. No ongoing impact; incident is resolved. No evidence links the Informatica change to these errors._x000a_Alert Summary: 0 Critical, 0 Warning, 8 Resolved _x000a_--------------------------------------------------------_x000a_Alert: 1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3,\\\&quot;name\\\&quot;:\\\&quot;error\\\&quot;,\\\&quot;severity\\\&quot;:\\\&quot;FATAL\\\&quot;,\\\&quot;code\\\&quot;:\\\&quot;57P01\\\&quot;,\\\&quot;where\\\&quot;:\\\&quot;while updating tuple (7,23) in relation \\\\\\\&quot;rms_attribute\\\\\\\&quot;\\\&quot;,\\\&quot;file\\\&quot;:\\\&quot;postgres.c\\\&quot;,\\\&quot;line\\\&quot;:\\\&quot;3511\\\&quot;,\\\&quot;routine\\\&quot;:\\\&quot;ProcessInterrupts\\\&quot;}\&quot;}&quot;,&quot;headers&quot;:{&quot;Access-Control-Allow-Origin&quot;:&quot;*&quot;,&quot;requestId&quot;:&quot;4721afeb-7b9b-4b95-bec5-_x000a_Alert: 2 / 8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709197529310ee335362194650&quot;,&quot;storeNumber&quot;:&quot;undefined&quot;},&quot;statusCode&quot;:500}_x000a_Alert: 3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16,\\\&quot;name\\\&quot;:\\\&quot;error\\\&quot;,\\\&quot;severity\\\&quot;:\\\&quot;FATAL\\\&quot;,\\\&quot;code\\\&quot;:\\\&quot;57P01\\\&quot;,\\\&quot;file\\\&quot;:\\\&quot;postgres.c\\\&quot;,\\\&quot;line\\\&quot;:\\\&quot;3511\\\&quot;,\\\&quot;routine\\\&quot;:\\\&quot;ProcessInterrupts\\\&quot;}\&quot;}&quot;,&quot;headers&quot;:{&quot;Access-Control-Allow-Origin&quot;:&quot;*&quot;,&quot;requestId&quot;:&quot;9183e341-8cfb-42aa-96d9-7292c3f70532&quot;,&quot;userId&quot;:&quot;PRODUCTFEEDSFPRICING&quot;,&quot;clientId&quot;:&quot;SF&quot;,&quot;correlationId&quot;:&quot;SF_43b3172b-_x000a_Alert: 4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3,\\\&quot;name\\\&quot;:\\\&quot;error\\\&quot;,\\\&quot;severity\\\&quot;:\\\&quot;FATAL\\\&quot;,\\\&quot;code\\\&quot;:\\\&quot;57P01\\\&quot;,\\\&quot;where\\\&quot;:\\\&quot;while rechecking updated tuple (4,74) in relation \\\\\\\&quot;rms_attribute\\\\\\\&quot;\\\&quot;,\\\&quot;file\\\&quot;:\\\&quot;postgres.c\\\&quot;,\\\&quot;line\\\&quot;:\\\&quot;3511\\\&quot;,\\\&quot;routine\\\&quot;:\\\&quot;ProcessInterrupts\\\&quot;}\&quot;}&quot;,&quot;headers&quot;:{&quot;Access-Control-Allow-Origin&quot;:&quot;*&quot;,&quot;requestId&quot;:&quot;fe6c7470-07d0_x000a_Alert: 5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71,\\\&quot;name\\\&quot;:\\\&quot;error\\\&quot;,\\\&quot;severity\\\&quot;:\\\&quot;FATAL\\\&quot;,\\\&quot;code\\\&quot;:\\\&quot;57P01\\\&quot;,\\\&quot;where\\\&quot;:\\\&quot;while locking tuple (0,9) in relation \\\\\\\&quot;rms_attribute\\\\\\\&quot;\\\&quot;,\\\&quot;file\\\&quot;:\\\&quot;postgres.c\\\&quot;,\\\&quot;line\\\&quot;:\\\&quot;3511\\\&quot;,\\\&quot;routine\\\&quot;:\\\&quot;ProcessInterrupts\\\&quot;}\&quot;}&quot;,&quot;headers&quot;:{&quot;Access-Control-Allow-Origin&quot;:&quot;*&quot;,&quot;requestId&quot;:&quot;25832a1b-1873-4b4f-9aa8-2_x000a_Alert: 6 / 8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82,\\\&quot;name\\\&quot;:\\\&quot;error\\\&quot;,\\\&quot;severity\\\&quot;:\\\&quot;FATAL\\\&quot;,\\\&quot;code\\\&quot;:\\\&quot;57P01\\\&quot;,\\\&quot;where\\\&quot;:\\\&quot;while rechecking updated tuple (4,4) in relation \\\\\\\&quot;rms_attribute\\\\\\\&quot;\\\&quot;,\\\&quot;file\\\&quot;:\\\&quot;postgres.c\\\&quot;,\\\&quot;line\\\&quot;:\\\&quot;3511\\\&quot;,\\\&quot;routine\\\&quot;:\\\&quot;ProcessInterrupts\\\&quot;}\&quot;}&quot;,&quot;headers&quot;:{&quot;Access-Control-Allow-Origin&quot;:&quot;*&quot;,&quot;requestId&quot;:&quot;e7c27242-2a9f-_x000a_Alert: 7 / 8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e102ad2-b412-4ae5-a770-4f56e2a2c518&quot;,&quot;userId&quot;:&quot;&quot;,&quot;clientId&quot;:&quot;&quot;,&quot;correlationId&quot;:&quot;&quot;,&quot;storeNumber&quot;:&quot;undefined&quot;},&quot;statusCode&quot;:500}_x000a_Alert: 8 / 8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6883214-da3d-484b-8207-c5aae1ce0032&quot;,&quot;userId&quot;:&quot;&quot;,&quot;clientId&quot;:&quot;&quot;,&quot;correlationId&quot;:&quot;&quot;,&quot;storeNumber&quot;:&quot;undefined&quot;},&quot;statusCode&quot;:500}_x000a_--------------------------------------------------------_x000a_Incident Link: https://a.bigpanda.io/v2/incident/69cebbcce47204138a506a23_x000a_Incident Timeline Link: https://a.bigpanda.io/v2/incident/69cebbcce47204138a506a23?timeline=true_x000a_Incident Preview Link: http://bigp.io/ae26ebac57d55f58"/>
    <s v="RACPad Support"/>
    <s v="Divya P"/>
    <m/>
    <m/>
    <m/>
    <m/>
    <s v="FSC  - FSC"/>
    <s v="Closed/Resolved by Caller"/>
    <s v="Automated resolve performed by BigPanda"/>
    <m/>
    <s v="BigPanda"/>
    <s v="BigPanda"/>
    <x v="36"/>
    <m/>
    <m/>
  </r>
  <r>
    <s v="INCTEC1614445"/>
    <d v="2026-04-03T06:59:36"/>
    <s v="3 - Moderate"/>
    <s v="Closed"/>
    <s v="AutoTicket"/>
    <b v="0"/>
    <s v="BigPanda Incident: tcpaeventsubscribe - Ok"/>
    <s v="Incident Summary:_x000a_--------------------------------------------------------_x000a__x000a_AI-Generated Incident Analysis_x000a_On Friday, April 3, 2026, at 11:54:20 AM UTC, a critical incident occurred in the prod2 AWS environment. The prod2-tcpaeventsubscribe-lambda-ProcessTcpaEventsEntdbSubscriptionFilter Lambda failed with an HTTP 500 error due to a backend service failure, impacting the tcpaeventsubscribe application. One critical alert was generat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b5a84d6082ee0189bc7c5c06352fae7e&quot;,&quot;storeNumber&quot;:&quot;undefined&quot;},&quot;statusCode&quot;:500}_x000a_--------------------------------------------------------_x000a_Incident Link: https://a.bigpanda.io/v2/incident/69cfaa6c680d5e00a3b6dcbb_x000a_Incident Timeline Link: https://a.bigpanda.io/v2/incident/69cfaa6c680d5e00a3b6dcbb?timeline=true_x000a_Incident Preview Link: http://bigp.io/5f4efca80c049df4"/>
    <s v="RACPad Support"/>
    <s v="Divya P"/>
    <m/>
    <m/>
    <m/>
    <m/>
    <s v="AWS"/>
    <s v="Closed/Resolved by Caller"/>
    <s v="Automated resolve performed by BigPanda"/>
    <m/>
    <s v="BigPanda"/>
    <s v="BigPanda"/>
    <x v="36"/>
    <m/>
    <m/>
  </r>
  <r>
    <s v="INCTEC1614464"/>
    <d v="2026-04-03T08:02:31"/>
    <s v="4 - Low"/>
    <s v="Closed"/>
    <s v="Self Service"/>
    <b v="0"/>
    <s v="Racpad issue"/>
    <s v="I am attempting to find out why I still am on the Free Time Budget in RACPAD and attempting to find out how to get it removed. My percent collected for the past four months has been: December 98.3%, January 97%, February 97.4% and March 92.4%. Please inform me on what the criteria is to get off of this program, or remove it from my RACPAD. For additional context, I just took the store over on December 1st, the reason the store was on the budget in the first place was not my doing."/>
    <s v="RACPad Support"/>
    <s v="Sreenu Yeturi"/>
    <s v="RACPAD - other"/>
    <m/>
    <m/>
    <m/>
    <s v="04478 - CATSKILL-CATSKILL COMMON - A - M0444 - R0002 - S07 - RACUSA"/>
    <s v="Incident-NoIssueFound"/>
    <s v="Called the store and informed CW Jessica that Free Time cannot be removed, as it is a business‑driven request and must come from the business side. Advised her that SM Kristin should first reach out to the DM, who can then escalate the request to the RVP and SVP as required._x000a_Jessica acknowledged the information. Agreed to close the ticket."/>
    <m/>
    <s v="Dashboard"/>
    <s v="Remove FT budget from screen"/>
    <x v="9"/>
    <m/>
    <m/>
  </r>
  <r>
    <s v="INCTEC1614472"/>
    <d v="2026-04-03T08:19:25"/>
    <s v="3 - Moderate"/>
    <s v="Closed"/>
    <s v="AutoTicket"/>
    <b v="0"/>
    <s v="BigPanda Incident: customerclub - Ok"/>
    <s v="Incident Summary:_x000a_--------------------------------------------------------_x000a__x000a_AI-Generated Incident Analysis_x000a_On April 3, 2026, at 13:14:10 UTC, six alerts (all now Ok) reported HTTP 500 errors in 'customerclub' and 'postpayment' applications within the 'prod2' AWS environment. Affected services included Lambda and ECS components. The incident is resolved, with no ongoing impact or user-reported issues._x000a_Alert Summary: 0 Critical, 0 Warning, 6 Resolved _x000a_--------------------------------------------------------_x000a_Alert: 1 / 6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3e5394-04d5-4358-b4d5-463e44152476&quot;,&quot;userId&quot;:&quot;ACIMA&quot;,&quot;clientId&quot;:&quot;ACSS&quot;,&quot;correlationId&quot;:&quot;db88c6f478d7a252&quot;,&quot;storeNumber&quot;:&quot;undefined&quot;},&quot;statusCode&quot;:500}_x000a_Alert: 2 / 6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a04308-7f61-4fab-bbbf-a93fa9c133de&quot;,&quot;userId&quot;:&quot;ACIMA&quot;,&quot;clientId&quot;:&quot;ACSS&quot;,&quot;correlationId&quot;:&quot;8fbd893324cae123&quot;,&quot;storeNumber&quot;:&quot;undefined&quot;},&quot;statusCode&quot;:500}_x000a_Alert: 3 / 6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ee438a70-8d12-4f4d-9ec0-fe46f3a03085&quot;,&quot;userId&quot;:&quot;ACIMA&quot;,&quot;clientId&quot;:&quot;ACSS&quot;,&quot;correlationId&quot;:&quot;8fbd893324cae123&quot;,&quot;storeNumber&quot;:&quot;undefined&quot;},&quot;statusCode&quot;:500}_x000a_Alert: 4 / 6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5 / 6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117428be-7e66-4a82-9b47-19ff7caf10a5&quot;,&quot;userId&quot;:&quot;ACIMA&quot;,&quot;clientId&quot;:&quot;ACSS&quot;,&quot;correlationId&quot;:&quot;8fbd893324cae123&quot;,&quot;storeNumber&quot;:&quot;undefined&quot;},&quot;statusCode&quot;:500}_x000a_Alert: 6 / 6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5e36f59b-a7da-4561-8201-77c5770227a8&quot;,&quot;userId&quot;:&quot;ACIMA&quot;,&quot;clientId&quot;:&quot;ACSS&quot;,&quot;correlationId&quot;:&quot;8fbd893324cae123&quot;,&quot;storeNumber&quot;:&quot;undefined&quot;},&quot;statusCode&quot;:500}_x000a_--------------------------------------------------------_x000a_Incident Link: https://a.bigpanda.io/v2/incident/69cfbd22c1565054ba3adedd_x000a_Incident Timeline Link: https://a.bigpanda.io/v2/incident/69cfbd22c1565054ba3adedd?timeline=true_x000a_Incident Preview Link: http://bigp.io/625f8da97533279b"/>
    <s v="RACPad Support"/>
    <s v="Divya P"/>
    <m/>
    <m/>
    <m/>
    <m/>
    <s v="AWS"/>
    <s v="Closed/Resolved by Caller"/>
    <s v="Automated resolve performed by BigPanda"/>
    <m/>
    <s v="BigPanda"/>
    <s v="BigPanda"/>
    <x v="36"/>
    <m/>
    <m/>
  </r>
  <r>
    <s v="INCTEC1614478"/>
    <d v="2026-04-03T08:32:12"/>
    <s v="4 - Low"/>
    <s v="Closed"/>
    <s v="Phone"/>
    <b v="0"/>
    <s v="RACPAD PIN "/>
    <s v="RACPAD PIN "/>
    <s v="RACPad Support"/>
    <s v="Sreenu Yeturi"/>
    <s v="RACPAD  - Store"/>
    <m/>
    <m/>
    <m/>
    <s v="00030 -  - A - M0368 - R0061 - S08 - RACUSA"/>
    <s v="Incident-ServiceRestored"/>
    <s v="called the store confirmed with CW Noreen the issue has been resolved. So, we are proceeding to close the ticket."/>
    <m/>
    <s v="Admin"/>
    <s v="PIN Reset"/>
    <x v="42"/>
    <m/>
    <m/>
  </r>
  <r>
    <s v="INCTEC1614483"/>
    <d v="2026-04-03T08:37:47"/>
    <s v="4 - Low"/>
    <s v="Closed"/>
    <s v="Phone"/>
    <b v="0"/>
    <s v="RACPAD PIN ISSUE"/>
    <s v="Co-worker name: Johnathin Rave_x000a_Employee ID: 100776_x000a_Store: 01883 _x000a__x000a_Issue: Need help with RACPAD PIN."/>
    <s v="RACPad Support"/>
    <s v="Sreenu Yeturi"/>
    <s v="RACPAD  - Store"/>
    <m/>
    <m/>
    <m/>
    <s v="01883 - BINGHAMTON - A - M0476 - R0058 - S08 - RACUSA"/>
    <s v="Incident-ServiceRestored"/>
    <s v="called the store confirmed with Johnathin he is able to reset pin, so we are proceeding to close the ticket."/>
    <m/>
    <s v="Admin"/>
    <s v="PIN Reset"/>
    <x v="42"/>
    <m/>
    <m/>
  </r>
  <r>
    <s v="INCTEC1614490"/>
    <d v="2026-04-03T08:55:05"/>
    <s v="4 - Low"/>
    <s v="Closed"/>
    <s v="Self Service"/>
    <b v="0"/>
    <s v="RACPAD - Agreement | Promo code not applied while performing payment | "/>
    <s v="When typing Ms. Collette's agreement even after waiving the processing fee when you continue onto the payment screen to activate the agreement it is looking for the processing fee again_x000a_Agreement Number: Not Completely written yet_x000a_Customer ID: 4/3/26 9:35AM_x000a_Customer Name: Angela Collette_x000a_Date and Time Issue Was Occured: 2026-04-03 08:53:44_x000a_"/>
    <s v="RACPad Support"/>
    <s v="Ashish Prabhu"/>
    <s v="RACPAD - Agreement"/>
    <m/>
    <m/>
    <m/>
    <s v="04488 - HUDSON-FAIRVIEW - A - M0273 - R0002 - S07 - RACUSA"/>
    <s v="Incident-NoIssueFound"/>
    <s v="Closing the case based on below comments from Todd Morrison"/>
    <m/>
    <s v="Agreement"/>
    <s v="Processing fee issue"/>
    <x v="9"/>
    <s v="User resolved on their own"/>
    <m/>
  </r>
  <r>
    <s v="INCTEC1614491"/>
    <d v="2026-04-03T08:58:33"/>
    <s v="4 - Low"/>
    <s v="Closed"/>
    <s v="Phone"/>
    <b v="0"/>
    <s v="Payment deducted trice for RACPAD "/>
    <s v="_x000a__x000a_Payment deducted trice for RACPAD _x000a_Computer name: 01138-7s071d3_x000a__x000a_Customer : SYNCERE GRAY _x000a_Customer ID: 114684318_x000a_Agreement : 8173901259_x000a_Amount:  $79.17  *3_x000a__x000a__x000a_"/>
    <s v="RACPad Support"/>
    <s v="ankita singh"/>
    <s v="RACPAD - Payment"/>
    <m/>
    <m/>
    <m/>
    <s v="01138 - NEW LONDON - A - M0369 - R0002 - S07 - RACUSA"/>
    <s v="Incident-NoIssueFound"/>
    <s v="Called the store and spoke with CW, informed that the payments were approved by the bank but declined due to an address mismatch. As a result, the payments were voided, and the customer will receive the amount back. Hence closing the ticket."/>
    <m/>
    <s v="Payment"/>
    <s v="Customer charged multiple time"/>
    <x v="43"/>
    <m/>
    <m/>
  </r>
  <r>
    <s v="INCTEC1614497"/>
    <d v="2026-04-03T09:19:39"/>
    <s v="4 - Low"/>
    <s v="Closed"/>
    <s v="Email"/>
    <b v="0"/>
    <s v="Spring Sale Event-RACPAD"/>
    <s v="_________________________________x000a_From: Pricing &lt;Pricing@rentacenter.com&gt;_x000a_Sent: Friday, April 3, 2026 7:03 PM_x000a_To: RACPad Support &lt;RACPadSupport@rentacenter.com&gt;_x000a_Cc: Pricing &lt;Pricing@rentacenter.com&gt;_x000a_Subject: Spring Sale Event_x000a__x000a__x000a_Hi Team_x000a__x000a__x000a__x000a_I just wanted to confirm that the three spring promotional sales events I uploaded last evening were successfully entered into the system. One of the files was over 119K of rows. Do you foresee any issues when the events go live this Sunday?  Like Cache issues or any other problems._x000a__x000a__x000a__x000a_Attached are the 3 files._x000a__x000a__x000a__x000a_Thanks_x000a__x000a_Ernie Perez_x000a__x000a_Rent-A-Center_x000a__x000a_Pricing Analyst 1"/>
    <s v="RACPad Support"/>
    <s v="Spoorthi GS"/>
    <s v="RACPAD - Pricing"/>
    <m/>
    <m/>
    <m/>
    <s v="H0003 -  - Active - FSC"/>
    <s v="Common-CancelledByRequestor"/>
    <s v="This request is to confirm that one of the files contains over 119K rows. To know if any foresee issues when the events go live this Sunday, such as cache‑related or other potential concerns. The incident was created by mistake; however, we will continue to monitor via email for any issues. As there are no immediate concerns, we will proceed with closing this ticket."/>
    <m/>
    <s v="Pricing"/>
    <s v="Query on the pricing file uploaded"/>
    <x v="44"/>
    <m/>
    <m/>
  </r>
  <r>
    <s v="INCTEC1614499"/>
    <d v="2026-04-03T09:28:06"/>
    <s v="4 - Low"/>
    <s v="Closed"/>
    <s v="Phone"/>
    <b v="0"/>
    <s v="RACPAD - RACPAD login issue – no store assigned to coworker (Store 03975)"/>
    <s v="Store number:03975 _x000a_Coworker name and ID: Ignacio Armas (161224)_x000a_Issue description: Coworker reported an issue while logging into RACPAD, stating that no store is assigned to their profile. Coworker should have access to Store 03975._x000a_Screen shot required: YES"/>
    <s v="RACPad Support"/>
    <s v="Prasanth K"/>
    <s v="RACPAD  - Store"/>
    <m/>
    <m/>
    <s v="CHG0050123"/>
    <s v="03975 - ORLANDO-OLD WINTER GARDEN - I - M0132 - R0024 - S08 - RACUSA"/>
    <s v="Incident-App-DataFixDeployed"/>
    <s v="We have provided the store-03975 to employee-161224, pls follow the attached image for reference"/>
    <m/>
    <s v="Store"/>
    <s v="Access"/>
    <x v="8"/>
    <m/>
    <m/>
  </r>
  <r>
    <s v="INCTEC1614504"/>
    <d v="2026-04-03T09:32:34"/>
    <s v="4 - Low"/>
    <s v="Closed"/>
    <s v="AutoTicket"/>
    <b v="0"/>
    <s v="BigPanda Incident: customerclub - Ok"/>
    <s v="Incident Summary:_x000a_--------------------------------------------------------_x000a__x000a_AI-Generated Incident Analysis_x000a_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_x000a_Alert Summary: 0 Critical, 0 Warning, 8 Resolved _x000a_--------------------------------------------------------_x000a_Alert: 1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3e5394-04d5-4358-b4d5-463e44152476&quot;,&quot;userId&quot;:&quot;ACIMA&quot;,&quot;clientId&quot;:&quot;ACSS&quot;,&quot;correlationId&quot;:&quot;db88c6f478d7a252&quot;,&quot;storeNumber&quot;:&quot;undefined&quot;},&quot;statusCode&quot;:500}_x000a_Alert: 2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a04308-7f61-4fab-bbbf-a93fa9c133de&quot;,&quot;userId&quot;:&quot;ACIMA&quot;,&quot;clientId&quot;:&quot;ACSS&quot;,&quot;correlationId&quot;:&quot;8fbd893324cae123&quot;,&quot;storeNumber&quot;:&quot;undefined&quot;},&quot;statusCode&quot;:500}_x000a_Alert: 3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ee438a70-8d12-4f4d-9ec0-fe46f3a03085&quot;,&quot;userId&quot;:&quot;ACIMA&quot;,&quot;clientId&quot;:&quot;ACSS&quot;,&quot;correlationId&quot;:&quot;8fbd893324cae123&quot;,&quot;storeNumber&quot;:&quot;undefined&quot;},&quot;statusCode&quot;:500}_x000a_Alert: 4 / 8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5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117428be-7e66-4a82-9b47-19ff7caf10a5&quot;,&quot;userId&quot;:&quot;ACIMA&quot;,&quot;clientId&quot;:&quot;ACSS&quot;,&quot;correlationId&quot;:&quot;8fbd893324cae123&quot;,&quot;storeNumber&quot;:&quot;undefined&quot;},&quot;statusCode&quot;:500}_x000a_Alert: 6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5e36f59b-a7da-4561-8201-77c5770227a8&quot;,&quot;userId&quot;:&quot;ACIMA&quot;,&quot;clientId&quot;:&quot;ACSS&quot;,&quot;correlationId&quot;:&quot;8fbd893324cae123&quot;,&quot;storeNumber&quot;:&quot;undefined&quot;},&quot;statusCode&quot;:500}_x000a_Alert: 7 / 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4375938\&quot;],\&quot;driverError\&quot;:{\&quot;length\&quot;:266,\&quot;name\&quot;:\&quot;error\&quot;,\&quot;severity\&quot;:\&quot;ERROR\&quot;,\&quot;code\&quot;:\&quot;23505\&quot;,\&quot;detail\&quot;:\&quot;Key (customer_id, phone_type_id, phone_number, active, primary_flag)=(2533144, 1, 5555555555, -1, 0) already exists.\&quot;,\&quot;schema\&quot;:\&quot;racadm\&quot;_x000a_Alert: 8 / 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_x000a_Incident Link: https://a.bigpanda.io/v2/incident/69cfbd22c1565054ba3adedd_x000a_Incident Timeline Link: https://a.bigpanda.io/v2/incident/69cfbd22c1565054ba3adedd?timeline=true_x000a_Incident Preview Link: http://bigp.io/4824cbe334847b1e"/>
    <s v="RACPad Support"/>
    <m/>
    <m/>
    <m/>
    <m/>
    <m/>
    <s v="AWS"/>
    <s v="Closed/Resolved by Caller"/>
    <s v="Automated resolve performed by BigPanda"/>
    <m/>
    <s v="BigPanda"/>
    <s v="BigPanda"/>
    <x v="36"/>
    <m/>
    <m/>
  </r>
  <r>
    <s v="INCTEC1614512"/>
    <d v="2026-04-03T09:53:32"/>
    <s v="4 - Low"/>
    <s v="Closed"/>
    <s v="Self Service"/>
    <b v="0"/>
    <s v="RACPAD - Payment | OOPS! something went wrong/Transaction failed error message. | "/>
    <s v="Error code when processing payment-customer claims it shows up on here end however it does not reflect it on our end_x000a_Agreement Number: 8175163307-But she has multiple agreements_x000a_Customer ID: 107954220_x000a_Customer Name: Kellie Frame_x000a_Date and Time Issue Was Occured: 2026-04-03 09:25:00_x000a_"/>
    <s v="RACPad Support"/>
    <s v="ankita singh"/>
    <s v="RACPAD - Payment"/>
    <m/>
    <m/>
    <m/>
    <s v="02032 - NORMAN - A - M0348 - R0011 - S07 - RACUSA"/>
    <s v="Incident-NoIssueFound"/>
    <s v="Called the store and spoke with Nathan. We informed her that the payment had been voided and refunded to the customer's account. She agreed and confirmed that the ticket can be closed."/>
    <m/>
    <s v="Payment"/>
    <s v="Payment not reflecting in RACPAD"/>
    <x v="34"/>
    <m/>
    <m/>
  </r>
  <r>
    <s v="INCTEC1614513"/>
    <d v="2026-04-03T09:54:33"/>
    <s v="3 - Moderate"/>
    <s v="Closed"/>
    <s v="AutoTicket"/>
    <b v="0"/>
    <s v="BigPanda Incident: htinventorytransfer - Ok"/>
    <s v="Incident Summary:_x000a_--------------------------------------------------------_x000a__x000a_AI-Generated Incident Analysis_x000a_On April 3, 2026, at 14:27:16 UTC, two recovery alerts were generated for the 'htinventorytransfer' Lambda in AWS prod2, affecting stores 02646 and 04293. Both had previously experienced HTTP 500 errors ('unable to retrieve transfer list!'), but the issue is now resolved. No user tickets or ongoing impact detected._x000a_Alert Summary: 0 Critical, 0 Warning, 2 Resolved _x000a_--------------------------------------------------------_x000a_Alert: 1 / 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ba0dda-90a9-4edc-8815-2361379199db&quot;,&quot;userId&quot;:&quot;137779&quot;,&quot;clientId&quot;:&quot;RACPAD&quot;,&quot;correlationId&quot;:&quot;c93f67ac-45a0-4917-b913-d928333f3518&quot;,&quot;storeNumber&quot;:&quot;02646&quot;},&quot;statusCode&quot;:500}_x000a_Alert: 2 / 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858fb3e-c10c-45fc-9291-e331f77fde91&quot;,&quot;userId&quot;:&quot;219497&quot;,&quot;clientId&quot;:&quot;RACPAD&quot;,&quot;correlationId&quot;:&quot;f8a95586-4422-495f-80e7-eb0fd6263e48&quot;,&quot;storeNumber&quot;:&quot;04293&quot;},&quot;statusCode&quot;:500}_x000a_--------------------------------------------------------_x000a_Incident Link: https://a.bigpanda.io/v2/incident/69cfd3783c000019001161c3_x000a_Incident Timeline Link: https://a.bigpanda.io/v2/incident/69cfd3783c000019001161c3?timeline=true_x000a_Incident Preview Link: http://bigp.io/ccdd7daca3fe183f"/>
    <s v="RACPad Support"/>
    <s v="Prasanth K"/>
    <m/>
    <m/>
    <m/>
    <m/>
    <s v="AWS"/>
    <s v="Closed/Resolved by Caller"/>
    <s v="Automated resolve performed by BigPanda"/>
    <m/>
    <s v="BigPanda"/>
    <s v="BigPanda"/>
    <x v="36"/>
    <m/>
    <m/>
  </r>
  <r>
    <s v="INCTEC1614514"/>
    <d v="2026-04-03T10:00:31"/>
    <s v="3 - Moderate"/>
    <s v="Closed"/>
    <s v="AutoTicket"/>
    <b v="0"/>
    <s v="BigPanda Incident: customer - Ok"/>
    <s v="Incident Summary:_x000a_--------------------------------------------------------_x000a__x000a_AI-Generated Incident Analysis_x000a_Between 2026-04-03T14:55:12Z and 2026-04-03T16:50:18Z, 22 alerts reported transient 500/internal server errors across multiple production applications (customer, agreementdocument, RMS, deliveryreceipt, htinventorytransfer, customerclub, processpayment) in the prod2 environment (AWS, Colo - Cyrus). All alerts are now resolved; no ongoing impact._x000a_Alert Summary: 0 Critical, 0 Warning, 22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call_time_id\\\&quot; = $3, \\\&quot;primary_flag\\\&quot; = $4, \\\&quot;active\\\&quot; = $5, \\\&quot;last_modified_by\\\&quot; = $6, \\\&quot;last_modified_date\\\&quot; = $7 WHERE \\\&quot;phone_id\\\&quot; IN ($8)\&quot;,\&quot;parameters\&quot;:[1,\&quot;3378581381\&quot;,3,0,1,\&quot;362749\&quot;,\&quot;2026-04-03T14:52:25.754Z\&quot;,\&quot;124771412\&quot;],\&quot;driverError_x000a_Alert: 3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0d648137-85e1-416c-a76e-db9a20c6b8b0&quot;,&quot;userId&quot;:&quot;231091&quot;,&quot;clientId&quot;:&quot;RACPAD&quot;,&quot;correlationId&quot;:&quot;f27afacb-2cc8-43a9-8411-a6ff7f219242&quot;,&quot;storeNumber&quot;:&quot;05017&quot;},&quot;statusCode&quot;:500}_x000a_Alert: 4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5aa0eca4-202f-403e-a064-fd7dc36671bb&quot;,&quot;userId&quot;:&quot;216467&quot;,&quot;clientId&quot;:&quot;RACPAD&quot;,&quot;correlationId&quot;:&quot;e3d280f6-e04c-49d3-ab32-839fe24bc465&quot;,&quot;storeNumber&quot;:&quot;04592&quot;},&quot;statusCode&quot;:500}_x000a_Alert: 5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85&quot;},&quot;stackTrace&quot;:&quot;{\&quot;errorNum\&quot;:24338,\&quot;offset\&quot;:0}&quot;},&quot;headers&quot;:{&quot;Access-Control-Allow-Origin&quot;:&quot;*&quot;,&quot;requestId&quot;:&quot;cfa30e96-ff2d-492e-8b3f-6783c3be1d7e&quot;,&quot;userId&quot;:&quot;337879&quot;,&quot;clientId&quot;:&quot;RACPAD&quot;,&quot;correlationId&quot;:&quot;535c6701-7e81-496c-a92b-c805f61814b2&quot;,&quot;storeNumber&quot;:&quot;00335&quot;},&quot;statusCode&quot;:500}_x000a_Alert: 6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75&quot;}],&quot;stackTrace&quot;:&quot;{\&quot;errorNum\&quot;:24338,\&quot;offset\&quot;:0}&quot;},&quot;headers&quot;:{&quot;Access-Control-Allow-Origin&quot;:&quot;*&quot;,&quot;requestId&quot;:&quot;adfe2efd-a1ad-49ae-b724-f396e81aa6c4&quot;,&quot;userId&quot;:&quot;337879&quot;,&quot;clientId&quot;:&quot;RACPAD&quot;,&quot;correlationId&quot;:&quot;fb8624d2-30d2-4a3c-b912-6fec48f7116e&quot;,&quot;storeNumber&quot;:&quot;00335&quot;},&quot;statusCode&quot;:500}_x000a_Alert: 7 / 2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be72173a-2b27-43b4-ba03-b372670effd4&quot;,&quot;userId&quot;:&quot;350127&quot;,&quot;clientId&quot;:&quot;DOF&quot;,&quot;correlationId&quot;:&quot;93b9bf0b-3423-4c5c-9763-f475b56a20d0&quot;,&quot;storeNumbe_x000a_Alert: 8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a9ecc7-298f-4fa2-8bfc-df0271e3ba38&quot;,&quot;userId&quot;:&quot;53949&quot;,&quot;clientId&quot;:&quot;RACPAD&quot;,&quot;correlationId&quot;:&quot;f27375f8-bce4-4c57-85a3-60465e03b8a2&quot;,&quot;storeNumber&quot;:&quot;02017&quot;},&quot;statusCode&quot;:500}_x000a_Alert: 9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1e0187-4f5b-412b-89a1-e6338d78bdd9&quot;,&quot;userId&quot;:&quot;204435&quot;,&quot;clientId&quot;:&quot;RACPAD&quot;,&quot;correlationId&quot;:&quot;c6e078c1-761f-4575-8632-fbc862f09e99&quot;,&quot;storeNumber&quot;:&quot;03877&quot;},&quot;statusCode&quot;:500}_x000a_Alert: 10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fd4d0e47204138a77bb7e_x000a_Incident Timeline Link: https://a.bigpanda.io/v2/incident/69cfd4d0e47204138a77bb7e?timeline=true_x000a_Incident Preview Link: http://bigp.io/e6360ef901509c39"/>
    <s v="RACPad Support"/>
    <s v="dazel dsouza"/>
    <m/>
    <m/>
    <m/>
    <m/>
    <s v="AWS"/>
    <s v="Closed/Resolved by Caller"/>
    <s v="Automated resolve performed by BigPanda"/>
    <m/>
    <s v="BigPanda"/>
    <s v="BigPanda"/>
    <x v="36"/>
    <m/>
    <m/>
  </r>
  <r>
    <s v="INCTEC1614515"/>
    <d v="2026-04-03T10:01:27"/>
    <s v="4 - Low"/>
    <s v="Closed"/>
    <s v="AutoTicket"/>
    <b v="0"/>
    <s v="BigPanda Incident: customerclub - Ok"/>
    <s v="Incident Summary:_x000a_--------------------------------------------------------_x000a__x000a_AI-Generated Incident Analysis_x000a_On April 3, 2026, from 13:14:10 to 14:27:16 UTC, backend errors (HTTP 500) affected customerclub, postpayment, and customer applications in prod2 (AWS Lambda/ECS). Eight alerts were generated, all now resolved. Impacted services included BmsDetailsService, ApplyPaymentService, and customer DB operations. No ongoing impact._x000a_Alert Summary: 0 Critical, 0 Warning, 8 Resolved _x000a_--------------------------------------------------------_x000a_Alert: 1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3e5394-04d5-4358-b4d5-463e44152476&quot;,&quot;userId&quot;:&quot;ACIMA&quot;,&quot;clientId&quot;:&quot;ACSS&quot;,&quot;correlationId&quot;:&quot;db88c6f478d7a252&quot;,&quot;storeNumber&quot;:&quot;undefined&quot;},&quot;statusCode&quot;:500}_x000a_Alert: 2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bea04308-7f61-4fab-bbbf-a93fa9c133de&quot;,&quot;userId&quot;:&quot;ACIMA&quot;,&quot;clientId&quot;:&quot;ACSS&quot;,&quot;correlationId&quot;:&quot;8fbd893324cae123&quot;,&quot;storeNumber&quot;:&quot;undefined&quot;},&quot;statusCode&quot;:500}_x000a_Alert: 3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ee438a70-8d12-4f4d-9ec0-fe46f3a03085&quot;,&quot;userId&quot;:&quot;ACIMA&quot;,&quot;clientId&quot;:&quot;ACSS&quot;,&quot;correlationId&quot;:&quot;8fbd893324cae123&quot;,&quot;storeNumber&quot;:&quot;undefined&quot;},&quot;statusCode&quot;:500}_x000a_Alert: 4 / 8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5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117428be-7e66-4a82-9b47-19ff7caf10a5&quot;,&quot;userId&quot;:&quot;ACIMA&quot;,&quot;clientId&quot;:&quot;ACSS&quot;,&quot;correlationId&quot;:&quot;8fbd893324cae123&quot;,&quot;storeNumber&quot;:&quot;undefined&quot;},&quot;statusCode&quot;:500}_x000a_Alert: 6 / 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5e36f59b-a7da-4561-8201-77c5770227a8&quot;,&quot;userId&quot;:&quot;ACIMA&quot;,&quot;clientId&quot;:&quot;ACSS&quot;,&quot;correlationId&quot;:&quot;8fbd893324cae123&quot;,&quot;storeNumber&quot;:&quot;undefined&quot;},&quot;statusCode&quot;:500}_x000a_Alert: 7 / 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4375938\&quot;],\&quot;driverError\&quot;:{\&quot;length\&quot;:266,\&quot;name\&quot;:\&quot;error\&quot;,\&quot;severity\&quot;:\&quot;ERROR\&quot;,\&quot;code\&quot;:\&quot;23505\&quot;,\&quot;detail\&quot;:\&quot;Key (customer_id, phone_type_id, phone_number, active, primary_flag)=(2533144, 1, 5555555555, -1, 0) already exists.\&quot;,\&quot;schema\&quot;:\&quot;racadm\&quot;_x000a_Alert: 8 / 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_x000a_Incident Link: https://a.bigpanda.io/v2/incident/69cfbd22c1565054ba3adedd_x000a_Incident Timeline Link: https://a.bigpanda.io/v2/incident/69cfbd22c1565054ba3adedd?timeline=true_x000a_Incident Preview Link: http://bigp.io/312e66a77c6a8d33"/>
    <s v="RACPad Support"/>
    <s v="Divya P"/>
    <m/>
    <m/>
    <m/>
    <m/>
    <s v="AWS"/>
    <s v="Closed/Resolved by Caller"/>
    <s v="Automated resolve performed by BigPanda"/>
    <m/>
    <s v="BigPanda"/>
    <s v="BigPanda"/>
    <x v="36"/>
    <m/>
    <m/>
  </r>
  <r>
    <s v="INCTEC1614519"/>
    <d v="2026-04-03T10:04:59"/>
    <s v="4 - Low"/>
    <s v="Closed"/>
    <s v="Phone"/>
    <b v="0"/>
    <s v="Unable to Enroll Customers in Auto Pay and Send Text Messages"/>
    <s v="Description of Issue:_x000a_The CW reported that she is unable to get her six customers signed up for Auto Pay and is also unable to send them text messages._x000a__x000a_Employee Details:_x000a_Employee Name: Abigail Stephens_x000a_Employee ID: 337827_x000a_Store #: 00040"/>
    <s v="RACPad Support"/>
    <s v="Vishal Shukla"/>
    <s v="RACPAD - Customer"/>
    <m/>
    <m/>
    <m/>
    <s v="00040 -  - A - M0488 - R0070 - S08 - RACUSA"/>
    <s v="Incident-NoIssueFound"/>
    <s v="We have validated and confirmed that the customer has been successfully enrolled in AutoPay. We contacted the store and spoke with Abigail, who confirmed that the issue has been resolved. Therefore, we are proceeding to close the incident."/>
    <m/>
    <s v="Payment"/>
    <s v="AutoPay"/>
    <x v="23"/>
    <m/>
    <m/>
  </r>
  <r>
    <s v="INCTEC1614520"/>
    <d v="2026-04-03T10:05:01"/>
    <s v="4 - Low"/>
    <s v="Closed"/>
    <s v="Self Service"/>
    <b v="0"/>
    <s v="RACPAD - Payment | Txt2Pay | "/>
    <s v="This is one of several customers using txt2pay, ecomm, and &quot;PAY&quot;. It will process and put a hold sometimes multiple holds on their account for up to 7 business days, making payments past due even  longer waiting for their accounts to release funds.  We are not seeing payment receipts on our end. This is has been happening now going on 3 weeks.  I gave examples of accounts in uploads._x000a_Agreement Number: 8175172214_x000a_Customer ID: 110935211_x000a_Customer Name: Melissa Glass_x000a_Date and Time Issue Was Occured: 2026-04-01 11:38:03_x000a_"/>
    <s v="RACPad Support"/>
    <s v="Vishal Shukla"/>
    <s v="RACPAD - Payment"/>
    <m/>
    <m/>
    <m/>
    <s v="03091 - WIliston-ND - A - M0333 - R0050 - S07 - RACUSA"/>
    <s v="Request-Fulfilled"/>
    <s v="Called the store spoke with Jamie. I inform her that everything is working as expected. For Nyalla Warren, the transaction got declined due to insufficient fund. She acknowledge the info and based on confirmation we are closing the incident."/>
    <m/>
    <s v="Payment"/>
    <s v="Payment not reflecting in RACPAD"/>
    <x v="34"/>
    <m/>
    <m/>
  </r>
  <r>
    <s v="INCTEC1614522"/>
    <d v="2026-04-03T10:06:41"/>
    <s v="4 - Low"/>
    <s v="Closed"/>
    <s v="Self Service"/>
    <b v="0"/>
    <s v="RACPAD | Decision Engine error – &quot;Error in approval process, please proceed without approval&quot;"/>
    <s v="decision engine error for customer_x000a__x000a_------------------------------_x000a_ _x000a__x000a_Store number: 00070 _x000a_Coworker name and ID: Brian Edward Williams (314309)_x000a_Customer name and number: Jeffery Elswick (4350044)_x000a_Issue description: Coworker reported receiving a Decision Engine error while processing a customer application. The error message displayed is: &quot;Error in approval process, please proceed without approval.&quot; _x000a_Screen shot required: YES_x000a_"/>
    <s v="RACPad Support"/>
    <s v="Ashwini Shetty"/>
    <s v="RACPAD - Dashboard"/>
    <m/>
    <m/>
    <m/>
    <s v="00070 - TAYLOR - A - M0415 - R0020 - S08 - RACUSA"/>
    <s v="Incident-UserResolvedOnOwn"/>
    <s v="called store. CW informed that issue is resolved. hence closing the ticket"/>
    <m/>
    <s v="Customer"/>
    <s v="Error in approval process, please proceed without approval"/>
    <x v="9"/>
    <s v="User resolved on their own"/>
    <m/>
  </r>
  <r>
    <s v="INCTEC1614526"/>
    <d v="2026-04-03T10:15:12"/>
    <s v="4 - Low"/>
    <s v="Closed"/>
    <s v="Self Service"/>
    <b v="0"/>
    <s v="RACPAD - Payment | Regular Payment | "/>
    <s v="Payment was made but wasn't posted and wasn't reversed._x000a_Agreement Number: 8172592482_x000a_Customer ID: 2068228_x000a_Customer Name: JENNIFER KILPATRICK_x000a_Date and Time Issue Was Occured: 2026-04-01 10:14:07_x000a_"/>
    <s v="RACPad Support"/>
    <s v="Vishal Shukla"/>
    <s v="RACPAD - Payment"/>
    <m/>
    <m/>
    <m/>
    <s v="00384 - MACON-WEST - A - M0482 - R0008 - S07 - RACUSA"/>
    <s v="Request-Fulfilled"/>
    <s v="Contacted the store and spoke with Preston. He was informed that the payment has been voided. Preston acknowledged the information and confirmed that the incident can be closed."/>
    <m/>
    <s v="Payment"/>
    <s v="Payment not reflecting in RACPAD"/>
    <x v="34"/>
    <m/>
    <m/>
  </r>
  <r>
    <s v="INCTEC1614527"/>
    <d v="2026-04-03T10:17:33"/>
    <s v="4 - Low"/>
    <s v="Closed"/>
    <s v="Self Service"/>
    <b v="0"/>
    <s v="RACPAD - Payment | Card Payment | "/>
    <s v="Customer paid and didn't post on the account_x000a_Agreement Number: 8172462956_x000a_Customer ID: 1742675_x000a_Customer Name: Kendra Paige_x000a_Date and Time Issue Was Occured: 2026-03-28 10:17:13_x000a_"/>
    <s v="RACPad Support"/>
    <s v="ankita singh"/>
    <s v="RACPAD - Payment"/>
    <m/>
    <m/>
    <m/>
    <s v="00384 - MACON-WEST - A - M0482 - R0008 - S07 - RACUSA"/>
    <s v="Incident-NoIssueFound"/>
    <s v="Informed the user that_x000a_Payment was declined due to insufficient fund in customer account._x000a_If the amount was deducted from the account, it will refund in 7 to 10 business day. Hence closing the ticket_x000a_Thanks"/>
    <m/>
    <s v="Payment"/>
    <s v="Payment not reflecting in RACPAD"/>
    <x v="34"/>
    <m/>
    <m/>
  </r>
  <r>
    <s v="INCTEC1614546"/>
    <d v="2026-04-03T10:43:19"/>
    <s v="4 - Low"/>
    <s v="Closed"/>
    <s v="Email"/>
    <b v="0"/>
    <s v="Adding Name to Sales Person-RACPAD "/>
    <s v="_________________________________x000a_From: Jose Jaimes2 &lt;Jose.Jaimes@rentacenter.com&gt;_x000a_Sent: Friday, April 3, 2026 9:10 PM_x000a_To: RACPad Support &lt;RACPadSupport@rentacenter.com&gt;_x000a_Cc: Randolph Boude &lt;Randolph.Boude@rentacenter.com&gt;_x000a_Subject: Adding Name to Sales Person_x000a__x000a_Hey team,_x000a__x000a_I have Randolph Boude that just got promoted to Store Manager for 2414. He is not seeing his name under the sales people when typing up agreements._x000a__x000a_Are we able to get this fixed?_x000a__x000a_Thanks,_x000a__x000a__x000a__x000a__x000a_[cid:a65d17fa-5608-44f8-bdcd-da1b364b948d]_x000a__x000a_Jose Jaimes | District Manager District 353_x000a__x000a_Cell 785 320 9227_x000a__x000a_Email: Jose.Jaimes@rentacenter.com"/>
    <s v="RACPad Support"/>
    <s v="monisha d"/>
    <s v="RACPAD - Agreement"/>
    <m/>
    <m/>
    <m/>
    <s v="02414 - KC-RAYTOWN - A - M0353 - R0039 - S07 - RACUSA"/>
    <s v="Request-Fulfilled"/>
    <s v="Hence resolving the incident."/>
    <m/>
    <s v="Customer"/>
    <s v="Add missing CW to salesperson dropdown"/>
    <x v="9"/>
    <m/>
    <m/>
  </r>
  <r>
    <s v="INCTEC1614552"/>
    <d v="2026-04-03T10:56:25"/>
    <s v="4 - Low"/>
    <s v="Closed"/>
    <s v="Self Service"/>
    <b v="0"/>
    <s v="RACPAD - Inventory | Unable to receive PO | "/>
    <s v="wont let me accept a purchase order from ashley. keeps saying try again later_x000a_-------_x000a_Unable to receive PO # 16368465_x000a__x000a_Error : Unable to receive Purchase order. Please try again later._x000a__x000a_Screenshot attached."/>
    <s v="RACPad Support"/>
    <s v="Ashwini Shetty"/>
    <s v="RACPAD - Inventory"/>
    <m/>
    <m/>
    <m/>
    <s v="07062 -  - A - M7031 - R0711 - S722 - RACFI"/>
    <s v="Request-Fulfilled"/>
    <s v="Pricing team replied saying store now able to receive the item called store and asked to receive the PO._x000a_CW confirmed that able to receive and agreed to close the ticket"/>
    <m/>
    <s v="Inventory"/>
    <s v="Unable to receive the purchase order"/>
    <x v="27"/>
    <m/>
    <m/>
  </r>
  <r>
    <s v="INCTEC1614564"/>
    <d v="2026-04-03T11:13:52"/>
    <s v="4 - Low"/>
    <s v="Closed"/>
    <s v="Self Service"/>
    <b v="0"/>
    <s v="RACPAD - Payment | Autopay | "/>
    <s v="Called today and showed 14 days passed due she argued that she paid on the 21st, provided screen shot of payments and there is one from the 21st._x000a_Agreement Number: 8175047926 AND 8174683334_x000a_Customer ID: 6876_x000a_Customer Name: Meagan Morrison_x000a_Date and Time Issue Was Occured: 2026-03-21 11:10:58_x000a_"/>
    <s v="RACPad Support"/>
    <s v="atulashok shinde"/>
    <s v="RACPAD - Payment"/>
    <m/>
    <m/>
    <m/>
    <s v="00458 - ALEXANDER CITY - A - M0046 - R0008 - S07 - RACUSA"/>
    <s v="Incident-NoIssueFound"/>
    <s v="As we have not received any response after multiple follow‑ups, we are proceeding with ticket closure. Please feel free to create a new ticket if you have any questions or need further assistance."/>
    <m/>
    <s v="Payment"/>
    <s v="Payment not reflecting in RACPAD"/>
    <x v="34"/>
    <m/>
    <m/>
  </r>
  <r>
    <s v="INCTEC1614587"/>
    <d v="2026-04-03T11:58:50"/>
    <s v="4 - Low"/>
    <s v="Closed"/>
    <s v="Self Service"/>
    <b v="0"/>
    <s v="RACPAD - Inventory | Manual PO | "/>
    <s v="Concur is showing an incorrect number that does not match the receipt given by the supplier.  the receipt is for $375.24_x000a_Inventory Number: 999922237088_x000a_Date and Time Issue Was Occured: 2026-04-03 11:56:18"/>
    <s v="RACPad Support"/>
    <s v="Sreenu Yeturi"/>
    <s v="RACPAD - Inventory"/>
    <m/>
    <m/>
    <m/>
    <s v="01499 - BOWLING GREEN-SCOTTSVILLE PIKE - A - M0219 - R0070 - S08 - RACUSA"/>
    <s v="Common-CancelledByRequestor"/>
    <s v="As confirmed by the store, the issue has been resolved, and the store has canceled the request. Accordingly, we are proceeding to close the ticket."/>
    <m/>
    <s v="Inventory"/>
    <s v="Receipt not matching"/>
    <x v="9"/>
    <s v="Cancelled by caller"/>
    <m/>
  </r>
  <r>
    <s v="INCTEC1614588"/>
    <d v="2026-04-03T12:00:05"/>
    <s v="4 - Low"/>
    <s v="Closed"/>
    <s v="Phone"/>
    <b v="0"/>
    <s v="Racpad Unable to create Agreement"/>
    <s v="Name: Lucas Williams_x000a_EID: 311490_x000a_Store: 00921_x000a_Customer name: Kimberly Palmer_x000a_Customer ID: 109218065_x000a_Issue description: Unable to create an agreement, getting the error attached"/>
    <s v="RACPad Support"/>
    <s v="Hemanth Mangalore"/>
    <s v="RACPAD - Agreement"/>
    <m/>
    <m/>
    <m/>
    <s v="00921 - HUMBOLDT - A - M0271 - R0070 - S08 - RACUSA"/>
    <s v="Incident-NoIssueFound"/>
    <s v="Called the store and spoke with Lucas Williams. He confirmed that the issue has been resolved, therefore, we are proceeding with ticket resolution."/>
    <m/>
    <s v="Agreement"/>
    <s v="Unable to create an agreement"/>
    <x v="38"/>
    <s v="No action taken"/>
    <m/>
  </r>
  <r>
    <s v="INCTEC1614592"/>
    <d v="2026-04-03T12:05:33"/>
    <s v="4 - Low"/>
    <s v="Closed"/>
    <s v="Phone"/>
    <b v="0"/>
    <s v="Item assigned to different store"/>
    <s v="Store number: 01818 _x000a_Coworker name and ID: Samuel Garnes 129388_x000a_Item#: 9999219968863_x000a__x000a__x000a_Issue description:_x000a_&gt;this item was brough back in from a stolen customer_x000a_&gt;but when CW looked up for this item it is showing at a different store 07539_x000a_&gt;CW need this item assignged to store 01818 inventory"/>
    <s v="RACPad Support"/>
    <s v="Hemanth Mangalore"/>
    <s v="RACPAD - Inventory"/>
    <m/>
    <m/>
    <m/>
    <s v="01818 - WINSTON-SALEM 1 - A - M0033 - R0007 - S08 - RACUSA"/>
    <s v="Incident-NoIssueFound"/>
    <s v="Contacted the store and spoke with Samuel Garnes. Informed him that, as per the business request, the inventory has been transferred. Advised him to check with the RD or contact Store 07539 for any further inventory transfer requirements. He acknowledged the information. Therefore, we are proceeding with closing the ticket."/>
    <m/>
    <s v="Inventory"/>
    <s v="Item assigned to different store"/>
    <x v="35"/>
    <m/>
    <m/>
  </r>
  <r>
    <s v="INCTEC1614593"/>
    <d v="2026-04-03T12:06:22"/>
    <s v="4 - Low"/>
    <s v="Closed"/>
    <s v="Self Service"/>
    <b v="0"/>
    <s v="RACPAD - Payment | Card Payment | "/>
    <s v="Customer paid via text to pay link. Shows on our end as could not be processed. Provided screenshot of completed payment to our email_x000a_Agreement Number: 8173911197_x000a_Customer ID: 111144863_x000a_Customer Name: Tonie McLean_x000a_Date and Time Issue Was Occured: 2026-04-03 00:00:00_x000a_"/>
    <s v="RACPad Support"/>
    <s v="Hemanth Mangalore"/>
    <s v="RACPAD - Payment"/>
    <m/>
    <m/>
    <m/>
    <s v="01404 - PEKIN - A - M0089 - R0039 - S07 - RACUSA"/>
    <s v="Incident-NoIssueFound"/>
    <s v="Contacted the store and spoke with Trevor Bannister. Informed him that the transaction for $191.87 was voided on April 3, 2026. He acknowledged the information. therefore, we are proceeding with closing the ticket."/>
    <m/>
    <s v="Payment"/>
    <s v="Payment not reflecting in RACPAD"/>
    <x v="34"/>
    <m/>
    <m/>
  </r>
  <r>
    <s v="INCTEC1614599"/>
    <d v="2026-04-03T12:13:35"/>
    <s v="3 - Moderate"/>
    <s v="Closed"/>
    <s v="AutoTicket"/>
    <b v="0"/>
    <s v="BigPanda Incident: htinventorytransfer - Ok"/>
    <s v="Incident Summary:_x000a_--------------------------------------------------------_x000a__x000a_AI-Generated Incident Analysis_x000a_From 17:08:16 to 17:33:13 UTC on April 3, 2026, 15 Ok alerts were generated for htinventorytransfer, customerclub, and getdocument in prod2 (AWS). Previous 500 errors and S3 NoSuchKey issues were resolved by 17:33:13 UTC. No ongoing impact remains; all systems are operational. No user tickets or flapping detected._x000a_Alert Summary: 0 Critical, 0 Warning, 15 Resolved _x000a_--------------------------------------------------------_x000a_Alert: 1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6dfdff-2bae-4c36-b6d9-4b86df8d9c0e&quot;,&quot;userId&quot;:&quot;346083&quot;,&quot;clientId&quot;:&quot;RACPAD&quot;,&quot;correlationId&quot;:&quot;a5acf58d-24d5-4d7b-a948-e2b4f71296e8&quot;,&quot;storeNumber&quot;:&quot;00793&quot;},&quot;statusCode&quot;:500}_x000a_Alert: 2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0715704-0716-4598-9388-ce83a8b80596&quot;,&quot;userId&quot;:&quot;357164&quot;,&quot;clientId&quot;:&quot;RACPAD&quot;,&quot;correlationId&quot;:&quot;767530f5-944a-4b30-aac1-5ae0ba0db7ac&quot;,&quot;storeNumber&quot;:&quot;04244&quot;},&quot;statusCode&quot;:500}_x000a_Alert: 3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2cace5-d899-40b5-905b-635e2f3107c4&quot;,&quot;userId&quot;:&quot;346083&quot;,&quot;clientId&quot;:&quot;RACPAD&quot;,&quot;correlationId&quot;:&quot;1fe11665-d2ce-48cf-ae03-12b78e69bd4b&quot;,&quot;storeNumber&quot;:&quot;00793&quot;},&quot;statusCode&quot;:500}_x000a_Alert: 4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70fe50-bd92-4e54-b68b-597fac97f616&quot;,&quot;userId&quot;:&quot;11487&quot;,&quot;clientId&quot;:&quot;RACPAD&quot;,&quot;correlationId&quot;:&quot;4c9efab7-d3df-4115-a881-ef0309eaf5bd&quot;,&quot;storeNumber&quot;:&quot;00521&quot;},&quot;statusCode&quot;:500}_x000a_Alert: 5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0a43c8-7a45-4019-b3cb-042dac5fe5c9&quot;,&quot;userId&quot;:&quot;357164&quot;,&quot;clientId&quot;:&quot;RACPAD&quot;,&quot;correlationId&quot;:&quot;71adce6f-431b-4618-819c-12ac0dc5d281&quot;,&quot;storeNumber&quot;:&quot;04244&quot;},&quot;statusCode&quot;:500}_x000a_Alert: 6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91d9af-f1fc-44c3-a399-f51e38304768&quot;,&quot;userId&quot;:&quot;351597&quot;,&quot;clientId&quot;:&quot;RACPAD&quot;,&quot;correlationId&quot;:&quot;7c59c39d-6ded-42d0-9a5a-b2e488cb9309&quot;,&quot;storeNumber&quot;:&quot;04014&quot;},&quot;statusCode&quot;:500}_x000a_Alert: 7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58fbae-17e4-4c4c-8ba4-979beac31ba0&quot;,&quot;userId&quot;:&quot;351597&quot;,&quot;clientId&quot;:&quot;RACPAD&quot;,&quot;correlationId&quot;:&quot;2e02971f-88c8-41ac-aceb-2659eb30d5e4&quot;,&quot;storeNumber&quot;:&quot;04014&quot;},&quot;statusCode&quot;:500}_x000a_Alert: 8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666cf8-7fc7-471f-827f-9881f803c1c8&quot;,&quot;userId&quot;:&quot;362970&quot;,&quot;clientId&quot;:&quot;RACPAD&quot;,&quot;correlationId&quot;:&quot;7388456a-1057-455c-988f-b66a01ddee26&quot;,&quot;storeNumber&quot;:&quot;02621&quot;},&quot;statusCode&quot;:500}_x000a_Alert: 9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27084b-f55a-48b0-84db-84a348903dc9&quot;,&quot;userId&quot;:&quot;362970&quot;,&quot;clientId&quot;:&quot;RACPAD&quot;,&quot;correlationId&quot;:&quot;cb5209e2-c3f7-4176-a403-de5cf5461b20&quot;,&quot;storeNumber&quot;:&quot;02621&quot;},&quot;statusCode&quot;:500}_x000a_Alert: 10 / 15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13c64d8a-2a17-4962-bf65-5017ec5bb12f&quot;,&quot;userId&quot;:&quot;ACIMA&quot;,&quot;clientId&quot;:&quot;ACSS&quot;,&quot;correlationId&quot;:&quot;8fbd893324cae12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5_x000a_--------------------------------------------------------_x000a_Incident Link: https://a.bigpanda.io/v2/incident/69cff40024b7feb5cbb0a03a_x000a_Incident Timeline Link: https://a.bigpanda.io/v2/incident/69cff40024b7feb5cbb0a03a?timeline=true_x000a_Incident Preview Link: http://bigp.io/b1212ffd0393891a"/>
    <s v="RACPad Support"/>
    <s v="Divya P"/>
    <m/>
    <m/>
    <m/>
    <m/>
    <s v="AWS"/>
    <s v="Closed/Resolved by Caller"/>
    <s v="Automated resolve performed by BigPanda"/>
    <m/>
    <s v="BigPanda"/>
    <s v="BigPanda"/>
    <x v="36"/>
    <m/>
    <m/>
  </r>
  <r>
    <s v="INCTEC1614600"/>
    <d v="2026-04-03T12:14:46"/>
    <s v="4 - Low"/>
    <s v="Closed"/>
    <s v="Self Service"/>
    <b v="0"/>
    <s v="RACFI-RACPAD - Payment | Customer Refund | "/>
    <s v="SHE GOT  THE WRONG AMOUNT TAKED OUT OF AP, REVERSED THE PAYMENT BACK TO HER CARD AND SHE HAS NOT RECEIVED IT YET. NOT SURE HOW LONG IT TAKES_x000a_Agreement Number: JASON CONN_x000a_Customer ID: 9AM_x000a_Customer Name: 8175107088_x000a_Date and Time Issue Was Occured: 2026-04-02 12:12:58_x000a_"/>
    <s v="RACPad Support"/>
    <s v="Hemanth Mangalore"/>
    <s v="RACPAD - Payment"/>
    <m/>
    <m/>
    <m/>
    <s v="05514 - WINSLOW-PARK DR - A - M0492 - R0991 - S091 - RACFI"/>
    <s v="Incident-ServiceRestored"/>
    <s v="Called the store and spoke with Tina Friesen. Informed her that the refund was initiated for the customer on April 2, 2026. Also advised that the customer will receive the refund within 3 to 5 business days, depending on the bank. She acknowledged the information. therefore, we are proceeding with closing the ticket."/>
    <m/>
    <s v="Payment"/>
    <s v="Customer has not received refund"/>
    <x v="0"/>
    <m/>
    <m/>
  </r>
  <r>
    <s v="INCTEC1614608"/>
    <d v="2026-04-03T12:26:43"/>
    <s v="4 - Low"/>
    <s v="Closed"/>
    <s v="AutoTicket"/>
    <b v="0"/>
    <s v="BigPanda Incident: customer - Ok (Flapping)"/>
    <s v="Incident Summary:_x000a_--------------------------------------------------------_x000a__x000a_AI-Generated Incident Analysis_x000a_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_x000a_Alert Summary: 0 Critical, 0 Warning, 22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call_time_id\\\&quot; = $3, \\\&quot;primary_flag\\\&quot; = $4, \\\&quot;active\\\&quot; = $5, \\\&quot;last_modified_by\\\&quot; = $6, \\\&quot;last_modified_date\\\&quot; = $7 WHERE \\\&quot;phone_id\\\&quot; IN ($8)\&quot;,\&quot;parameters\&quot;:[1,\&quot;3378581381\&quot;,3,0,1,\&quot;362749\&quot;,\&quot;2026-04-03T14:52:25.754Z\&quot;,\&quot;124771412\&quot;],\&quot;driverError_x000a_Alert: 3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0d648137-85e1-416c-a76e-db9a20c6b8b0&quot;,&quot;userId&quot;:&quot;231091&quot;,&quot;clientId&quot;:&quot;RACPAD&quot;,&quot;correlationId&quot;:&quot;f27afacb-2cc8-43a9-8411-a6ff7f219242&quot;,&quot;storeNumber&quot;:&quot;05017&quot;},&quot;statusCode&quot;:500}_x000a_Alert: 4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5aa0eca4-202f-403e-a064-fd7dc36671bb&quot;,&quot;userId&quot;:&quot;216467&quot;,&quot;clientId&quot;:&quot;RACPAD&quot;,&quot;correlationId&quot;:&quot;e3d280f6-e04c-49d3-ab32-839fe24bc465&quot;,&quot;storeNumber&quot;:&quot;04592&quot;},&quot;statusCode&quot;:500}_x000a_Alert: 5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85&quot;},&quot;stackTrace&quot;:&quot;{\&quot;errorNum\&quot;:24338,\&quot;offset\&quot;:0}&quot;},&quot;headers&quot;:{&quot;Access-Control-Allow-Origin&quot;:&quot;*&quot;,&quot;requestId&quot;:&quot;cfa30e96-ff2d-492e-8b3f-6783c3be1d7e&quot;,&quot;userId&quot;:&quot;337879&quot;,&quot;clientId&quot;:&quot;RACPAD&quot;,&quot;correlationId&quot;:&quot;535c6701-7e81-496c-a92b-c805f61814b2&quot;,&quot;storeNumber&quot;:&quot;00335&quot;},&quot;statusCode&quot;:500}_x000a_Alert: 6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75&quot;}],&quot;stackTrace&quot;:&quot;{\&quot;errorNum\&quot;:24338,\&quot;offset\&quot;:0}&quot;},&quot;headers&quot;:{&quot;Access-Control-Allow-Origin&quot;:&quot;*&quot;,&quot;requestId&quot;:&quot;adfe2efd-a1ad-49ae-b724-f396e81aa6c4&quot;,&quot;userId&quot;:&quot;337879&quot;,&quot;clientId&quot;:&quot;RACPAD&quot;,&quot;correlationId&quot;:&quot;fb8624d2-30d2-4a3c-b912-6fec48f7116e&quot;,&quot;storeNumber&quot;:&quot;00335&quot;},&quot;statusCode&quot;:500}_x000a_Alert: 7 / 2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be72173a-2b27-43b4-ba03-b372670effd4&quot;,&quot;userId&quot;:&quot;350127&quot;,&quot;clientId&quot;:&quot;DOF&quot;,&quot;correlationId&quot;:&quot;93b9bf0b-3423-4c5c-9763-f475b56a20d0&quot;,&quot;storeNumbe_x000a_Alert: 8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a9ecc7-298f-4fa2-8bfc-df0271e3ba38&quot;,&quot;userId&quot;:&quot;53949&quot;,&quot;clientId&quot;:&quot;RACPAD&quot;,&quot;correlationId&quot;:&quot;f27375f8-bce4-4c57-85a3-60465e03b8a2&quot;,&quot;storeNumber&quot;:&quot;02017&quot;},&quot;statusCode&quot;:500}_x000a_Alert: 9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1e0187-4f5b-412b-89a1-e6338d78bdd9&quot;,&quot;userId&quot;:&quot;204435&quot;,&quot;clientId&quot;:&quot;RACPAD&quot;,&quot;correlationId&quot;:&quot;c6e078c1-761f-4575-8632-fbc862f09e99&quot;,&quot;storeNumber&quot;:&quot;03877&quot;},&quot;statusCode&quot;:500}_x000a_Alert: 10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fd4d0e47204138a77bb7e_x000a_Incident Timeline Link: https://a.bigpanda.io/v2/incident/69cfd4d0e47204138a77bb7e?timeline=true_x000a_Incident Preview Link: http://bigp.io/acc286e0e411b37f"/>
    <s v="RACPad Support"/>
    <s v="Divya P"/>
    <m/>
    <m/>
    <m/>
    <m/>
    <s v="AWS"/>
    <s v="Closed/Resolved by Caller"/>
    <s v="Automated resolve performed by BigPanda"/>
    <m/>
    <s v="BigPanda"/>
    <s v="BigPanda"/>
    <x v="36"/>
    <m/>
    <m/>
  </r>
  <r>
    <s v="INCTEC1614629"/>
    <d v="2026-04-03T12:54:40"/>
    <s v="4 - Low"/>
    <s v="Closed"/>
    <s v="AutoTicket"/>
    <b v="0"/>
    <s v="BigPanda Incident: customer - Ok"/>
    <s v="Incident Summary:_x000a_--------------------------------------------------------_x000a__x000a_AI-Generated Incident Analysis_x000a_Between 2026-04-03T14:55:12Z and 2026-04-03T16:50:18Z, multiple production applications (customer, agreementdocument, rms, htinventorytransfer, etc.) in prod2 (mainly AWS) experienced transient backend errors, triggering 22 Ok-status alerts. The incident is flapping, indicating repeated state changes, but all systems have now recovered._x000a_Alert Summary: 0 Critical, 0 Warning, 22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call_time_id\\\&quot; = $3, \\\&quot;active\\\&quot; = $4, \\\&quot;last_modified_date\\\&quot; = $5 WHERE \\\&quot;phone_id\\\&quot; IN ($6)\&quot;,\&quot;parameters\&quot;:[1,\&quot;9168404731\&quot;,3,1,\&quot;2026-04-03T22:34:20.634Z\&quot;,\&quot;122765936\&quot;],\&quot;driverError\&quot;:{\&quot;length\&quot;:267,\&quot;name\&quot;:\&quot;error\&quot;,\&quot;severity\&quot;:\&quot;ERROR\&quot;,\&quot;code\&quot;:\_x000a_Alert: 3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0d648137-85e1-416c-a76e-db9a20c6b8b0&quot;,&quot;userId&quot;:&quot;231091&quot;,&quot;clientId&quot;:&quot;RACPAD&quot;,&quot;correlationId&quot;:&quot;f27afacb-2cc8-43a9-8411-a6ff7f219242&quot;,&quot;storeNumber&quot;:&quot;05017&quot;},&quot;statusCode&quot;:500}_x000a_Alert: 4 / 2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5aa0eca4-202f-403e-a064-fd7dc36671bb&quot;,&quot;userId&quot;:&quot;216467&quot;,&quot;clientId&quot;:&quot;RACPAD&quot;,&quot;correlationId&quot;:&quot;e3d280f6-e04c-49d3-ab32-839fe24bc465&quot;,&quot;storeNumber&quot;:&quot;04592&quot;},&quot;statusCode&quot;:500}_x000a_Alert: 5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85&quot;},&quot;stackTrace&quot;:&quot;{\&quot;errorNum\&quot;:24338,\&quot;offset\&quot;:0}&quot;},&quot;headers&quot;:{&quot;Access-Control-Allow-Origin&quot;:&quot;*&quot;,&quot;requestId&quot;:&quot;cfa30e96-ff2d-492e-8b3f-6783c3be1d7e&quot;,&quot;userId&quot;:&quot;337879&quot;,&quot;clientId&quot;:&quot;RACPAD&quot;,&quot;correlationId&quot;:&quot;535c6701-7e81-496c-a92b-c805f61814b2&quot;,&quot;storeNumber&quot;:&quot;00335&quot;},&quot;statusCode&quot;:500}_x000a_Alert: 6 / 22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29075&quot;}],&quot;stackTrace&quot;:&quot;{\&quot;errorNum\&quot;:24338,\&quot;offset\&quot;:0}&quot;},&quot;headers&quot;:{&quot;Access-Control-Allow-Origin&quot;:&quot;*&quot;,&quot;requestId&quot;:&quot;adfe2efd-a1ad-49ae-b724-f396e81aa6c4&quot;,&quot;userId&quot;:&quot;337879&quot;,&quot;clientId&quot;:&quot;RACPAD&quot;,&quot;correlationId&quot;:&quot;fb8624d2-30d2-4a3c-b912-6fec48f7116e&quot;,&quot;storeNumber&quot;:&quot;00335&quot;},&quot;statusCode&quot;:500}_x000a_Alert: 7 / 2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ed61374b-3370-4295-b3c3-848294b7ed09&quot;,&quot;userId&quot;:&quot;355489&quot;,&quot;clientId&quot;:&quot;DOF&quot;,&quot;correlationId&quot;:&quot;545ccd6a-8dd6-4bce-9e4f-ddbd1656076b&quot;,&quot;storeNumbe_x000a_Alert: 8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a9ecc7-298f-4fa2-8bfc-df0271e3ba38&quot;,&quot;userId&quot;:&quot;53949&quot;,&quot;clientId&quot;:&quot;RACPAD&quot;,&quot;correlationId&quot;:&quot;f27375f8-bce4-4c57-85a3-60465e03b8a2&quot;,&quot;storeNumber&quot;:&quot;02017&quot;},&quot;statusCode&quot;:500}_x000a_Alert: 9 / 2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1e0187-4f5b-412b-89a1-e6338d78bdd9&quot;,&quot;userId&quot;:&quot;204435&quot;,&quot;clientId&quot;:&quot;RACPAD&quot;,&quot;correlationId&quot;:&quot;c6e078c1-761f-4575-8632-fbc862f09e99&quot;,&quot;storeNumber&quot;:&quot;03877&quot;},&quot;statusCode&quot;:500}_x000a_Alert: 10 / 2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cfd4d0e47204138a77bb7e_x000a_Incident Timeline Link: https://a.bigpanda.io/v2/incident/69cfd4d0e47204138a77bb7e?timeline=true_x000a_Incident Preview Link: http://bigp.io/45ebe6b796e316d8"/>
    <s v="RACPad Support"/>
    <s v="Prasanth K"/>
    <m/>
    <m/>
    <m/>
    <m/>
    <s v="AWS"/>
    <s v="Closed/Resolved by Caller"/>
    <s v="Automated resolve performed by BigPanda"/>
    <m/>
    <s v="BigPanda"/>
    <s v="BigPanda"/>
    <x v="36"/>
    <m/>
    <m/>
  </r>
  <r>
    <s v="INCTEC1614636"/>
    <d v="2026-04-03T13:02:50"/>
    <s v="4 - Low"/>
    <s v="Closed"/>
    <s v="Self Service"/>
    <b v="0"/>
    <s v="RACPAD - Inventory | Manual PO | "/>
    <s v="I need to reverse and void rental agreement for manually received item. I also need assistance with reversing the Manual PO as the inventory was not purchased._x000a_Inventory Number: 9999222377945_x000a_Date and Time Issue Was Occured: 2026-03-30 13:01:56"/>
    <s v="RACPad Support"/>
    <s v="Spoorthi GS"/>
    <s v="RACPAD - Inventory"/>
    <m/>
    <m/>
    <m/>
    <s v="00079 - NASHVILLE-3778 NOLEN - A - M0206 - R0070 - S08 - RACUSA"/>
    <s v="Incident-UserResolvedOnOwn"/>
    <s v="I contacted the store and spoke with the Store Manager, Quannie Briley, regarding the issue. She confirmed that the issue has been resolved and has been taken care of by the store. Therefore, no further action is required on this request, and the ticket will be closed._x000a_"/>
    <m/>
    <s v="Inventory"/>
    <s v="Require assistance in voiding agreement"/>
    <x v="25"/>
    <s v="User resolved on their own"/>
    <m/>
  </r>
  <r>
    <s v="INCTEC1614641"/>
    <d v="2026-04-03T13:08:55"/>
    <s v="4 - Low"/>
    <s v="Closed"/>
    <s v="Email"/>
    <b v="0"/>
    <s v="intellicheck-Racpad"/>
    <s v="From: Stacy Thrasher &lt;Stacy.Thrasher@rentacenter.com&gt;_x000a_Sent: Friday, April 3, 2026 11:21 PM_x000a_To: RACPad Support &lt;RACPadSupport@rentacenter.com&gt;_x000a_Cc: John Wilson &lt;r0070@racrd.com&gt;; Store 01285 &lt;Store.01285@rentacenter.com&gt;_x000a_Subject: FW: intellicheck_x000a__x000a_This store 1285 has a customer that it will not allow us to complete the intellicheck for ID verification. I have also reviewed the same issue on this customer listed. Can someone please assist my store?_x000a__x000a__x000a__x000a_Stacy Thrasher_x000a_District Manager -D0145_x000a_(706)-676-7911- CELL_x000a_(866)-862-7771 -EFAX_x000a_Email - Stacy.Thrasher@rentacenter.com&lt;mailto:Stacy.Thrasher@rentacenter.com&gt;_x000a__x000a__x000a_[Shape        Description automatically generated with medium confidence][A red and blue circle with white text        Description automatically generated]_x000a__x000a__x000a__x000a_From: Jason Scalia2 &lt;Jason.Scalia@rentacenter.com&lt;mailto:Jason.Scalia@rentacenter.com&gt;&gt;_x000a_Sent: Friday, April 3, 2026 1:47 PM_x000a_To: Stacy Thrasher &lt;Stacy.Thrasher@rentacenter.com&lt;mailto:Stacy.Thrasher@rentacenter.com&gt;&gt;_x000a_Subject: intellicheck_x000a__x000a_I have a current customer that was wanting to add another rental agreement and it will not let her do the intellicheck. Is there a way we can fix this? Sarah Motley - 1219282_x000a__x000a_Jason Scalia_x000a_Store Manager - 01285_x000a_(706)866-9400"/>
    <s v="RACPad Support"/>
    <s v="Sreenivasa Ks"/>
    <s v="RACPAD - other"/>
    <m/>
    <m/>
    <m/>
    <s v="01285 - FT. OLGETHORPE - A - M0145 - R0070 - S08 - RACUSA"/>
    <s v="Common-NoContact"/>
    <s v="An email requesting to collect screenshots from customer was sent to store, along with follow-up reminders. As no response has been received, I am proceeding to close the ticket."/>
    <m/>
    <s v="Customer"/>
    <s v="Unable to complete Intellicheck ID verification"/>
    <x v="9"/>
    <s v="No response from store"/>
    <m/>
  </r>
  <r>
    <s v="INCTEC1614642"/>
    <d v="2026-04-03T13:12:37"/>
    <s v="4 - Low"/>
    <s v="Closed"/>
    <s v="AutoTicket"/>
    <b v="0"/>
    <s v="BigPanda Incident: htinventorytransfer - Ok"/>
    <s v="Incident Summary:_x000a_--------------------------------------------------------_x000a__x000a_AI-Generated Incident Analysis_x000a_From 17:08 to 18:56 UTC on April 3, 2026, 39 alerts (all now Ok) were triggered for applications htinventorytransfer, getdocument, customerclub, and deliveryreceipt in prod2 (AWS). Multiple stores were impacted by transient backend 500 errors. The incident is resolved, with all systems restored and no ongoing impact._x000a_Alert Summary: 0 Critical, 0 Warning, 39 Resolved _x000a_--------------------------------------------------------_x000a_Alert: 1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6dfdff-2bae-4c36-b6d9-4b86df8d9c0e&quot;,&quot;userId&quot;:&quot;346083&quot;,&quot;clientId&quot;:&quot;RACPAD&quot;,&quot;correlationId&quot;:&quot;a5acf58d-24d5-4d7b-a948-e2b4f71296e8&quot;,&quot;storeNumber&quot;:&quot;00793&quot;},&quot;statusCode&quot;:500}_x000a_Alert: 2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0715704-0716-4598-9388-ce83a8b80596&quot;,&quot;userId&quot;:&quot;357164&quot;,&quot;clientId&quot;:&quot;RACPAD&quot;,&quot;correlationId&quot;:&quot;767530f5-944a-4b30-aac1-5ae0ba0db7ac&quot;,&quot;storeNumber&quot;:&quot;04244&quot;},&quot;statusCode&quot;:500}_x000a_Alert: 3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2cace5-d899-40b5-905b-635e2f3107c4&quot;,&quot;userId&quot;:&quot;346083&quot;,&quot;clientId&quot;:&quot;RACPAD&quot;,&quot;correlationId&quot;:&quot;1fe11665-d2ce-48cf-ae03-12b78e69bd4b&quot;,&quot;storeNumber&quot;:&quot;00793&quot;},&quot;statusCode&quot;:500}_x000a_Alert: 4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70fe50-bd92-4e54-b68b-597fac97f616&quot;,&quot;userId&quot;:&quot;11487&quot;,&quot;clientId&quot;:&quot;RACPAD&quot;,&quot;correlationId&quot;:&quot;4c9efab7-d3df-4115-a881-ef0309eaf5bd&quot;,&quot;storeNumber&quot;:&quot;00521&quot;},&quot;statusCode&quot;:500}_x000a_Alert: 5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0a43c8-7a45-4019-b3cb-042dac5fe5c9&quot;,&quot;userId&quot;:&quot;357164&quot;,&quot;clientId&quot;:&quot;RACPAD&quot;,&quot;correlationId&quot;:&quot;71adce6f-431b-4618-819c-12ac0dc5d281&quot;,&quot;storeNumber&quot;:&quot;04244&quot;},&quot;statusCode&quot;:500}_x000a_Alert: 6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91d9af-f1fc-44c3-a399-f51e38304768&quot;,&quot;userId&quot;:&quot;351597&quot;,&quot;clientId&quot;:&quot;RACPAD&quot;,&quot;correlationId&quot;:&quot;7c59c39d-6ded-42d0-9a5a-b2e488cb9309&quot;,&quot;storeNumber&quot;:&quot;04014&quot;},&quot;statusCode&quot;:500}_x000a_Alert: 7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58fbae-17e4-4c4c-8ba4-979beac31ba0&quot;,&quot;userId&quot;:&quot;351597&quot;,&quot;clientId&quot;:&quot;RACPAD&quot;,&quot;correlationId&quot;:&quot;2e02971f-88c8-41ac-aceb-2659eb30d5e4&quot;,&quot;storeNumber&quot;:&quot;04014&quot;},&quot;statusCode&quot;:500}_x000a_Alert: 8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666cf8-7fc7-471f-827f-9881f803c1c8&quot;,&quot;userId&quot;:&quot;362970&quot;,&quot;clientId&quot;:&quot;RACPAD&quot;,&quot;correlationId&quot;:&quot;7388456a-1057-455c-988f-b66a01ddee26&quot;,&quot;storeNumber&quot;:&quot;02621&quot;},&quot;statusCode&quot;:500}_x000a_Alert: 9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27084b-f55a-48b0-84db-84a348903dc9&quot;,&quot;userId&quot;:&quot;362970&quot;,&quot;clientId&quot;:&quot;RACPAD&quot;,&quot;correlationId&quot;:&quot;cb5209e2-c3f7-4176-a403-de5cf5461b20&quot;,&quot;storeNumber&quot;:&quot;02621&quot;},&quot;statusCode&quot;:500}_x000a_Alert: 10 / 39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quot;headers&quot;:{&quot;Access-Control-Allow-Origin&quot;:&quot;*&quot;,&quot;requestId&quot;:&quot;13c64d8a-2a17-4962-bf65-5017ec5bb12f&quot;,&quot;userId&quot;:&quot;ACIMA&quot;,&quot;clientId&quot;:&quot;ACSS&quot;,&quot;correlationId&quot;:&quot;8fbd893324cae12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cff40024b7feb5cbb0a03a_x000a_Incident Timeline Link: https://a.bigpanda.io/v2/incident/69cff40024b7feb5cbb0a03a?timeline=true_x000a_Incident Preview Link: http://bigp.io/04bbd135f79098e2"/>
    <s v="RACPad Support"/>
    <s v="Prasanth K"/>
    <m/>
    <m/>
    <m/>
    <m/>
    <s v="AWS"/>
    <s v="Closed/Resolved by Caller"/>
    <s v="Automated resolve performed by BigPanda"/>
    <m/>
    <s v="BigPanda"/>
    <s v="BigPanda"/>
    <x v="36"/>
    <m/>
    <m/>
  </r>
  <r>
    <s v="INCTEC1614645"/>
    <d v="2026-04-03T13:17:58"/>
    <s v="4 - Low"/>
    <s v="Closed"/>
    <s v="Email"/>
    <b v="0"/>
    <s v="PO HELP AT 3828"/>
    <s v="_x000a_ _x000a__x000a_Po number 16398018 not letting me receive it in today 4/1/26 model number 98104s13"/>
    <s v="RACPad Support"/>
    <s v="Sreenivasa Ks"/>
    <s v="RACPAD - Inventory"/>
    <m/>
    <m/>
    <m/>
    <s v="03828 - SYRACUSE-GEDDES - A - M0444 - R0002 - S07 - RACUSA"/>
    <s v="Incident-App-ConfigurationChange"/>
    <s v="Contacted the store and requested them to receive the PO. The CW attempted and confirmed that they were able to successfully receive it. Based on the store's confirmation, I am closing the ticket."/>
    <m/>
    <s v="Inventory"/>
    <s v="Unable to receive the purchase order"/>
    <x v="27"/>
    <m/>
    <m/>
  </r>
  <r>
    <s v="INCTEC1614660"/>
    <d v="2026-04-03T13:33:53"/>
    <s v="4 - Low"/>
    <s v="Closed"/>
    <s v="Phone"/>
    <b v="0"/>
    <s v="Racpad || Payment "/>
    <s v="Issue : Not able to accept Payment or Transfer the Payment _x000a__x000a_Customer Name : Devi Pancho _x000a_Customer ID: 115022938_x000a__x000a__x000a_Note : Its happening for all the customer  "/>
    <s v="RACPad Support"/>
    <s v="Abhishek TV"/>
    <s v="RACPAD  - Store"/>
    <m/>
    <m/>
    <m/>
    <s v="03975 - ORLANDO-OLD WINTER GARDEN - I - M0132 - R0024 - S08 - RACUSA"/>
    <s v="Incident-ServiceRestored"/>
    <s v="Steps taken for resolution: RACPAD access for CW Ignacio Armas (EMP ID: 161224) has been restored after repulling from the WorkerDB end. The access for Ignacio Armas synced from WorkerDB to RACDB/ ConfigDB. The user is now having access to store #03975._x000a_Screenshot is attached for reference._x000a_Category: RACPAD access"/>
    <m/>
    <s v="Payment"/>
    <s v="Unable to proceed with payment"/>
    <x v="6"/>
    <s v="User is inactive"/>
    <m/>
  </r>
  <r>
    <s v="INCTEC1614661"/>
    <d v="2026-04-03T13:34:22"/>
    <s v="4 - Low"/>
    <s v="Closed"/>
    <s v="Self Service"/>
    <b v="0"/>
    <s v="RACPAD - Customer | Customer - Other | "/>
    <s v="Customer Records Check not working_x000a_Customer ID: 110511017_x000a_Customer Name: Evan Haupt_x000a_Date and Time Issue Was Occured: 2026-04-03 13:31:58"/>
    <s v="RACPad Support"/>
    <s v="muniraja p"/>
    <s v="RACPAD - Customer"/>
    <m/>
    <m/>
    <m/>
    <s v="03727 - BELLFONTE-N.ALLEGHENY - A - M0431 - R0058 - S08 - RACUSA"/>
    <s v="Common-TrainingIssue"/>
    <s v="Called the store and explain to cw how to generate record checks, cw is now able to see the record check details and asked to close this incident."/>
    <m/>
    <s v="Customer"/>
    <s v="Customer record check not working"/>
    <x v="15"/>
    <m/>
    <m/>
  </r>
  <r>
    <s v="INCTEC1614686"/>
    <d v="2026-04-03T14:19:29"/>
    <s v="3 - Moderate"/>
    <s v="Closed"/>
    <s v="AutoTicket"/>
    <b v="0"/>
    <s v="BigPanda Incident: htinventorytransfer - Ok"/>
    <s v="Incident Summary:_x000a_--------------------------------------------------------_x000a__x000a_AI-Generated Incident Analysis_x000a_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_x000a_Alert Summary: 0 Critical, 0 Warning, 25 Resolved _x000a_--------------------------------------------------------_x000a_Alert: 1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856d86a-046f-426e-a68b-6f3966053dd2&quot;,&quot;userId&quot;:&quot;185801&quot;,&quot;clientId&quot;:&quot;RACPAD&quot;,&quot;correlationId&quot;:&quot;5f66a7a8-557a-4888-a991-eea3fec229e7&quot;,&quot;storeNumber&quot;:&quot;04525&quot;},&quot;statusCode&quot;:500}_x000a_Alert: 2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690fb8-c38e-41db-8cb3-cd4e083319be&quot;,&quot;userId&quot;:&quot;185801&quot;,&quot;clientId&quot;:&quot;RACPAD&quot;,&quot;correlationId&quot;:&quot;f595fcc5-8fad-43e3-a5d4-3cb662bb1888&quot;,&quot;storeNumber&quot;:&quot;04525&quot;},&quot;statusCode&quot;:500}_x000a_Alert: 3 / 25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e1a581f9-2c3b-42f2-ad6a-f3428fb55953&quot;,&quot;userId&quot;:&quot;EC&quot;,&quot;clientId&quot;:&quot;EC&quot;,&quot;correlationId&quot;:&quot;bc0qNkH8Ov62EjqBMaDm1ohmDy&quot;,&quot;storeNumber&quot;:&quot;undefined&quot;},&quot;statusCode&quot;:500}_x000a_Alert: 4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8972ec2-6e84-4ef0-b5fa-87accf2ac2ae&quot;,&quot;userId&quot;:&quot;158423&quot;,&quot;clientId&quot;:&quot;RACPAD&quot;,&quot;correlationId&quot;:&quot;12fa6af5-749e-46f3-b84b-e9542fd12266&quot;,&quot;storeNumber&quot;:&quot;03973&quot;},&quot;statusCode&quot;:500}_x000a_Alert: 5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66f715-0948-486a-b93e-1a421706cd72&quot;,&quot;userId&quot;:&quot;158423&quot;,&quot;clientId&quot;:&quot;RACPAD&quot;,&quot;correlationId&quot;:&quot;10ba0e7f-fef5-4644-9365-9c9197f11d3b&quot;,&quot;storeNumber&quot;:&quot;03973&quot;},&quot;statusCode&quot;:500}_x000a_Alert: 6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bc6a4a-aa16-45a9-a861-33b568e33680&quot;,&quot;userId&quot;:&quot;197036&quot;,&quot;clientId&quot;:&quot;RACPAD&quot;,&quot;correlationId&quot;:&quot;f2adf22a-4d50-4cdc-a6bb-b1098124f309&quot;,&quot;storeNumber&quot;:&quot;01820&quot;},&quot;statusCode&quot;:500}_x000a_Alert: 7 / 25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ac1496a1-ef3c-48a7-9f63-24f143923a81&quot;,&quot;userId&quot;:&quot;100772&quot;,&quot;clientId&quot;:&quot;DOF&quot;,&quot;correlationId&quot;:&quot;3a651352-7846-4777-9c41-59253a00dddb&quot;,&quot;storeNumber&quot;:&quot;08739&quot;},&quot;statusCode&quot;:500}_x000a_Alert: 8 / 25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7c3e57e3-f3dc-4c69-90c2-bcb8c2d55992&quot;,&quot;userId&quot;:&quot;100772&quot;,&quot;clientId&quot;:&quot;DOF&quot;,&quot;correlationId&quot;:&quot;3e75d651-f79f-463f-8441-6b6ac0874130&quot;,&quot;storeNumber&quot;:&quot;08739&quot;},&quot;statusCode&quot;:500}_x000a_Alert: 9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7caf29-4a1d-4848-8328-8f09558fb935&quot;,&quot;userId&quot;:&quot;197036&quot;,&quot;clientId&quot;:&quot;RACPAD&quot;,&quot;correlationId&quot;:&quot;bb801982-c33f-442d-9dbe-5260c45cc3f8&quot;,&quot;storeNumber&quot;:&quot;01820&quot;},&quot;statusCode&quot;:500}_x000a_Alert: 10 / 25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e3d7195-d19a-4a09-8acd-9d3f5c213308&quot;,&quot;userId&quot;:&quot;EC&quot;,&quot;clientId&quot;:&quot;EC&quot;,&quot;correlationId&quot;:&quot;bcdakSgyeKGLICdFeUoNxg1GHx&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5_x000a_--------------------------------------------------------_x000a_Incident Link: https://a.bigpanda.io/v2/incident/69d01186af424afcc8da273b_x000a_Incident Timeline Link: https://a.bigpanda.io/v2/incident/69d01186af424afcc8da273b?timeline=true_x000a_Incident Preview Link: http://bigp.io/b4299b204547aa2a"/>
    <s v="RACPad Support"/>
    <s v="Prasanth K"/>
    <m/>
    <m/>
    <m/>
    <m/>
    <s v="AWS"/>
    <s v="Closed/Resolved by Caller"/>
    <s v="Automated resolve performed by BigPanda"/>
    <m/>
    <s v="BigPanda"/>
    <s v="BigPanda"/>
    <x v="36"/>
    <m/>
    <m/>
  </r>
  <r>
    <s v="INCTEC1614688"/>
    <d v="2026-04-03T14:26:34"/>
    <s v="4 - Low"/>
    <s v="Closed"/>
    <s v="Email"/>
    <b v="0"/>
    <s v="FW: Operations tab permission-Racpad"/>
    <s v="From: Jerry Salazar &lt;Jerry.Salazar2@rentacenter.com&gt;_x000a_Sent: Saturday, April 4, 2026 12:52 AM_x000a_To: RACPad Support &lt;RACPadSupport@rentacenter.com&gt;_x000a_Cc: Chris Duvall &lt;Chris.Duvall@acceptancenow.com&gt;; Laila Khan &lt;LAILA.KHAN@rentacenter.com&gt;; Sherry Li &lt;Yuxin.Li@rentacenter.com&gt;_x000a_Subject: Operations tab permission_x000a__x000a_Good afternoon team_x000a__x000a_Could we please grant access to the Operations Tab in RACPad to @Chris Duvall&lt;mailto:Chris.Duvall@acceptancenow.com&gt;, @Laila Khan&lt;mailto:LAILA.KHAN@rentacenter.com&gt; and @Sherry Li&lt;mailto:Yuxin.Li@rentacenter.com&gt;. The team pulls agreement numbers and important data for initiatives that are currently active and access to the Operations tab would help them. Image below for visibility of the Operations Tab._x000a__x000a__x000a__x000a__x000a_ [cid:image001.png@01DCC375.24F10F00]_x000a__x000a_Thanks Team_x000a_Jerry Salazar – Manager | Operational Improvements_x000a_Rent-A-Center | 5501 Headquarters Dr. | Plano, Texas 75024, USA_x000a_▬▬▬▬▬▬▬▬▬▬▬▬▬▬▬▬▬▬▬▬▬▬▬▬▬▬▬▬▬▬▬▬▬▬▬▬▬▬▬▬▬▬▬▬▬▬▬▬▬▬▬▬▬▬▬▬▬▬▬▬▬▬▬▬▬▬▬▬▬▬▬▬▬▬▬▬▬▬▬▬▬▬▬▬▬▬▬▬▬▬▬▬▬▬▬▬▬▬▬▬▬▬▬▬▬▬▬_x000a_Email: jerry.salazar2@rentacenter.com&lt;mailto:craig.joyner@rentacenter.com&gt;_x000a_Phone: 972-801-3195_x000a_[cid:image002.png@01DCC375.24F10F00]"/>
    <s v="RACPad Support"/>
    <s v="muniraja p"/>
    <s v="RACPAD - other"/>
    <m/>
    <m/>
    <m/>
    <s v="00079 - NASHVILLE-3778 NOLEN - A - M0206 - R0070 - S08 - RACUSA"/>
    <s v="Incident-App-ConfigurationChange"/>
    <s v="We have provided the access to the Operations Tab in RACPad to below id's _x000a_317735 - Chris Duvall_x000a_338178 - Laila Khan_x000a_305985 - Sherry Li_x000a_Also Informed to Jerry same on it via call, he agreed to close this incident. Hence we are closing this incident."/>
    <s v="SR"/>
    <s v="Admin"/>
    <s v="Operations tab access"/>
    <x v="45"/>
    <m/>
    <m/>
  </r>
  <r>
    <s v="INCTEC1614694"/>
    <d v="2026-04-03T14:33:03"/>
    <s v="4 - Low"/>
    <s v="Closed"/>
    <s v="Self Service"/>
    <b v="0"/>
    <s v="RACPAD - Payment | Payment - Other | "/>
    <s v="Payment posted from her bank account but not showing on our end._x000a_Agreement Number: 8172971188_x000a_Customer ID: 4930352_x000a_Customer Name: Mercedes Garrison_x000a_Date and Time Issue Was Occured: 2026-04-03 14:03:00_x000a_"/>
    <s v="RACPad Support"/>
    <s v="Spoorthi GS"/>
    <s v="RACPAD - Payment"/>
    <m/>
    <m/>
    <m/>
    <s v="03003 - STATE HIGHWAY 265 - A - M0230 - R0080 - S08 - RACUSA"/>
    <s v="Incident-NoIssueFound"/>
    <s v="I have contacted the store spoke with the Grady regarding the issue and he checked customer account and confirmed that payment is posted and confirmed no action from our end and confirmed that we can close the ticket hence closing."/>
    <m/>
    <s v="Payment"/>
    <s v="Payment not reflecting in RACPAD"/>
    <x v="34"/>
    <m/>
    <m/>
  </r>
  <r>
    <s v="INCTEC1614703"/>
    <d v="2026-04-03T14:51:53"/>
    <s v="4 - Low"/>
    <s v="Closed"/>
    <s v="Phone"/>
    <b v="0"/>
    <s v="RACFI-Racpad Agreement"/>
    <s v="Name: Ricardo NegreteCortez_x000a_EID: 365054_x000a_Store:  05515_x000a_Customer name: Jackie Williams_x000a_Customer ID: 110494958_x000a_Agreement number: 8175233989_x000a_Issue description: Getting the attached error while trying to place an order for a customer with 25$ reservation fee"/>
    <s v="RACPad Support"/>
    <s v="Spoorthi GS"/>
    <s v="RACPAD - Agreement"/>
    <m/>
    <m/>
    <m/>
    <s v="05515 - TUCSON-IRVINGTON - A - M0246 - R0991 - S091 - RACFI"/>
    <s v="Incident-NoIssueFound"/>
    <s v="I contacted the store and spoke with CW Ricardo regarding the issue. I informed him that the item is currently out of stock at Store 5515, which is why the system displays the message &quot;The item you're trying to order is temporarily out of stock&quot; when an order is attempted. He acknowledged and agreed with this explanation and confirmed that the ticket can be closed._x000a__x000a_Accordingly, I am proceeding with closing the ticket."/>
    <m/>
    <s v="Agreement"/>
    <s v="Error in RmsReserveOrderService"/>
    <x v="9"/>
    <m/>
    <m/>
  </r>
  <r>
    <s v="INCTEC1614707"/>
    <d v="2026-04-03T14:58:50"/>
    <s v="4 - Low"/>
    <s v="Closed"/>
    <s v="Self Service"/>
    <b v="0"/>
    <s v="RACPAD - Payment | Autopay | "/>
    <s v="Customer auto pay isn't running. We have removed auto pay and enrolled again. We have removed auto pay, deleted the card, resaved the card and set auto pay back up.  Customer has also contacted his bank and they report that they don't show that we have attempted to run his auto pay once and that the problem has to be on our side. Please figure out why we are not running his auto pay._x000a_Agreement Number: 8174590320_x000a_Customer ID: 372440_x000a_Customer Name: Andy Fluhr_x000a_Date and Time Issue Was Occured: 2026-03-28 14:56:45_x000a_"/>
    <s v="RACPad Support"/>
    <s v="atulashok shinde"/>
    <s v="RACPAD - Payment"/>
    <m/>
    <m/>
    <m/>
    <s v="02141 - KNOXVILLE-ASHVILLE - A - M0202 - R0070 - S08 - RACUSA"/>
    <s v="Incident-NoIssueFound"/>
    <s v="Called the store and spoke with Dalton. Provided the workaround, and he agreed to close the ticket. Proceeding with ticket closure."/>
    <m/>
    <s v="Payment"/>
    <s v="AutoPay"/>
    <x v="23"/>
    <m/>
    <m/>
  </r>
  <r>
    <s v="INCTEC1614713"/>
    <d v="2026-04-03T15:12:51"/>
    <s v="4 - Low"/>
    <s v="Closed"/>
    <s v="Phone"/>
    <b v="0"/>
    <s v="RACPAD Po issue"/>
    <s v="Co-worker name: Regina Hall-Drinks_x000a_Employee: 231737_x000a_Store: 01208 _x000a__x000a_Po #: 16275430_x000a_Model: B267B32_x000a__x000a_issue: CW mentioned this Model is not showing in this Po. Need help with this."/>
    <s v="RACPad Support"/>
    <s v="Vishal Shukla"/>
    <s v="RACPAD - Inventory"/>
    <m/>
    <m/>
    <m/>
    <s v="01208 - MIAMI-NORTH DADE - A - M0155 - R0024 - S08 - RACUSA"/>
    <s v="Request-Fulfilled"/>
    <s v="Contacted the store and spoke with Regina. She checked the details and confirmed that the model number is available under the PO._x000a_Based on this confirmation, we are closing the incident."/>
    <m/>
    <s v="Inventory"/>
    <s v="Model is missing in PO"/>
    <x v="46"/>
    <m/>
    <m/>
  </r>
  <r>
    <s v="INCTEC1614716"/>
    <d v="2026-04-03T15:17:38"/>
    <s v="4 - Low"/>
    <s v="Closed"/>
    <s v="Phone"/>
    <b v="0"/>
    <s v="RacPad | Payment Issue"/>
    <s v="Cust Name &amp; ID : ADRAIN HART - 108831673_x000a_Agreement # : 8171063706_x000a_Amount Paid : 77.47$_x000a__x000a_User told that the customer paid the amount of 77.47$ for the above mentioned agreement but it is not reflecting in Racpad"/>
    <s v="RACPad Support"/>
    <s v="dazel dsouza"/>
    <s v="RACPAD - Payment"/>
    <m/>
    <m/>
    <m/>
    <s v="04422 - CHARLOTTE-SOUTH BLVD - A - M0035 - R0008 - S07 - RACUSA"/>
    <s v="Incident-NoIssueFound"/>
    <s v="Called the store, spoke to CW Brenda, she confirmed that the issue was a week ago and customer had already received refund and had made a payment, thus she confirmed that we can proceed with closing this ticket."/>
    <m/>
    <s v="Payment"/>
    <s v="Payment not reflecting in RACPAD"/>
    <x v="34"/>
    <m/>
    <m/>
  </r>
  <r>
    <s v="INCTEC1614718"/>
    <d v="2026-04-03T15:27:01"/>
    <s v="4 - Low"/>
    <s v="Closed"/>
    <s v="Phone"/>
    <b v="0"/>
    <s v="Agreement issue"/>
    <s v="Name: Michael Bowman_x000a_EID: 344546_x000a_Store: 00149_x000a_Customer name: Ernestine Armstrong_x000a_Customer ID: 108009813_x000a_Issue description: Unable to create agreement for the customer, Racpad is not allowing the store to modify the mandatory details it shows that it's not editable, like Next Pay date, pay frequency"/>
    <s v="RACPad Support"/>
    <s v="dazel dsouza"/>
    <s v="RACPAD - Agreement"/>
    <m/>
    <m/>
    <m/>
    <s v="00149 -  - A - M0134 - R0008 - S07 - RACUSA"/>
    <s v="Incident-NoIssueFound"/>
    <s v="Called the store, spoke to CW Michael, took a bomgar session and tried checking what is the exact issue, when CW tries to add a bundle item and clicks next all the fields were getting greyed out, requested CW if could come back one step and try clicking next and see if the issue gets resolved, CW came one step back, clicked on next, and then he was successfully able to enter all fields and was successfully able to create agreement, thus CW confirmed that we can proceed with closing this ticket."/>
    <m/>
    <s v="Agreement"/>
    <s v="Unable to create an agreement"/>
    <x v="38"/>
    <s v="No action taken"/>
    <m/>
  </r>
  <r>
    <s v="INCTEC1614721"/>
    <d v="2026-04-03T15:34:02"/>
    <s v="4 - Low"/>
    <s v="Closed"/>
    <s v="Phone"/>
    <b v="0"/>
    <s v="CW is unable to select and accept items under PO 16376502"/>
    <s v="CW is unable to select and accept items under PO 16376502_x000a_"/>
    <s v="RACPad Support"/>
    <s v="dazel dsouza"/>
    <s v="RACPAD - Inventory"/>
    <m/>
    <m/>
    <m/>
    <s v="00082 - ALBANY - A - M0444 - R0002 - S07 - RACUSA"/>
    <s v="Incident-UserResolvedOnOwn"/>
    <s v="Based on the confirmation received from store that the issue has been resolved, we are proceeding to close this ticket."/>
    <m/>
    <s v="Inventory"/>
    <s v="Unable to select and accept items in PO"/>
    <x v="46"/>
    <s v="User resolved on their own"/>
    <m/>
  </r>
  <r>
    <s v="INCTEC1614741"/>
    <d v="2026-04-03T16:26:07"/>
    <s v="4 - Low"/>
    <s v="Closed"/>
    <s v="Phone"/>
    <b v="0"/>
    <s v="RACPAD -"/>
    <s v="Customer Name: Gustavo Fuentes_x000a_Customer ID : 111681689_x000a_Agreement Number:8172735284&amp;8172735118_x000a_Description: need to remove above mentioned agreement from auto pay  cw tried to send the message on customers number but they are not being received "/>
    <s v="RACPad Support"/>
    <s v="Sreenu Yeturi"/>
    <s v="RACPAD - Dashboard"/>
    <m/>
    <m/>
    <m/>
    <s v="02876 - CARLSBAD - A - M0539 - R0011 - S07 - RACUSA"/>
    <s v="Incident-UserResolvedOnOwn"/>
    <s v="Called the store and confirmed with Maritha that the issue has been resolved by the store. She agreed to close the ticket. Accordingly, we are proceeding with the ticket closure."/>
    <m/>
    <s v="Agreement"/>
    <s v="Remove the agreement from Autopay"/>
    <x v="47"/>
    <s v="User resolved on their own"/>
    <m/>
  </r>
  <r>
    <s v="INCTEC1614745"/>
    <d v="2026-04-03T16:30:31"/>
    <s v="3 - Moderate"/>
    <s v="Closed"/>
    <s v="AutoTicket"/>
    <b v="0"/>
    <s v="BigPanda Incident: htinventorytransfer - Ok"/>
    <s v="Incident Summary:_x000a_--------------------------------------------------------_x000a__x000a_AI-Generated Incident Analysis_x000a_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_x000a_Alert Summary: 0 Critical, 0 Warning, 42 Resolved _x000a_--------------------------------------------------------_x000a_Alert: 1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a0ac8a-b901-49d1-96c0-38e21f18d7ef&quot;,&quot;userId&quot;:&quot;307448&quot;,&quot;clientId&quot;:&quot;RACPAD&quot;,&quot;correlationId&quot;:&quot;9fb09c91-823b-475a-bd34-69b89e9545ca&quot;,&quot;storeNumber&quot;:&quot;04952&quot;},&quot;statusCode&quot;:500}_x000a_Alert: 2 / 4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db309027-f8c4-4589-b4ae-81631b2211f4&quot;,&quot;userId&quot;:&quot;coms&quot;,&quot;clientId&quot;:&quot;coms&quot;,&quot;correlationId&quot;:&quot;d5c9c3a8-ddba-4270-8b2b-_x000a_Alert: 3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1c2dcf-e944-4b6f-a362-9b76727d8c2b&quot;,&quot;userId&quot;:&quot;103970&quot;,&quot;clientId&quot;:&quot;RACPAD&quot;,&quot;correlationId&quot;:&quot;a0eaddd7-dcaf-43db-9e68-4a61769c807d&quot;,&quot;storeNumber&quot;:&quot;03919&quot;},&quot;statusCode&quot;:500}_x000a_Alert: 4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6659e14-eaa5-4f41-b45d-2cdb5c2deef8&quot;,&quot;userId&quot;:&quot;307448&quot;,&quot;clientId&quot;:&quot;RACPAD&quot;,&quot;correlationId&quot;:&quot;30dbf8cd-5ef4-431c-8e2f-28d3e67dad63&quot;,&quot;storeNumber&quot;:&quot;04952&quot;},&quot;statusCode&quot;:500}_x000a_Alert: 5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5d41a7-7c51-4fd5-8443-33f9255bca2f&quot;,&quot;userId&quot;:&quot;236275&quot;,&quot;clientId&quot;:&quot;RACPAD&quot;,&quot;correlationId&quot;:&quot;380b16bd-c77b-479c-8914-ae53c835c4c9&quot;,&quot;storeNumber&quot;:&quot;01563&quot;},&quot;statusCode&quot;:500}_x000a_Alert: 6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caed36f-5186-4c34-b88f-0ebb9034840d&quot;,&quot;userId&quot;:&quot;346084&quot;,&quot;clientId&quot;:&quot;RACPAD&quot;,&quot;correlationId&quot;:&quot;a17e9f91-fac8-467c-ac8e-d33b07cec7e3&quot;,&quot;storeNumber&quot;:&quot;02429&quot;},&quot;statusCode&quot;:500}_x000a_Alert: 7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b6cf4c-d448-4c76-a98a-01bd9395ac30&quot;,&quot;userId&quot;:&quot;103970&quot;,&quot;clientId&quot;:&quot;RACPAD&quot;,&quot;correlationId&quot;:&quot;4b6ba649-7e28-41c1-9556-2f410fab44e8&quot;,&quot;storeNumber&quot;:&quot;03919&quot;},&quot;statusCode&quot;:500}_x000a_Alert: 8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649478-ec03-46b7-88e0-6225e062b8bb&quot;,&quot;userId&quot;:&quot;236275&quot;,&quot;clientId&quot;:&quot;RACPAD&quot;,&quot;correlationId&quot;:&quot;ce3e65fb-42e3-4d4f-9662-ee77371beeab&quot;,&quot;storeNumber&quot;:&quot;01563&quot;},&quot;statusCode&quot;:500}_x000a_Alert: 9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a0ac8a-b901-49d1-96c0-38e21f18d7ef&quot;,&quot;userId&quot;:&quot;307448&quot;,&quot;clientId&quot;:&quot;RACPAD&quot;,&quot;correlationId&quot;:&quot;9fb09c91-823b-475a-bd34-69b89e9545ca&quot;,&quot;storeNumber&quot;:&quot;04952&quot;},&quot;statusCode&quot;:500}_x000a_Alert: 10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5e0f8d6-ebf7-4aad-a9ba-24fd81877d8c&quot;,&quot;userId&quot;:&quot;345402&quot;,&quot;clientId&quot;:&quot;RACPAD&quot;,&quot;correlationId&quot;:&quot;2d1b8eda-4924-4119-a582-0fbed081fb7d&quot;,&quot;storeNumber&quot;:&quot;0187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2_x000a_--------------------------------------------------------_x000a_Incident Link: https://a.bigpanda.io/v2/incident/69d0303724b7feb5cbb90453_x000a_Incident Timeline Link: https://a.bigpanda.io/v2/incident/69d0303724b7feb5cbb90453?timeline=true_x000a_Incident Preview Link: http://bigp.io/83ffc1916e84798f"/>
    <s v="RACPad Support"/>
    <s v="Prasanth K"/>
    <m/>
    <m/>
    <m/>
    <m/>
    <s v="AWS"/>
    <s v="Closed/Resolved by Caller"/>
    <s v="Automated resolve performed by BigPanda"/>
    <m/>
    <s v="BigPanda"/>
    <s v="BigPanda"/>
    <x v="36"/>
    <m/>
    <m/>
  </r>
  <r>
    <s v="INCTEC1614748"/>
    <d v="2026-04-03T16:35:31"/>
    <s v="4 - Low"/>
    <s v="Closed"/>
    <s v="Phone"/>
    <b v="0"/>
    <s v="Racpad || Payment || Accept payment "/>
    <s v="Issue : Not able to take the payment for the Agreement_x000a__x000a_Customer Name: Adriano Stevens_x000a_Customer ID: 25547951_x000a_Agreement: 8175185458"/>
    <s v="RACPad Support"/>
    <s v="Sreenivasa Ks"/>
    <s v="RACPAD - Payment"/>
    <m/>
    <m/>
    <m/>
    <s v="01730 - ST.CHARLES - A - M0225 - R0039 - S07 - RACUSA"/>
    <s v="Incident-NoIssueFound"/>
    <s v="Contacted the store and spoke with Mary. She confirmed that she was able to see the agreement on the take payment screen and requested that the ticket be closed. As no issues were identified, I am closing the ticket."/>
    <m/>
    <s v="Payment"/>
    <s v="Unable to proceed with payment"/>
    <x v="6"/>
    <s v="No action taken"/>
    <m/>
  </r>
  <r>
    <s v="INCTEC1614749"/>
    <d v="2026-04-03T16:47:10"/>
    <s v="4 - Low"/>
    <s v="Closed"/>
    <s v="Phone"/>
    <b v="0"/>
    <s v="RACFI-Racpad"/>
    <s v="Name: Maria Garcia_x000a_EID: 330664_x000a_Store: 07115_x000a_Customer name: Movie Schulman_x000a_Agreement number: 8175206972_x000a_Issue description: Unable to confirm the delivery it  gives the error as Address is not updated, however the address is properly updated"/>
    <s v="RACPad Support"/>
    <s v="Aditi Agarwal"/>
    <s v="RACPAD  - Store"/>
    <m/>
    <m/>
    <m/>
    <s v="07115 -  - A - M7031 - R0711 - S722 - RACFI"/>
    <s v="Common-NoContact"/>
    <s v="We have been unable to reach you. We understand you may not be available to work on this ticket at this time. We are marking this ticket as resolved. If you need further assistance, please open a new ticket"/>
    <m/>
    <s v="Agreement"/>
    <s v="Unable to confirm delivery"/>
    <x v="5"/>
    <s v="No response from store"/>
    <m/>
  </r>
  <r>
    <s v="INCTEC1614756"/>
    <d v="2026-04-03T17:23:35"/>
    <s v="4 - Low"/>
    <s v="Closed"/>
    <s v="Phone"/>
    <b v="0"/>
    <s v="RACFI-RACPAD - RACPAD login showing multiple stores"/>
    <s v="Store number: 07285 _x000a_Coworker name and ID: Devyn Riley (103165)_x000a_Issue description: Coworker reported that upon logging into RACPAD, two stores are displayed: Store 03647 and Store 07285. Coworker should only have access to Store 07285._x000a_Screen shot required: YES"/>
    <s v="RACPad Support"/>
    <s v="Prasanth K"/>
    <s v="RACPAD  - Store"/>
    <m/>
    <m/>
    <s v="CHG0050123"/>
    <s v="07285 -  - A - M7032 - R0711 - S722 - RACFI"/>
    <s v="Incident-App-DataFixDeployed"/>
    <s v="We have provided the store-07285 to employee-103165 , pls follow the attached image for reference"/>
    <m/>
    <s v="Store"/>
    <s v="User having access to old stores in RACPAD"/>
    <x v="8"/>
    <m/>
    <m/>
  </r>
  <r>
    <s v="INCTEC1614765"/>
    <d v="2026-04-03T17:52:58"/>
    <s v="4 - Low"/>
    <s v="Closed"/>
    <s v="Self Service"/>
    <b v="0"/>
    <s v="RACPAD - Payment | Autopay | "/>
    <s v="customer is not receiving any of the autopay set up text_x000a_Agreement Number:  8175236914_x000a_Customer ID: 110893418_x000a_Customer Name: tyler henderson_x000a_Date and Time Issue Was Occured: 2026-04-03 17:52:12_x000a_"/>
    <s v="RACPad Support"/>
    <s v="Aditi Agarwal"/>
    <s v="RACPAD - Payment"/>
    <m/>
    <m/>
    <m/>
    <s v="01872 - LAS VEGAS-JONES BLVD - A - M0257 - R0050 - S07 - RACUSA"/>
    <s v="Common-NoContact"/>
    <s v="We have been unable to reach you. We understand you may not be available to work on this ticket at this time. We are marking this ticket as resolved.  If you need further assistance please open a new ticket"/>
    <m/>
    <s v="Payment"/>
    <s v="AutoPay"/>
    <x v="23"/>
    <m/>
    <m/>
  </r>
  <r>
    <s v="INCTEC1614780"/>
    <d v="2026-04-03T18:43:27"/>
    <s v="3 - Moderate"/>
    <s v="Closed"/>
    <s v="AutoTicket"/>
    <b v="0"/>
    <s v="BigPanda Incident: htinventorytransfer - Ok"/>
    <s v="Incident Summary:_x000a_--------------------------------------------------------_x000a__x000a_AI-Generated Incident Analysis_x000a_From April 3, 2026, 23:38 UTC to April 4, 2026, 00:30 UTC, 12 Ok-status alerts were generated for htinventorytransfer, experiankba, and customerclub in the prod2 AWS environment. Previous 500 errors were resolved, with no ongoing impact. No user tickets or flapping detected. All systems are currently healthy._x000a_Alert Summary: 0 Critical, 0 Warning, 12 Resolved _x000a_--------------------------------------------------------_x000a_Alert: 1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037d91-117b-463f-b407-3da4db9a2860&quot;,&quot;userId&quot;:&quot;355599&quot;,&quot;clientId&quot;:&quot;RACPAD&quot;,&quot;correlationId&quot;:&quot;ba814aa6-043b-417c-a351-a46c434d83f1&quot;,&quot;storeNumber&quot;:&quot;04952&quot;},&quot;statusCode&quot;:500}_x000a_Alert: 2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8ee7b5-7df3-4772-bbe8-f0de48f64fac&quot;,&quot;userId&quot;:&quot;334867&quot;,&quot;clientId&quot;:&quot;RACPAD&quot;,&quot;correlationId&quot;:&quot;94433caa-2935-4c8a-a1c6-b31bfa054fed&quot;,&quot;storeNumber&quot;:&quot;00220&quot;},&quot;statusCode&quot;:500}_x000a_Alert: 3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2ecc9a-0d9e-4d99-aa63-da688659456a&quot;,&quot;userId&quot;:&quot;356568&quot;,&quot;clientId&quot;:&quot;RACPAD&quot;,&quot;correlationId&quot;:&quot;f914cc04-f177-495c-93f5-4f70fc7608b0&quot;,&quot;storeNumber&quot;:&quot;00793&quot;},&quot;statusCode&quot;:500}_x000a_Alert: 4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e1a0cf8-4194-46b5-acd7-75afe2162336&quot;,&quot;userId&quot;:&quot;165708&quot;,&quot;clientId&quot;:&quot;RACPAD&quot;,&quot;correlationId&quot;:&quot;b70ad697-0833-45ac-9dbc-e233f63f1d20&quot;,&quot;storeNumber&quot;:&quot;02468&quot;},&quot;statusCode&quot;:500}_x000a_Alert: 5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7c5652-cc9e-42e8-8455-408f18d30566&quot;,&quot;userId&quot;:&quot;165708&quot;,&quot;clientId&quot;:&quot;RACPAD&quot;,&quot;correlationId&quot;:&quot;9daa4447-922a-4e51-a7c6-f227b75da736&quot;,&quot;storeNumber&quot;:&quot;02468&quot;},&quot;statusCode&quot;:500}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1c1e964-b5fd-4d78-a1cd-084862254834&quot;,&quot;userId&quot;:&quot;356568&quot;,&quot;clientId&quot;:&quot;RACPAD&quot;,&quot;correlationId&quot;:&quot;9a70ebde-0d87-423f-bbb2-70d4a5012e4d&quot;,&quot;storeNumber&quot;:&quot;00793&quot;},&quot;statusCode&quot;:500}_x000a_Alert: 7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a37f8e-5391-46cc-a0e4-684368535de9&quot;,&quot;userId&quot;:&quot;241274&quot;,&quot;clientId&quot;:&quot;RACPAD&quot;,&quot;correlationId&quot;:&quot;5d52dab6-654a-4dd2-90ae-0491fb9fc54a&quot;,&quot;storeNumber&quot;:&quot;02468&quot;},&quot;statusCode&quot;:500}_x000a_Alert: 8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1c70d6-8919-490e-a904-e3fb4c8ed480&quot;,&quot;userId&quot;:&quot;334147&quot;,&quot;clientId&quot;:&quot;RACPAD&quot;,&quot;correlationId&quot;:&quot;159a4f6a-4f87-48d0-97b6-a996a5a44a02&quot;,&quot;storeNumber&quot;:&quot;01874&quot;},&quot;statusCode&quot;:500}_x000a_Alert: 9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f103f1-fb63-4925-a0b6-20b272a83418&quot;,&quot;userId&quot;:&quot;334147&quot;,&quot;clientId&quot;:&quot;RACPAD&quot;,&quot;correlationId&quot;:&quot;a874baf1-2b02-48e1-827c-7ec452025f13&quot;,&quot;storeNumber&quot;:&quot;01874&quot;},&quot;statusCode&quot;:500}_x000a_Alert: 10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f10ff0b1-5e06-48d0-85ec-fa66ced9f768&quot;,&quot;userId&quot;:&quot;EC&quot;,&quot;clientId&quot;:&quot;EC&quot;,&quot;correlationId&quot;:&quot;dfd4dfae-9109-4c89-b782-28b0b7c2598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04f62b534a572c8db62eb_x000a_Incident Timeline Link: https://a.bigpanda.io/v2/incident/69d04f62b534a572c8db62eb?timeline=true_x000a_Incident Preview Link: http://bigp.io/7145b39a9927080f"/>
    <s v="RACPad Support"/>
    <s v="Prasanth K"/>
    <m/>
    <m/>
    <m/>
    <m/>
    <s v="AWS"/>
    <s v="Closed/Resolved by Caller"/>
    <s v="Automated resolve performed by BigPanda"/>
    <m/>
    <s v="BigPanda"/>
    <s v="BigPanda"/>
    <x v="36"/>
    <m/>
    <m/>
  </r>
  <r>
    <s v="INCTEC1614782"/>
    <d v="2026-04-03T18:55:33"/>
    <s v="3 - Moderate"/>
    <s v="Closed"/>
    <s v="AutoTicket"/>
    <b v="0"/>
    <s v="BigPanda Incident: sfcc-store-inventory-delta-events - Ok"/>
    <s v="Incident Summary:_x000a_--------------------------------------------------------_x000a__x000a_AI-Generated Incident Analysis_x000a_On April 3, 2026, at 23:50:16 UTC, three 'Ok' alerts were generated for AWS Lambda functions ('sfcc-store-inventory-delta-events' and 'tcpaeventsubscribe') in the 'prod2' environment, following prior 500 errors. No current impact remains. The incident is resolved, with no evidence linking the earlier Microsoft Entra ID change to these alert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9ca110c-664d-4fac-8c63-ef4ace20cd2f&quot;,&quot;userId&quot;:&quot;&quot;,&quot;clientId&quot;:&quot;&quot;,&quot;correlationId&quot;:&quot;&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cd79ae55f357a13f499b3af62685fd6d&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0cd77b9-4202-4597-a5d0-9a92f777293f&quot;,&quot;userId&quot;:&quot;&quot;,&quot;clientId&quot;:&quot;&quot;,&quot;correlationId&quot;:&quot;&quot;,&quot;storeNumber&quot;:&quot;undefined&quot;},&quot;statusCode&quot;:500}_x000a_--------------------------------------------------------_x000a_Incident Link: https://a.bigpanda.io/v2/incident/69d05238a9b129b67956c0fd_x000a_Incident Timeline Link: https://a.bigpanda.io/v2/incident/69d05238a9b129b67956c0fd?timeline=true_x000a_Incident Preview Link: http://bigp.io/c73ee32a141c7b43"/>
    <s v="RACPad Support"/>
    <s v="Prasanth K"/>
    <m/>
    <m/>
    <m/>
    <m/>
    <s v="AWS"/>
    <s v="Closed/Resolved by Caller"/>
    <s v="Automated resolve performed by BigPanda"/>
    <m/>
    <s v="BigPanda"/>
    <s v="BigPanda"/>
    <x v="36"/>
    <m/>
    <m/>
  </r>
  <r>
    <s v="INCTEC1614792"/>
    <d v="2026-04-03T20:44:21"/>
    <s v="4 - Low"/>
    <s v="Closed"/>
    <s v="Self Service"/>
    <b v="0"/>
    <s v="RACPAD - Customer | Update Customer | "/>
    <s v="Intellicheck is not working for ID Verification and loading picture of ID to profile on RACPAD. I requested the customer to give us her Identification thru Intellicheck twice. She stated she sent it but it is not being received thru RACPAD._x000a_Customer ID: 115134697_x000a_Customer Name: Cassaundra Rhodes_x000a_Date and Time Issue Was Occured: 2026-04-03 18:31:23"/>
    <s v="RACPad Support"/>
    <s v="Incharashree KY"/>
    <s v="RACPAD - Customer"/>
    <m/>
    <m/>
    <m/>
    <s v="01317 - WAIPAHU - A - M0267 - R0050 - S07 - RACUSA"/>
    <s v="Common-NoContact"/>
    <s v="called and Multiple emails were sent to the store requesting them to try the workaround and inform if any issue faced, However no response was received, think the issue resolved, so we are proceeding to close the ticket."/>
    <m/>
    <s v="Customer"/>
    <s v="Uploaded documents missing"/>
    <x v="9"/>
    <m/>
    <m/>
  </r>
  <r>
    <s v="INCTEC1614800"/>
    <d v="2026-04-03T23:09:31"/>
    <s v="3 - Moderate"/>
    <s v="Closed"/>
    <s v="AutoTicket"/>
    <b v="0"/>
    <s v="BigPanda Incident: customer - Ok"/>
    <s v="Incident Summary:_x000a_--------------------------------------------------------_x000a__x000a_AI-Generated Incident Analysis_x000a_On April 4, 2026, two resolved server/application errors occurred in AWS prod2: one in the 'customer' ECS service (04:04 UTC) and another in the 'addressdoctor' Lambda service (04:34 UTC). Both triggered 500 errors, were assigned to RACPad Support, and are now cleared. No user tickets or ongoing impact._x000a_Alert Summary: 0 Critical, 0 Warning, 2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13fee808-1e65-4531-a679-9db02f60ec91&quot;,&quot;userId&quot;:&quot;coms&quot;,&quot;clientId&quot;:&quot;coms&quot;,&quot;correlationId&quot;:&quot;9955a228-1bbb-4bfc-b15a-9_x000a_--------------------------------------------------------_x000a_Incident Link: https://a.bigpanda.io/v2/incident/69d08dc06a7362256329f1b4_x000a_Incident Timeline Link: https://a.bigpanda.io/v2/incident/69d08dc06a7362256329f1b4?timeline=true_x000a_Incident Preview Link: http://bigp.io/bd7b767c524020a1"/>
    <s v="RACPad Support"/>
    <s v="Prasanth K"/>
    <m/>
    <m/>
    <m/>
    <m/>
    <s v="AWS"/>
    <s v="Closed/Resolved by Caller"/>
    <s v="Automated resolve performed by BigPanda"/>
    <m/>
    <s v="BigPanda"/>
    <s v="BigPanda"/>
    <x v="36"/>
    <m/>
    <m/>
  </r>
  <r>
    <s v="INCTEC1614804"/>
    <d v="2026-04-04T00:32:38"/>
    <s v="3 - Moderate"/>
    <s v="Closed"/>
    <s v="AutoTicket"/>
    <b v="0"/>
    <s v="BigPanda Incident: workday - Ok"/>
    <s v="Incident Summary:_x000a_--------------------------------------------------------_x000a__x000a_AI-Generated Incident Analysis_x000a_On Saturday, April 4, 2026, at 1:06:09 AM UTC, a warning alert was generated for the 'workday' application in the 'prod2' environment. The alert, sourced from CloudWatch Logs, highlights an HTTP 500 error in the EmployeeService Lambda function during failed record reprocessing. Only one warning alert was observed; no critical or unknown alerts are present._x000a_Alert Summary: 0 Critical, 0 Warning, 1 Resolved _x000a_--------------------------------------------------------_x000a_Alert: 1 / 1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REPROCESS_1775264412316, timestamp: 4/3/2026, \\\&quot;}],\\\&quot;errors\\\&quot;:[{\\\&quot;code\\\&quot;:\\\&quot;500\\\&quot;,\\\&quot;message\\\&quot;:\\\&quot;EmployeeService: FAILED_RECORDS_THROW_ERROR_TO_PUBL_x000a_--------------------------------------------------------_x000a_Incident Link: https://a.bigpanda.io/v2/incident/69d0a1473c00004d00116253_x000a_Incident Timeline Link: https://a.bigpanda.io/v2/incident/69d0a1473c00004d00116253?timeline=true_x000a_Incident Preview Link: http://bigp.io/765ff31835959bf9"/>
    <s v="RACPad Support"/>
    <s v="Divya P"/>
    <m/>
    <m/>
    <m/>
    <m/>
    <s v="FSC  - FSC"/>
    <s v="Closed/Resolved by Caller"/>
    <s v="Automated resolve performed by BigPanda"/>
    <m/>
    <s v="BigPanda"/>
    <s v="BigPanda"/>
    <x v="36"/>
    <m/>
    <m/>
  </r>
  <r>
    <s v="INCTEC1614809"/>
    <d v="2026-04-04T00:54:31"/>
    <s v="4 - Low"/>
    <s v="Closed"/>
    <s v="AutoTicket"/>
    <b v="0"/>
    <s v="BigPanda Incident: htinventorytransfer - Ok"/>
    <s v="Incident Summary:_x000a_--------------------------------------------------------_x000a__x000a_AI-Generated Incident Analysis_x000a_From April 3, 2026, 21:25 to 23:08 UTC, 42 Ok alerts were generated for applications (htinventorytransfer, addressdoctor, processpayment, etc.) in prod2 (mainly AWS). These reflect resolution of earlier HTTP 500/internal errors across multiple Lambda/ECS services. No current impact; incident is resolved._x000a_Alert Summary: 0 Critical, 0 Warning, 42 Resolved _x000a_--------------------------------------------------------_x000a_Alert: 1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a0ac8a-b901-49d1-96c0-38e21f18d7ef&quot;,&quot;userId&quot;:&quot;307448&quot;,&quot;clientId&quot;:&quot;RACPAD&quot;,&quot;correlationId&quot;:&quot;9fb09c91-823b-475a-bd34-69b89e9545ca&quot;,&quot;storeNumber&quot;:&quot;04952&quot;},&quot;statusCode&quot;:500}_x000a_Alert: 2 / 42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2d75b333-058c-47d4-85e2-90c67df9b96e&quot;,&quot;userId&quot;:&quot;coms&quot;,&quot;clientId&quot;:&quot;coms&quot;,&quot;correlationId&quot;:&quot;b45e9dd3-6be6-443f-b909-_x000a_Alert: 3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1c2dcf-e944-4b6f-a362-9b76727d8c2b&quot;,&quot;userId&quot;:&quot;103970&quot;,&quot;clientId&quot;:&quot;RACPAD&quot;,&quot;correlationId&quot;:&quot;a0eaddd7-dcaf-43db-9e68-4a61769c807d&quot;,&quot;storeNumber&quot;:&quot;03919&quot;},&quot;statusCode&quot;:500}_x000a_Alert: 4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6659e14-eaa5-4f41-b45d-2cdb5c2deef8&quot;,&quot;userId&quot;:&quot;307448&quot;,&quot;clientId&quot;:&quot;RACPAD&quot;,&quot;correlationId&quot;:&quot;30dbf8cd-5ef4-431c-8e2f-28d3e67dad63&quot;,&quot;storeNumber&quot;:&quot;04952&quot;},&quot;statusCode&quot;:500}_x000a_Alert: 5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5d41a7-7c51-4fd5-8443-33f9255bca2f&quot;,&quot;userId&quot;:&quot;236275&quot;,&quot;clientId&quot;:&quot;RACPAD&quot;,&quot;correlationId&quot;:&quot;380b16bd-c77b-479c-8914-ae53c835c4c9&quot;,&quot;storeNumber&quot;:&quot;01563&quot;},&quot;statusCode&quot;:500}_x000a_Alert: 6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caed36f-5186-4c34-b88f-0ebb9034840d&quot;,&quot;userId&quot;:&quot;346084&quot;,&quot;clientId&quot;:&quot;RACPAD&quot;,&quot;correlationId&quot;:&quot;a17e9f91-fac8-467c-ac8e-d33b07cec7e3&quot;,&quot;storeNumber&quot;:&quot;02429&quot;},&quot;statusCode&quot;:500}_x000a_Alert: 7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b6cf4c-d448-4c76-a98a-01bd9395ac30&quot;,&quot;userId&quot;:&quot;103970&quot;,&quot;clientId&quot;:&quot;RACPAD&quot;,&quot;correlationId&quot;:&quot;4b6ba649-7e28-41c1-9556-2f410fab44e8&quot;,&quot;storeNumber&quot;:&quot;03919&quot;},&quot;statusCode&quot;:500}_x000a_Alert: 8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649478-ec03-46b7-88e0-6225e062b8bb&quot;,&quot;userId&quot;:&quot;236275&quot;,&quot;clientId&quot;:&quot;RACPAD&quot;,&quot;correlationId&quot;:&quot;ce3e65fb-42e3-4d4f-9662-ee77371beeab&quot;,&quot;storeNumber&quot;:&quot;01563&quot;},&quot;statusCode&quot;:500}_x000a_Alert: 9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a0ac8a-b901-49d1-96c0-38e21f18d7ef&quot;,&quot;userId&quot;:&quot;307448&quot;,&quot;clientId&quot;:&quot;RACPAD&quot;,&quot;correlationId&quot;:&quot;9fb09c91-823b-475a-bd34-69b89e9545ca&quot;,&quot;storeNumber&quot;:&quot;04952&quot;},&quot;statusCode&quot;:500}_x000a_Alert: 10 / 4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5e0f8d6-ebf7-4aad-a9ba-24fd81877d8c&quot;,&quot;userId&quot;:&quot;345402&quot;,&quot;clientId&quot;:&quot;RACPAD&quot;,&quot;correlationId&quot;:&quot;2d1b8eda-4924-4119-a582-0fbed081fb7d&quot;,&quot;storeNumber&quot;:&quot;0187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2_x000a_--------------------------------------------------------_x000a_Incident Link: https://a.bigpanda.io/v2/incident/69d0303724b7feb5cbb90453_x000a_Incident Timeline Link: https://a.bigpanda.io/v2/incident/69d0303724b7feb5cbb90453?timeline=true_x000a_Incident Preview Link: http://bigp.io/fce3cc6256b71c3a"/>
    <s v="RACPad Support"/>
    <s v="Divya P"/>
    <m/>
    <m/>
    <m/>
    <m/>
    <s v="AWS"/>
    <s v="Closed/Resolved by Caller"/>
    <s v="Automated resolve performed by BigPanda"/>
    <m/>
    <s v="BigPanda"/>
    <s v="BigPanda"/>
    <x v="36"/>
    <m/>
    <m/>
  </r>
  <r>
    <s v="INCTEC1614807"/>
    <d v="2026-04-04T00:54:31"/>
    <s v="3 - Moderate"/>
    <s v="Closed"/>
    <s v="AutoTicket"/>
    <b v="0"/>
    <s v="BigPanda Incident: tcpaeventsubscribe - Ok"/>
    <s v="Incident Summary:_x000a_--------------------------------------------------------_x000a__x000a_AI-Generated Incident Analysis_x000a_On Saturday, April 4, 2026, at 5:49:11 AM UTC, a warning alert was triggered for the 'prod2-tcpaeventsubscribe-lambda-ProcessTcpaEventsEntdbSubscriptionFilter' Lambda function in the 'prod2' production environment (AWS). The alert reported an HTTP 500 error from 'ProcessTcpaEventsEntdbService', indicating an internal application processing issue. Only one warning alert was observ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cfc26d121685b846e89d31165e&quot;,&quot;storeNumber&quot;:&quot;undefined&quot;},&quot;statusCode&quot;:500}_x000a_--------------------------------------------------------_x000a_Incident Link: https://a.bigpanda.io/v2/incident/69d0a657d04855791058a930_x000a_Incident Timeline Link: https://a.bigpanda.io/v2/incident/69d0a657d04855791058a930?timeline=true_x000a_Incident Preview Link: http://bigp.io/cd755b980ee91685"/>
    <s v="RACPad Support"/>
    <s v="Divya P"/>
    <m/>
    <m/>
    <m/>
    <m/>
    <s v="AWS"/>
    <s v="Closed/Resolved by Caller"/>
    <s v="Automated resolve performed by BigPanda"/>
    <m/>
    <s v="BigPanda"/>
    <s v="BigPanda"/>
    <x v="36"/>
    <m/>
    <m/>
  </r>
  <r>
    <s v="INCTEC1614808"/>
    <d v="2026-04-04T00:54:31"/>
    <s v="4 - Low"/>
    <s v="Closed"/>
    <s v="AutoTicket"/>
    <b v="0"/>
    <s v="BigPanda Incident: customer - Ok"/>
    <s v="Incident Summary:_x000a_--------------------------------------------------------_x000a__x000a_AI-Generated Incident Analysis_x000a_Between 04:04 and 05:50 UTC on April 4, 2026, four Ok alerts were generated for 'customer', 'addressdoctor', and 'processpayment' applications in AWS prod2, following prior 500/Internal Server Errors. All issues are now resolved, with no ongoing impact, no flapping, and no user-reported tickets._x000a_Alert Summary: 0 Critical, 0 Warning, 4 Resolved _x000a_--------------------------------------------------------_x000a_BigPanda Root Causes _x000a_CHG0051241: On customer request updating DO_NOT_SELL data and DNC_EMAIL_FLAG in DIM_ALL_EMAIL table in Snowflake. _x000a_Change Details: https://racprod.service-now.com/nav_to.do?uri=change_request.do?sys_id=56e0917c938043101b6fb9ed1dba1091_x000a_--------------------------------------------------------_x000a_Alert: 1 / 4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4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d0d80fe0-ac5f-4566-a876-cff855f6485d&quot;,&quot;userId&quot;:&quot;coms&quot;,&quot;clientId&quot;:&quot;coms&quot;,&quot;correlationId&quot;:&quot;4ae3a29a-ace3-4334-ab49-a_x000a_Alert: 3 / 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bfc7e868-7514-4096-96ca-a157b17a4ed1&quot;,&quot;userId&quot;:&quot;AP_PP&quot;,&quot;clientId&quot;:&quot;AP&quot;,&quot;correlationId&quot;:&quot;25662092_f312afa2-b059-4875-bd41-30d1cd3793cd&quot;,&quot;storeNumber&quot;:&quot;04305&quot;},&quot;statusCode&quot;:500}_x000a_Alert: 4 / 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30eb457-0478-4a76-9acf-02e6d4c0277d&quot;,&quot;userId&quot;:&quot;AP_PP&quot;,&quot;clientId&quot;:&quot;AP&quot;,&quot;correlationId&quot;:&quot;25662079_864df3bd-1284-4729-bde0-8c47e98f3b3b&quot;,&quot;storeNumber&quot;:&quot;04305&quot;},&quot;statusCode&quot;:500}_x000a_--------------------------------------------------------_x000a_Incident Link: https://a.bigpanda.io/v2/incident/69d08dc06a7362256329f1b4_x000a_Incident Timeline Link: https://a.bigpanda.io/v2/incident/69d08dc06a7362256329f1b4?timeline=true_x000a_Incident Preview Link: http://bigp.io/63bbda3f1821a79b"/>
    <s v="RACPad Support"/>
    <s v="Divya P"/>
    <m/>
    <m/>
    <m/>
    <m/>
    <s v="AWS"/>
    <s v="Closed/Resolved by Caller"/>
    <s v="Automated resolve performed by BigPanda"/>
    <m/>
    <s v="BigPanda"/>
    <s v="BigPanda"/>
    <x v="36"/>
    <m/>
    <m/>
  </r>
  <r>
    <s v="INCTEC1614812"/>
    <d v="2026-04-04T01:42:32"/>
    <s v="3 - Moderate"/>
    <s v="Closed"/>
    <s v="AutoTicket"/>
    <b v="0"/>
    <s v="BigPanda Incident: processpayment - Ok"/>
    <s v="Incident Summary:_x000a_--------------------------------------------------------_x000a__x000a_AI-Generated Incident Analysis_x000a_From 06:37:12 to 07:38:14 UTC on April 4, 2026, 29 Ok-status alerts were generated for the 'processpayment' Lambda (prod2, AWS), reporting transient Cash App API errors (500/422) across multiple stores. The incident is resolved, with no ongoing impact or user-reported issues._x000a_Alert Summary: 0 Critical, 0 Warning, 29 Resolved _x000a_--------------------------------------------------------_x000a_Alert: 1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a8ceedf-acbf-42da-92e5-f3f900dff011&quot;,&quot;userId&quot;:&quot;AP_PP&quot;,&quot;clientId&quot;:&quot;AP&quot;,&quot;correlationId&quot;:&quot;25576075_0c589a23-f72d-4321-9d20-6f2e1dc6f946&quot;,&quot;storeNumber&quot;:&quot;02068&quot;},&quot;statusCode&quot;:500}_x000a_Alert: 2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b24f8d8-538c-4914-b632-78c50e0d09c1&quot;,&quot;userId&quot;:&quot;AP_PP&quot;,&quot;clientId&quot;:&quot;AP&quot;,&quot;correlationId&quot;:&quot;25510253_414272cc-452d-4d91-8f09-c3a076f01e62&quot;,&quot;storeNumber&quot;:&quot;01505&quot;},&quot;statusCode&quot;:500}_x000a_Alert: 3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04fddac-9dcc-4a14-86d0-69f30e4efe97&quot;,&quot;userId&quot;:&quot;AP_PP&quot;,&quot;clientId&quot;:&quot;AP&quot;,&quot;correlationId&quot;:&quot;25612901_87a606ea-143a-451a-8337-c49a34cd70df&quot;,&quot;storeNumber&quot;:&quot;01023&quot;},&quot;statusCode&quot;:500}_x000a_Alert: 4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ca0a3778-1906-4ed4-a6cd-3bc4d77d0053&quot;,&quot;userId&quot;:&quot;AP_PP&quot;,&quot;clientId&quot;:&quot;AP&quot;,&quot;correlationId&quot;:&quot;25608356_e9b4cf93-b6fd-4deb-8b07-abea1838ee48&quot;,&quot;storeNumber&quot;:&quot;00921&quot;},&quot;statusCode&quot;:500}_x000a_Alert: 5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0983ac6-a13b-4175-863e-371365907476&quot;,&quot;userId&quot;:&quot;AP_PP&quot;,&quot;clientId&quot;:&quot;AP&quot;,&quot;correlationId&quot;:&quot;25609473_8b22d7a3-1f23-4f58-b0c3-8a761115059d&quot;,&quot;storeNumber&quot;:&quot;00319&quot;},&quot;statusCode&quot;:500}_x000a_Alert: 6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e75ab02-5f86-4edb-a4c9-932d595d2a00&quot;,&quot;userId&quot;:&quot;AP_PP&quot;,&quot;clientId&quot;:&quot;AP&quot;,&quot;correlationId&quot;:&quot;25454889_e694384d-856d-4624-adad-1f0d6d175db0&quot;,&quot;storeNumber&quot;:&quot;00063&quot;},&quot;statusCode&quot;:500}_x000a_Alert: 7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c8b49f5d-6fd7-46f3-beb7-f29ea8d957fe&quot;,&quot;userId&quot;:&quot;AP_PP&quot;,&quot;clientId&quot;:&quot;AP&quot;,&quot;correlationId&quot;:&quot;25630102_a90e08bd-945a-4208-b5a2-26fc6ebd7021&quot;,&quot;storeNumber&quot;:&quot;02023&quot;},&quot;statusCode&quot;:500}_x000a_Alert: 8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e5c1f64-46c4-478d-b090-72d1580d19bb&quot;,&quot;userId&quot;:&quot;AP_PP&quot;,&quot;clientId&quot;:&quot;AP&quot;,&quot;correlationId&quot;:&quot;25619322_9f0c9eda-be86-4af2-9f07-480d7a235fce&quot;,&quot;storeNumber&quot;:&quot;00473&quot;},&quot;statusCode&quot;:500}_x000a_Alert: 9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4c0b820-582c-4720-9a26-11d570c47502&quot;,&quot;userId&quot;:&quot;AP_PP&quot;,&quot;clientId&quot;:&quot;AP&quot;,&quot;correlationId&quot;:&quot;25662092_bca73c96-57df-44ae-b44d-a21d2165f8be&quot;,&quot;storeNumber&quot;:&quot;04305&quot;},&quot;statusCode&quot;:500}_x000a_Alert: 10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42f3199-90e4-4ae1-b5e1-1f8a4dd5912f&quot;,&quot;userId&quot;:&quot;AP_PP&quot;,&quot;clientId&quot;:&quot;AP&quot;,&quot;correlationId&quot;:&quot;25509559_59d6c592-c291-43fd-8c7f-a7b55931f539&quot;,&quot;storeNumber&quot;:&quot;0382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0b198a7dc6dfb0ffd6e87_x000a_Incident Timeline Link: https://a.bigpanda.io/v2/incident/69d0b198a7dc6dfb0ffd6e87?timeline=true_x000a_Incident Preview Link: http://bigp.io/d445d8426b88e723"/>
    <s v="RACPad Support"/>
    <s v="Divya P"/>
    <s v="RACPAD - Payment"/>
    <m/>
    <m/>
    <m/>
    <s v="AWS"/>
    <s v="Closed/Resolved by Caller"/>
    <s v="Automated resolve performed by BigPanda"/>
    <m/>
    <s v="BigPanda"/>
    <s v="BigPanda"/>
    <x v="36"/>
    <m/>
    <m/>
  </r>
  <r>
    <s v="INCTEC1614814"/>
    <d v="2026-04-04T02:33:37"/>
    <s v="4 - Low"/>
    <s v="Closed"/>
    <s v="AutoTicket"/>
    <b v="0"/>
    <s v="BigPanda Incident: sfcc-store-inventory-delta-events - Warning (Flapping)"/>
    <s v="Incident Summary:_x000a_--------------------------------------------------------_x000a__x000a_AI-Generated Incident Analysis_x000a_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_x000a_Alert Summary: 0 Critical, 2 Warning, 1 Resolved _x000a_--------------------------------------------------------_x000a_Alert: 1 / 3_x000a_Status: Warning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f53e4ef-30a5-41bb-b853-94d67481c850&quot;,&quot;userId&quot;:&quot;&quot;,&quot;clientId&quot;:&quot;&quot;,&quot;correlationId&quot;:&quot;&quot;,&quot;storeNumber&quot;:&quot;undefined&quot;},&quot;statusCode&quot;:500}_x000a_Alert: 2 / 3_x000a_Status: Warning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0d2a304-30a4-452f-b6b4-a978a3964543&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cfc26d121685b846e89d31165e&quot;,&quot;storeNumber&quot;:&quot;undefined&quot;},&quot;statusCode&quot;:500}_x000a_--------------------------------------------------------_x000a_Incident Link: https://a.bigpanda.io/v2/incident/69d05238a9b129b67956c0fd_x000a_Incident Timeline Link: https://a.bigpanda.io/v2/incident/69d05238a9b129b67956c0fd?timeline=true_x000a_Incident Preview Link: http://bigp.io/3cf69d184ac3408d"/>
    <s v="RACPad Support"/>
    <m/>
    <m/>
    <m/>
    <m/>
    <m/>
    <s v="AWS"/>
    <m/>
    <m/>
    <m/>
    <s v="BigPanda"/>
    <s v="BigPanda"/>
    <x v="36"/>
    <m/>
    <m/>
  </r>
  <r>
    <s v="INCTEC1614815"/>
    <d v="2026-04-04T02:41:31"/>
    <s v="4 - Low"/>
    <s v="Closed"/>
    <s v="AutoTicket"/>
    <b v="0"/>
    <s v="BigPanda Incident: htinventorytransfer - Ok"/>
    <s v="Incident Summary:_x000a_--------------------------------------------------------_x000a__x000a_AI-Generated Incident Analysis_x000a_From 19:14:14 to 21:10:15 UTC on April 3, 2026, 25 Ok-status alerts were generated for multiple applications (htinventorytransfer, customerapproval, deliveryreceipt, calculatepayment, rms, customer, getdocument) in the prod2 environment (primarily AWS). All previously reported 500 errors have cleared, and systems are now healthy._x000a_Alert Summary: 0 Critical, 0 Warning, 25 Resolved _x000a_--------------------------------------------------------_x000a_Alert: 1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856d86a-046f-426e-a68b-6f3966053dd2&quot;,&quot;userId&quot;:&quot;185801&quot;,&quot;clientId&quot;:&quot;RACPAD&quot;,&quot;correlationId&quot;:&quot;5f66a7a8-557a-4888-a991-eea3fec229e7&quot;,&quot;storeNumber&quot;:&quot;04525&quot;},&quot;statusCode&quot;:500}_x000a_Alert: 2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690fb8-c38e-41db-8cb3-cd4e083319be&quot;,&quot;userId&quot;:&quot;185801&quot;,&quot;clientId&quot;:&quot;RACPAD&quot;,&quot;correlationId&quot;:&quot;f595fcc5-8fad-43e3-a5d4-3cb662bb1888&quot;,&quot;storeNumber&quot;:&quot;04525&quot;},&quot;statusCode&quot;:500}_x000a_Alert: 3 / 25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e1a581f9-2c3b-42f2-ad6a-f3428fb55953&quot;,&quot;userId&quot;:&quot;EC&quot;,&quot;clientId&quot;:&quot;EC&quot;,&quot;correlationId&quot;:&quot;bc0qNkH8Ov62EjqBMaDm1ohmDy&quot;,&quot;storeNumber&quot;:&quot;undefined&quot;},&quot;statusCode&quot;:500}_x000a_Alert: 4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8972ec2-6e84-4ef0-b5fa-87accf2ac2ae&quot;,&quot;userId&quot;:&quot;158423&quot;,&quot;clientId&quot;:&quot;RACPAD&quot;,&quot;correlationId&quot;:&quot;12fa6af5-749e-46f3-b84b-e9542fd12266&quot;,&quot;storeNumber&quot;:&quot;03973&quot;},&quot;statusCode&quot;:500}_x000a_Alert: 5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66f715-0948-486a-b93e-1a421706cd72&quot;,&quot;userId&quot;:&quot;158423&quot;,&quot;clientId&quot;:&quot;RACPAD&quot;,&quot;correlationId&quot;:&quot;10ba0e7f-fef5-4644-9365-9c9197f11d3b&quot;,&quot;storeNumber&quot;:&quot;03973&quot;},&quot;statusCode&quot;:500}_x000a_Alert: 6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bc6a4a-aa16-45a9-a861-33b568e33680&quot;,&quot;userId&quot;:&quot;197036&quot;,&quot;clientId&quot;:&quot;RACPAD&quot;,&quot;correlationId&quot;:&quot;f2adf22a-4d50-4cdc-a6bb-b1098124f309&quot;,&quot;storeNumber&quot;:&quot;01820&quot;},&quot;statusCode&quot;:500}_x000a_Alert: 7 / 25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ac1496a1-ef3c-48a7-9f63-24f143923a81&quot;,&quot;userId&quot;:&quot;100772&quot;,&quot;clientId&quot;:&quot;DOF&quot;,&quot;correlationId&quot;:&quot;3a651352-7846-4777-9c41-59253a00dddb&quot;,&quot;storeNumber&quot;:&quot;08739&quot;},&quot;statusCode&quot;:500}_x000a_Alert: 8 / 25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7c3e57e3-f3dc-4c69-90c2-bcb8c2d55992&quot;,&quot;userId&quot;:&quot;100772&quot;,&quot;clientId&quot;:&quot;DOF&quot;,&quot;correlationId&quot;:&quot;3e75d651-f79f-463f-8441-6b6ac0874130&quot;,&quot;storeNumber&quot;:&quot;08739&quot;},&quot;statusCode&quot;:500}_x000a_Alert: 9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7caf29-4a1d-4848-8328-8f09558fb935&quot;,&quot;userId&quot;:&quot;197036&quot;,&quot;clientId&quot;:&quot;RACPAD&quot;,&quot;correlationId&quot;:&quot;bb801982-c33f-442d-9dbe-5260c45cc3f8&quot;,&quot;storeNumber&quot;:&quot;01820&quot;},&quot;statusCode&quot;:500}_x000a_Alert: 10 / 25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e3d7195-d19a-4a09-8acd-9d3f5c213308&quot;,&quot;userId&quot;:&quot;EC&quot;,&quot;clientId&quot;:&quot;EC&quot;,&quot;correlationId&quot;:&quot;bcdakSgyeKGLICdFeUoNxg1GHx&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5_x000a_--------------------------------------------------------_x000a_Incident Link: https://a.bigpanda.io/v2/incident/69d01186af424afcc8da273b_x000a_Incident Timeline Link: https://a.bigpanda.io/v2/incident/69d01186af424afcc8da273b?timeline=true_x000a_Incident Preview Link: http://bigp.io/da35c602394f2691"/>
    <s v="RACPad Support"/>
    <s v="Divya P"/>
    <m/>
    <m/>
    <m/>
    <m/>
    <s v="AWS"/>
    <s v="Closed/Resolved by Caller"/>
    <s v="Automated resolve performed by BigPanda"/>
    <m/>
    <s v="BigPanda"/>
    <s v="BigPanda"/>
    <x v="36"/>
    <m/>
    <m/>
  </r>
  <r>
    <s v="INCTEC1614817"/>
    <d v="2026-04-04T03:54:41"/>
    <s v="4 - Low"/>
    <s v="Closed"/>
    <s v="AutoTicket"/>
    <b v="0"/>
    <s v="BigPanda Incident: sfcc-store-inventory-delta-events - Ok (Flapping)"/>
    <s v="Incident Summary:_x000a_--------------------------------------------------------_x000a__x000a_AI-Generated Incident Analysis_x000a_On April 3, 2026, at 23:50:16 UTC, three critical alerts were triggered for AWS Lambda functions ('sfcc-store-inventory-delta-events' and 'tcpaeventsubscribe') in the prod2 environment, all reporting HTTP 500 errors due to missing or invalid event data. The incident is flapping, indicating recurring failures. No user tickets or relevant changes were found.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46bbcab-e08f-4282-9168-581c936fac1c&quot;,&quot;userId&quot;:&quot;&quot;,&quot;clientId&quot;:&quot;&quot;,&quot;correlationId&quot;:&quot;&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cfc26d121685b846e89d31165e&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ed0d310-c9f6-4758-915e-2ea0a3b56746&quot;,&quot;userId&quot;:&quot;&quot;,&quot;clientId&quot;:&quot;&quot;,&quot;correlationId&quot;:&quot;&quot;,&quot;storeNumber&quot;:&quot;undefined&quot;},&quot;statusCode&quot;:500}_x000a_--------------------------------------------------------_x000a_Incident Link: https://a.bigpanda.io/v2/incident/69d05238a9b129b67956c0fd_x000a_Incident Timeline Link: https://a.bigpanda.io/v2/incident/69d05238a9b129b67956c0fd?timeline=true_x000a_Incident Preview Link: http://bigp.io/7be26b38630bdcc6"/>
    <s v="RACPad Support"/>
    <s v="Divya P"/>
    <m/>
    <m/>
    <m/>
    <m/>
    <s v="AWS"/>
    <m/>
    <m/>
    <m/>
    <s v="BigPanda"/>
    <s v="BigPanda"/>
    <x v="36"/>
    <m/>
    <m/>
  </r>
  <r>
    <s v="INCTEC1614853"/>
    <d v="2026-04-04T09:15:38"/>
    <s v="3 - Moderate"/>
    <s v="Closed"/>
    <s v="AutoTicket"/>
    <b v="0"/>
    <s v="BigPanda Incident: customer - Ok (Flapping)"/>
    <s v="Incident Summary:_x000a_--------------------------------------------------------_x000a__x000a_AI-Generated Incident Analysis_x000a_On April 4, 2026, from 14:10 to 15:55 UTC, multiple production applications (customer, htinventorytransfer, postpayment, calculatepayment, experiankba, cashdrop, rms) in the prod2 environment (AWS, Colo - Cyrus) experienced intermittent backend/database errors. The incident is flapping, with 29 Ok alerts indicating resolution. No user tickets were correlated._x000a_Alert Summary: 0 Critical, 0 Warning, 29 Resolved _x000a_--------------------------------------------------------_x000a_Alert: 1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9260433\&quot;],\&quot;driverError\&quot;:{\&quot;length\&quot;:267,\&quot;name\&quot;:\&quot;error\&quot;,\&quot;severity\&quot;:\&quot;ERROR\&quot;,\&quot;code\&quot;:\&quot;23505\&quot;,\&quot;detail\&quot;:\&quot;Key (customer_id, phone_type_id, phone_number, active, primary_flag)=(15679866, 1, 2763656517, -1, 1) already exists.\&quot;,\&quot;schema\&quot;:\&quot;racadm\&quot;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fe63c9-59ed-41fb-92b3-0671dc220993&quot;,&quot;userId&quot;:&quot;148985&quot;,&quot;clientId&quot;:&quot;RACPAD&quot;,&quot;correlationId&quot;:&quot;e335d7ad-1236-4284-b7bd-82da5d2fc2ab&quot;,&quot;storeNumber&quot;:&quot;00314&quot;},&quot;statusCode&quot;:500}_x000a_Alert: 4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e436e9-d581-4d96-a96a-943ef07d47d0&quot;,&quot;userId&quot;:&quot;235751&quot;,&quot;clientId&quot;:&quot;RACPAD&quot;,&quot;correlationId&quot;:&quot;a4deceff-9091-4e66-b3d3-25f67075b97d&quot;,&quot;storeNumber&quot;:&quot;01626&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dff2e-8027-4d63-bf42-aa40b0da5dbe&quot;,&quot;userId&quot;:&quot;210973&quot;,&quot;clientId&quot;:&quot;RACPAD&quot;,&quot;correlationId&quot;:&quot;311f42b4-4eaa-4064-bc39-dab1e80c4bb0&quot;,&quot;storeNumber&quot;:&quot;01471&quot;},&quot;statusCode&quot;:500}_x000a_Alert: 7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8 / 2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12fa9-9ba5-415b-ae6e-fc0ff2bb4d1d&quot;,&quot;userId&quot;:&quot;210973&quot;,&quot;clientId&quot;:&quot;RACPAD&quot;,&quot;correlationId&quot;:&quot;803b6db3-3b82-4687-8a84-3b37e7c0e130&quot;,&quot;storeNumber&quot;:&quot;01471&quot;},&quot;statusCode&quot;:500}_x000a_Alert: 10 / 2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abc106b-bc64-4115-add5-52edbadc2f89&quot;,&quot;userId&quot;:&quot;EC&quot;,&quot;clientId&quot;:&quot;EC&quot;,&quot;correlationId&quot;:&quot;e6991518-2180-4df9-9481-d7f0b78024f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11bcd96032a2679833337_x000a_Incident Timeline Link: https://a.bigpanda.io/v2/incident/69d11bcd96032a2679833337?timeline=true_x000a_Incident Preview Link: http://bigp.io/e9fb55ed8d430053"/>
    <s v="RACPad Support"/>
    <s v="dazel dsouza"/>
    <m/>
    <m/>
    <m/>
    <m/>
    <s v="AWS"/>
    <s v="Closed/Resolved by Caller"/>
    <s v="Automated resolve performed by BigPanda"/>
    <m/>
    <s v="BigPanda"/>
    <s v="BigPanda"/>
    <x v="36"/>
    <m/>
    <m/>
  </r>
  <r>
    <s v="INCTEC1614854"/>
    <d v="2026-04-04T09:18:15"/>
    <s v="4 - Low"/>
    <s v="Closed"/>
    <s v="Phone"/>
    <b v="0"/>
    <s v="Drop Reconciliation Mismatch &amp; Prior Day Reconciliation Prompt Issue"/>
    <s v="Issue Description:_x000a_The CW reported that she is unable to complete the drop reconciliation for today. The system is prompting her to perform reconciliation for yesterday, which she has already completed. She is unable to proceed further. Additionally, the drop reconciliation total should be -$8.14, but it is incorrectly displaying $515.58._x000a__x000a_Employee Details:_x000a__x000a_Employee Name: Kayte McNeese_x000a_Employee ID: 107558_x000a_Store #: 00922"/>
    <s v="RACPad Support"/>
    <s v="Ashwini Shetty"/>
    <s v="RACPAD - Cash Management"/>
    <m/>
    <m/>
    <m/>
    <s v="00922 - IOWA CITY - A - M0088 - R0040 - S07 - RACUSA"/>
    <s v="Incident-UserResolvedOnOwn"/>
    <s v="Contacted user on (319) 337-9900_x000a_Checked with Kyte , she confirmed that the issue has been resolved . we can close the ticket_x000a__x000a_Hence proceeding to close the ticket"/>
    <m/>
    <s v="Cash Management"/>
    <s v="Unable to perform drop reconciliation"/>
    <x v="29"/>
    <s v="User resolved on their own"/>
    <m/>
  </r>
  <r>
    <s v="INCTEC1614855"/>
    <d v="2026-04-04T09:18:30"/>
    <s v="4 - Low"/>
    <s v="Closed"/>
    <s v="Self Service"/>
    <b v="0"/>
    <s v="RACPAD - Agreement | Agreement Return | "/>
    <s v="It will not let me reverse payment in order to void the agreement_x000a_Agreement Number: 8175238086_x000a_Customer ID: 4/4/26 8:12 AM_x000a_Customer Name: Alexander Keepers_x000a_Date and Time Issue Was Occured: 2026-04-04 08:12:22_x000a_"/>
    <s v="RACPad Support"/>
    <s v="muniraja p"/>
    <s v="RACPAD - Agreement"/>
    <m/>
    <m/>
    <m/>
    <s v="00518 - KEARNS - A - M0234 - R0040 - S07 - RACUSA"/>
    <s v="Incident-UserResolvedOnOwn"/>
    <s v="As per requestor confirmation on issue resolved, we are closing this incident."/>
    <m/>
    <s v="Payment"/>
    <s v="Payment reversal"/>
    <x v="0"/>
    <m/>
    <m/>
  </r>
  <r>
    <s v="INCTEC1614864"/>
    <d v="2026-04-04T09:42:22"/>
    <s v="4 - Low"/>
    <s v="Closed"/>
    <s v="Self Service"/>
    <b v="0"/>
    <s v="RACFI-"/>
    <s v="referral link not working on several accounts, can get a referral code but cannot link a referral to accounts. see screenshots-tab is not active to click on"/>
    <s v="RACPad Support"/>
    <s v="Sreenu Yeturi"/>
    <s v="RACPAD - other"/>
    <m/>
    <m/>
    <m/>
    <s v="07202 -  - A - M7025 - R0995 - S095 - RACFI"/>
    <s v="Incident-NoIssueFound"/>
    <s v="Called the store and informed Naomi that if a customer has more than zero active agreements, the &quot;Link a Referral&quot; option is disabled. This is by design, as an already active customer cannot be linked as a referred customer; instead, they are eligible to refer others and receive referral rewards."/>
    <m/>
    <s v="Store"/>
    <s v="Query on referral rewards"/>
    <x v="9"/>
    <m/>
    <m/>
  </r>
  <r>
    <s v="INCTEC1614865"/>
    <d v="2026-04-04T09:46:15"/>
    <s v="4 - Low"/>
    <s v="Closed"/>
    <s v="Self Service"/>
    <b v="0"/>
    <s v="RACPAD - Payment | EPO | "/>
    <s v="PAYMENT AMOUNT ON BOTH AGREEMENTS WENT UP AND THE PAY-OFF AMOUNT WENT UP. THIS IS AN EMPLOYEE ACCOUNT._x000a_m  _x000a_Customer ID: 172707_x000a_Customer Name: Sierra Holt_x000a__x000a__x000a_Dashboard Agreement  8174819982   $57.93   last receipt says:  461780278   $57.39_x000a__x000a_Dashboard Agreement  8174807976   $83.42   last receipt says:  461173395   $82.64_x000a__x000a__x000a_Why there is difference amount for Due?_x000a__x000a__x000a_Also for PAY OFF_x000a__x000a__x000a_As per receipt pay off total for agreement : 8174819982    should be $ 384.68 but Rent-A-Center customer account says that $ 388.31_x000a_As per receipt pay off total for agreement : 8174807976    should be $ 169.88 but Rent-A-Center customer account says that $ 171.48_x000a__x000a__x000a__x000a__x000a__x000a__x000a_"/>
    <s v="RACPad Support"/>
    <s v="Divya P"/>
    <s v="RACPAD - Payment"/>
    <m/>
    <m/>
    <m/>
    <s v="02404 - FAIRMONT - A - M0337 - R0058 - S08 - RACUSA"/>
    <s v="Request-Fulfilled"/>
    <s v="called the store and explained the amount discrepancy to Sierra Holt. Informed her that the receipt was calculated using a 6% tax rate, whereas the updated amounts are based on the new 7% tax rate, which caused the difference in the due amount and EPO. She acknowledged and agreed with the explanation and informed to close the ticket; hence proceeding with the closure."/>
    <m/>
    <s v="Payment"/>
    <s v="Increase in payment amount"/>
    <x v="34"/>
    <m/>
    <m/>
  </r>
  <r>
    <s v="INCTEC1614868"/>
    <d v="2026-04-04T10:05:04"/>
    <s v="4 - Low"/>
    <s v="Closed"/>
    <s v="Self Service"/>
    <b v="0"/>
    <s v="Drop Reconciliation Discrepancy – Shortage of $804.86 (Incorrect Processing)"/>
    <s v="Issue Description:_x000a_The CW reported that the drop reconciliation was processed incorrectly. The system now indicates that the drop is short by $804.86. However, there was a drop of $805 from yesterday that needs to be properly accounted for and corrected._x000a__x000a_Employee Details:_x000a__x000a_Employee Name: Cora Stanfield_x000a_Employee ID: 330866_x000a_Store #: 01669"/>
    <s v="RACPad Support"/>
    <s v="Aditi Agarwal"/>
    <s v="RACPAD - Cash Management"/>
    <m/>
    <m/>
    <m/>
    <s v="01669 - LINCOLN PARK - A - M0415 - R0020 - S08 - RACUSA"/>
    <s v="Incident-NoIssueFound"/>
    <s v="Called and confirmed with the CW that the drop has been completed for 4/4/26 and there is currently no discrepancy in the drop amount. Thus, proceeding to close this ticket."/>
    <m/>
    <s v="Cash Management"/>
    <s v="Drop reconciliation discrepancy "/>
    <x v="29"/>
    <s v="User resolved on their own"/>
    <m/>
  </r>
  <r>
    <s v="INCTEC1614873"/>
    <d v="2026-04-04T10:12:10"/>
    <s v="4 - Low"/>
    <s v="Closed"/>
    <s v="Phone"/>
    <b v="0"/>
    <s v="Racpad Pin not working "/>
    <s v="Name: Christina Ridgeway_x000a_EID : 102952_x000a_DOH : _x000a_Issue : Racpad Pin not working "/>
    <s v="RACPad Support"/>
    <s v="ankita singh"/>
    <s v="RACPAD - Account Management"/>
    <m/>
    <m/>
    <m/>
    <s v="01917 - ABBOTT ROAD - A - M0417 - R0058 - S08 - RACUSA"/>
    <s v="Request-Fulfilled"/>
    <s v="Informed the CW that We have reset the PIN from the admin side. Once you log in, you will receive a pop-up allowing them to reset the PIN. He confirmed that he is able to reset the pin._x000a_Hence closing the ticket."/>
    <m/>
    <s v="Admin"/>
    <s v="PIN reset"/>
    <x v="42"/>
    <m/>
    <m/>
  </r>
  <r>
    <s v="INCTEC1614896"/>
    <d v="2026-04-04T11:16:33"/>
    <s v="3 - Moderate"/>
    <s v="Closed"/>
    <s v="AutoTicket"/>
    <b v="0"/>
    <s v="BigPanda Incident: htinventorytransfer - Warning"/>
    <s v="Incident Summary:_x000a_--------------------------------------------------------_x000a__x000a_AI-Generated Incident Analysis_x000a_On April 4, 2026, at 16:11:12 UTC, five warning alerts were generated for 'htinventorytransfer', 'processpayment', and 'addressdoctor' in the 'prod2' production environment. All reported internal server errors, impacting multiple stores and both AWS and Colo - Cyrus locations. No critical alerts or user tickets were observed._x000a_Alert Summary: 0 Critical, 5 Warning, 0 Resolved _x000a_--------------------------------------------------------_x000a_Alert: 1 / 5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b34e68-1799-486b-8eea-4b0e1d63c518&quot;,&quot;userId&quot;:&quot;344104&quot;,&quot;clientId&quot;:&quot;RACPAD&quot;,&quot;correlationId&quot;:&quot;d75ac6de-9498-4cd9-9a7b-31cedf07f0ae&quot;,&quot;storeNumber&quot;:&quot;04365&quot;},&quot;statusCode&quot;:500}_x000a_Alert: 2 / 5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3d1cea-717c-4f95-8ef1-276308e69846&quot;,&quot;userId&quot;:&quot;344104&quot;,&quot;clientId&quot;:&quot;RACPAD&quot;,&quot;correlationId&quot;:&quot;df253dbe-0b8a-47d7-a39a-fd5e7a6fbbbb&quot;,&quot;storeNumber&quot;:&quot;04365&quot;},&quot;statusCode&quot;:500}_x000a_Alert: 3 / 5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ef29ef-9bd8-4713-b394-8fb02e0119de&quot;,&quot;userId&quot;:&quot;350428&quot;,&quot;clientId&quot;:&quot;RACPAD&quot;,&quot;correlationId&quot;:&quot;fb7db654-6ac6-44c1-82b1-531ee3eb8faa&quot;,&quot;storeNumber&quot;:&quot;04525&quot;},&quot;statusCode&quot;:500}_x000a_Alert: 4 / 5_x000a_Status: Warning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5641570\&quot;,\&quot;externalOrderId\&quot;:\&quot;10195641564\&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3a53329d-0203-47f9-a8a8-c5580ec18d5_x000a_Alert: 5 / 5_x000a_Status: Warning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475e8ddf-20ec-4e99-a5a8-00bfab623333&quot;,&quot;userId&quot;:&quot;coms&quot;,&quot;clientId&quot;:&quot;coms&quot;,&quot;correlationId&quot;:&quot;535654d4-5a01-4e79-aa05-_x000a_--------------------------------------------------------_x000a_Incident Link: https://a.bigpanda.io/v2/incident/69d13820eb66a4c723523879_x000a_Incident Timeline Link: https://a.bigpanda.io/v2/incident/69d13820eb66a4c723523879?timeline=true_x000a_Incident Preview Link: http://bigp.io/b491897528ec26f4"/>
    <s v="RACPad Support"/>
    <s v="dazel dsouza"/>
    <m/>
    <m/>
    <m/>
    <m/>
    <s v="AWS"/>
    <m/>
    <m/>
    <m/>
    <s v="BigPanda"/>
    <s v="BigPanda"/>
    <x v="36"/>
    <m/>
    <m/>
  </r>
  <r>
    <s v="INCTEC1614897"/>
    <d v="2026-04-04T11:16:51"/>
    <s v="3 - Moderate"/>
    <s v="Closed"/>
    <s v="AutoTicket"/>
    <b v="0"/>
    <s v="BigPanda Incident: htinventorytransfer - Ok"/>
    <s v="Incident Summary:_x000a_--------------------------------------------------------_x000a__x000a_AI-Generated Incident Analysis_x000a_On April 4, 2026, between 15:47:18 and 15:55:15 UTC, 11 alerts (all now Ok) were generated for 'htinventorytransfer' and 'customerapproval' in the prod2 AWS environment. These alerts referenced prior HTTP 500 errors affecting multiple store_numbers. The incident is resolved, with no ongoing impact or flapping._x000a_Alert Summary: 0 Critical, 0 Warning, 11 Resolved _x000a_--------------------------------------------------------_x000a_Alert: 1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05e938-1aeb-4688-ba66-a6a0e7100943&quot;,&quot;userId&quot;:&quot;187965&quot;,&quot;clientId&quot;:&quot;RACPAD&quot;,&quot;correlationId&quot;:&quot;c7e83cbf-ff61-43be-b3ff-0fae42023e7d&quot;,&quot;storeNumber&quot;:&quot;0386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06740f-0a8b-4f0d-aa62-fa6ed7ddb1ce&quot;,&quot;userId&quot;:&quot;187965&quot;,&quot;clientId&quot;:&quot;RACPAD&quot;,&quot;correlationId&quot;:&quot;dd7c2359-4898-4ef0-88f9-c1a19a853104&quot;,&quot;storeNumber&quot;:&quot;03864&quot;},&quot;statusCode&quot;:500}_x000a_Alert: 3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3c6b27-4802-46ca-90ef-2c9f7f08b7e6&quot;,&quot;userId&quot;:&quot;329703&quot;,&quot;clientId&quot;:&quot;RACPAD&quot;,&quot;correlationId&quot;:&quot;b471334a-af95-4593-ac38-2901980d41bc&quot;,&quot;storeNumber&quot;:&quot;05534&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8682376-b709-4bd1-a25b-71b2e4d5d7ba&quot;,&quot;userId&quot;:&quot;368321&quot;,&quot;clientId&quot;:&quot;RACPAD&quot;,&quot;correlationId&quot;:&quot;63fc3f97-d0dc-4fe7-af3e-ca2e19e22305&quot;,&quot;storeNumber&quot;:&quot;02225&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8e8265-0821-4460-bade-2b76485f3b7a&quot;,&quot;userId&quot;:&quot;324207&quot;,&quot;clientId&quot;:&quot;RACPAD&quot;,&quot;correlationId&quot;:&quot;331fff0a-07ed-4410-b9fb-60fd051156d3&quot;,&quot;storeNumber&quot;:&quot;02284&quot;},&quot;statusCode&quot;:500}_x000a_Alert: 6 / 11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fc5d31e5-4fb9-450d-af13-97ea45bfff84&quot;,&quot;userId&quot;:&quot;EC&quot;,&quot;clientId&quot;:&quot;EC&quot;,&quot;correlationId&quot;:&quot;absDjb0OjLyNaQ4XTv7UtSFYl2&quot;,&quot;storeNumber&quot;:&quot;undefined&quot;},&quot;statusCode&quot;:500}_x000a_Alert: 7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26a41c8-7130-45b6-917f-5886a651e580&quot;,&quot;userId&quot;:&quot;108107&quot;,&quot;clientId&quot;:&quot;RACPAD&quot;,&quot;correlationId&quot;:&quot;10e780b2-5d8b-4efa-899b-a0705a83a9d3&quot;,&quot;storeNumber&quot;:&quot;02582&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4533443-99a3-4dc1-bb8f-6272f3ee7854&quot;,&quot;userId&quot;:&quot;368321&quot;,&quot;clientId&quot;:&quot;RACPAD&quot;,&quot;correlationId&quot;:&quot;62cc0296-e8fb-4951-a6ed-d56d22b18c44&quot;,&quot;storeNumber&quot;:&quot;02225&quot;},&quot;statusCode&quot;:500}_x000a_Alert: 9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c6cb6c-6388-4d92-b678-276586c5f64f&quot;,&quot;userId&quot;:&quot;204435&quot;,&quot;clientId&quot;:&quot;RACPAD&quot;,&quot;correlationId&quot;:&quot;5faec427-21b7-4efd-97ca-f1f9ea640b9a&quot;,&quot;storeNumber&quot;:&quot;03877&quot;},&quot;statusCode&quot;:500}_x000a_Alert: 10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2bff866-4413-44a7-be32-2f5c56960e5c&quot;,&quot;userId&quot;:&quot;369672&quot;,&quot;clientId&quot;:&quot;RACPAD&quot;,&quot;correlationId&quot;:&quot;2c7f63df-f19d-445b-9a43-2f08979a464a&quot;,&quot;storeNumber&quot;:&quot;0414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138443c000016001162aa_x000a_Incident Timeline Link: https://a.bigpanda.io/v2/incident/69d138443c000016001162aa?timeline=true_x000a_Incident Preview Link: http://bigp.io/a09050d5c6ff8e10"/>
    <s v="RACPad Support"/>
    <s v="dazel dsouza"/>
    <m/>
    <m/>
    <m/>
    <m/>
    <s v="AWS"/>
    <s v="Closed/Resolved by Caller"/>
    <s v="Automated resolve performed by BigPanda"/>
    <m/>
    <s v="BigPanda"/>
    <s v="BigPanda"/>
    <x v="36"/>
    <m/>
    <m/>
  </r>
  <r>
    <s v="INCTEC1614902"/>
    <d v="2026-04-04T11:22:44"/>
    <s v="4 - Low"/>
    <s v="Closed"/>
    <s v="Phone"/>
    <b v="0"/>
    <s v="RACPAD Customer issue"/>
    <s v="Co-worker name: Aaron Doherty_x000a_Employee ID: 173316_x000a_Store: 01497 _x000a__x000a_Customer name: James Thomas_x000a_Customer ID: 3131160_x000a__x000a_Issue: CW mentioned need to remove benefit plus. Need help with this."/>
    <s v="RACPad Support"/>
    <s v="dazel dsouza"/>
    <s v="RACPAD - Agreement"/>
    <m/>
    <m/>
    <m/>
    <s v="01497 - WICHITA-47TH ST - A - M0223 - R0080 - S08 - RACUSA"/>
    <s v="Incident-UserResolvedOnOwn"/>
    <s v="Based on the confirmation received from the store that the issue has been fixed, we are proceeding to close this ticket."/>
    <m/>
    <s v="Customer"/>
    <s v="Remove Benefit plus"/>
    <x v="9"/>
    <s v="User resolved on their own"/>
    <m/>
  </r>
  <r>
    <s v="INCTEC1614907"/>
    <d v="2026-04-04T11:41:45"/>
    <s v="4 - Low"/>
    <s v="Closed"/>
    <s v="Self Service"/>
    <b v="0"/>
    <s v="RACPAD - Dashboard | AM Text Response | "/>
    <s v="some customers Text messages are coming through from customers but not showing on the dashboard. Only way is to go into the account and then the messages show"/>
    <s v="RACPad Support"/>
    <s v="dazel dsouza"/>
    <s v="RACPAD - Dashboard"/>
    <m/>
    <m/>
    <m/>
    <s v="02838 - FAIRNESS HILLS-S OXFORD VALLEY - A - M0186 - R0065 - S08 - RACUSA"/>
    <s v="Incident-NoIssueFound"/>
    <s v="Called the store, spoke to CW, asked CW on what is the exact issue, CW mentioned that there are few customers who send messages but those text messages are not coming up in dashboard and hence the CWs are missing to track the text from customers, asked CW if we could get an example of any customer who has sent a text and we are unable to view in Dashboard so that we can investigate further, because the example provided in the ticket was more that 3 days old when the ticket was created, and as per the documentations its an expected behavior to show messages in dashboard only up to 3 days and hence that text was not coming up,  CW mentioned that he do not have any examples of customers text in 3 days frame that are not showing up in Dashboard right now, asked CW if he wants to keep this ticket open to check if he gets an example so that we can further investigate, but CW mentioned that we can proceed with closing this ticket and he would create a new ticket if he encounters an issue going forward."/>
    <m/>
    <s v="Dashboard"/>
    <s v="Customer messages are not showing up"/>
    <x v="15"/>
    <m/>
    <m/>
  </r>
  <r>
    <s v="INCTEC1614910"/>
    <d v="2026-04-04T11:50:46"/>
    <s v="3 - Moderate"/>
    <s v="Closed"/>
    <s v="AutoTicket"/>
    <b v="0"/>
    <s v="BigPanda Incident: htinventorytransfer - Ok"/>
    <s v="Incident Summary:_x000a_--------------------------------------------------------_x000a__x000a_AI-Generated Incident Analysis_x000a_On April 4, 2026, between 16:45:24 and 17:04:12 UTC, six warning alerts were generated in 'prod2' for the 'htinventorytransfer' and 'addressdoctor' applications. Five alerts indicate repeated HTTP 500 errors in the 'htinventorytransfer' lambda for stores 02225, 02621, and 04014, likely due to backend service issues. One unrelated 'addressdoctor' error was also observed._x000a_Alert Summary: 0 Critical, 0 Warning, 6 Resolved _x000a_--------------------------------------------------------_x000a_Alert: 1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27aaf4-ccf8-4bdf-b861-b548ed27eff9&quot;,&quot;userId&quot;:&quot;69243&quot;,&quot;clientId&quot;:&quot;RACPAD&quot;,&quot;correlationId&quot;:&quot;de038325-3583-4f7c-ad90-a5514676ef06&quot;,&quot;storeNumber&quot;:&quot;02225&quot;},&quot;statusCode&quot;:500}_x000a_Alert: 2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5dc530c-15bd-414e-88cf-3d25f3a02873&quot;,&quot;userId&quot;:&quot;362870&quot;,&quot;clientId&quot;:&quot;RACPAD&quot;,&quot;correlationId&quot;:&quot;cebe1c4e-328c-41f0-b012-f3b62b2090c3&quot;,&quot;storeNumber&quot;:&quot;02621&quot;},&quot;statusCode&quot;:500}_x000a_Alert: 3 / 6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241b1123-4aa7-41a9-bd92-fd8c86e6d060&quot;,&quot;userId&quot;:&quot;coms&quot;,&quot;clientId&quot;:&quot;coms&quot;,&quot;correlationId&quot;:&quot;1c0d8e35-3765-47f1-8fd7-8_x000a_Alert: 4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71e382-fec2-4fe4-9b61-4e8f0374d9b4&quot;,&quot;userId&quot;:&quot;362870&quot;,&quot;clientId&quot;:&quot;RACPAD&quot;,&quot;correlationId&quot;:&quot;ff5e5544-07d8-43af-b593-7f6888b3fd70&quot;,&quot;storeNumber&quot;:&quot;02621&quot;},&quot;statusCode&quot;:500}_x000a_Alert: 5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9a1fb3-e916-41b1-a297-c1c563d5271b&quot;,&quot;userId&quot;:&quot;362870&quot;,&quot;clientId&quot;:&quot;RACPAD&quot;,&quot;correlationId&quot;:&quot;cf207fd1-5d2d-41af-b8d2-a65876ea3805&quot;,&quot;storeNumber&quot;:&quot;02621&quot;},&quot;statusCode&quot;:500}_x000a_Alert: 6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8e60c31-0a3a-491b-9784-baf48eed7c47&quot;,&quot;userId&quot;:&quot;351597&quot;,&quot;clientId&quot;:&quot;RACPAD&quot;,&quot;correlationId&quot;:&quot;67c904a4-7232-40aa-8db3-3f2268e7b651&quot;,&quot;storeNumber&quot;:&quot;04014&quot;},&quot;statusCode&quot;:500}_x000a_--------------------------------------------------------_x000a_Incident Link: https://a.bigpanda.io/v2/incident/69d140246a736225633f3c5b_x000a_Incident Timeline Link: https://a.bigpanda.io/v2/incident/69d140246a736225633f3c5b?timeline=true_x000a_Incident Preview Link: http://bigp.io/8f5beaa50f77aff0"/>
    <s v="RACPad Support"/>
    <s v="dazel dsouza"/>
    <m/>
    <m/>
    <m/>
    <m/>
    <s v="AWS"/>
    <s v="Closed/Resolved by Caller"/>
    <s v="Automated resolve performed by BigPanda"/>
    <m/>
    <s v="BigPanda"/>
    <s v="BigPanda"/>
    <x v="36"/>
    <m/>
    <m/>
  </r>
  <r>
    <s v="INCTEC1614912"/>
    <d v="2026-04-04T11:52:33"/>
    <s v="4 - Low"/>
    <s v="Closed"/>
    <s v="Phone"/>
    <b v="0"/>
    <s v="RacPad : AutoPay - Customer double charged"/>
    <s v="RacPad : AutoPay - Customer double charged_x000a_----_x000a_Customer name: John Rickertsen_x000a_Customer id : 2771927_x000a_Amount on Receipt : $ 320.40_x000a_Amount Charged to Customer : $ 640.80_x000a_Agreement # 8174781878_x000a_Receipt # 462165456"/>
    <s v="RACPad Support"/>
    <s v="Sreenu Yeturi"/>
    <s v="RACPAD - Payment"/>
    <m/>
    <m/>
    <m/>
    <s v="01326 - FORT MADISON - A - M0209 - R0019 - S08 - RACUSA"/>
    <s v="Incident-ServiceRestored"/>
    <s v="called the store confirmed with Larry Nolte the issue has been resolved and agreed to close ticket."/>
    <m/>
    <s v="Payment"/>
    <s v="Customer charged multiple time"/>
    <x v="43"/>
    <m/>
    <m/>
  </r>
  <r>
    <s v="INCTEC1614914"/>
    <d v="2026-04-04T12:04:36"/>
    <s v="4 - Low"/>
    <s v="Closed"/>
    <s v="AutoTicket"/>
    <b v="0"/>
    <s v="BigPanda Incident: customer - Warning"/>
    <s v="Incident Summary:_x000a_--------------------------------------------------------_x000a__x000a_AI-Generated Incident Analysis_x000a_On Saturday, April 4, 2026, at 14:10:21 UTC, a critical incident impacted the customer app in prod2 (AWS), failing to update racdb due to a database constraint violation. 1 critical and 28 Ok alerts were observed, with related errors in other prod2 apps. The incident is not flapping._x000a_Alert Summary: 0 Critical, 4 Warning, 25 Resolved _x000a_--------------------------------------------------------_x000a_Alert: 1 / 29_x000a_Status: Warning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Warning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8857162\&quot;],\&quot;driverError\&quot;:{\&quot;length\&quot;:268,\&quot;name\&quot;:\&quot;error\&quot;,\&quot;severity\&quot;:\&quot;ERROR\&quot;,\&quot;code\&quot;:\&quot;23505\&quot;,\&quot;detail\&quot;:\&quot;Key (customer_id, phone_type_id, phone_number, active, primary_flag)=(109236361, 1, 7657877776, -1, 1) already exists.\&quot;,\&quot;schema\&quot;:\&quot;racadm_x000a_Alert: 3 / 29_x000a_Status: Warning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4 / 29_x000a_Status: Warning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fe63c9-59ed-41fb-92b3-0671dc220993&quot;,&quot;userId&quot;:&quot;148985&quot;,&quot;clientId&quot;:&quot;RACPAD&quot;,&quot;correlationId&quot;:&quot;e335d7ad-1236-4284-b7bd-82da5d2fc2ab&quot;,&quot;storeNumber&quot;:&quot;00314&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e436e9-d581-4d96-a96a-943ef07d47d0&quot;,&quot;userId&quot;:&quot;235751&quot;,&quot;clientId&quot;:&quot;RACPAD&quot;,&quot;correlationId&quot;:&quot;a4deceff-9091-4e66-b3d3-25f67075b97d&quot;,&quot;storeNumber&quot;:&quot;01626&quot;},&quot;statusCode&quot;:500}_x000a_Alert: 7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dff2e-8027-4d63-bf42-aa40b0da5dbe&quot;,&quot;userId&quot;:&quot;210973&quot;,&quot;clientId&quot;:&quot;RACPAD&quot;,&quot;correlationId&quot;:&quot;311f42b4-4eaa-4064-bc39-dab1e80c4bb0&quot;,&quot;storeNumber&quot;:&quot;01471&quot;},&quot;statusCode&quot;:500}_x000a_Alert: 8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9 / 2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12fa9-9ba5-415b-ae6e-fc0ff2bb4d1d&quot;,&quot;userId&quot;:&quot;210973&quot;,&quot;clientId&quot;:&quot;RACPAD&quot;,&quot;correlationId&quot;:&quot;803b6db3-3b82-4687-8a84-3b37e7c0e130&quot;,&quot;storeNumber&quot;:&quot;0147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11bcd96032a2679833337_x000a_Incident Timeline Link: https://a.bigpanda.io/v2/incident/69d11bcd96032a2679833337?timeline=true_x000a_Incident Preview Link: http://bigp.io/fc606856e05280de"/>
    <s v="RACPad Support"/>
    <s v="Vishal Shukla"/>
    <m/>
    <m/>
    <m/>
    <m/>
    <s v="AWS"/>
    <m/>
    <m/>
    <m/>
    <s v="BigPanda"/>
    <s v="BigPanda"/>
    <x v="36"/>
    <m/>
    <m/>
  </r>
  <r>
    <s v="INCTEC1614925"/>
    <d v="2026-04-04T12:26:20"/>
    <s v="4 - Low"/>
    <s v="Closed"/>
    <s v="Phone"/>
    <b v="0"/>
    <s v="Unable to accept payment says delivery not confirmed"/>
    <s v="Store number: 01234_x000a_Coworker name and ID: Gio Rodriguez 339450_x000a_Customer name and number: Ashley Mckay 115027947_x000a_Agreement #: 8174918446_x000a__x000a__x000a__x000a_Issue description:_x000a_&gt;Store is not able to accept payment for customer Ashley Mckay 115027947,_x000a_&gt;On the customer dashboard it says &quot;Selected Agreement# 8174918446 delivery is not confirmed. Please confirm delivery to continue with payment&quot;_x000a_&gt;But the delivery was made already a month ago and user has also paid past dues for this agreement, _x000a_&gt;While trying to confirm the delivery it says, no active customer for this agreement_x000a_&gt;Payment is due today and store need this issue resolved today to avoid late fee payment"/>
    <s v="RACPad Support"/>
    <s v="Hemanth Mangalore"/>
    <s v="RACPAD - Payment"/>
    <m/>
    <m/>
    <m/>
    <s v="M0159 - N/A - M0159 - R0024 - S08 - RTO"/>
    <s v="Incident-App-OperationalWorkaround"/>
    <s v="Reached out to the store and spoke with Gio Rodriguez ahead of delivery confirmation. Updated the primary contact number and successfully confirmed the delivery for the agreement. With all details verified, we are proceeding with ticket closure."/>
    <m/>
    <s v="Agreement"/>
    <s v="Unable to confirm delivery"/>
    <x v="5"/>
    <m/>
    <s v="There was no active phone number"/>
  </r>
  <r>
    <s v="INCTEC1614927"/>
    <d v="2026-04-04T12:27:38"/>
    <s v="4 - Low"/>
    <s v="Closed"/>
    <s v="AutoTicket"/>
    <b v="0"/>
    <s v="BigPanda Incident: htinventorytransfer - Ok"/>
    <s v="Incident Summary:_x000a_--------------------------------------------------------_x000a__x000a_AI-Generated Incident Analysis_x000a_From 16:45 to 18:41 UTC on April 4, 2026, 54 Ok alerts were generated for applications htinventorytransfer, rms, processpayment, addressdoctor, and getdocument in the prod2 environment (AWS, Colo - Cyrus). Prior server/API errors have cleared, and all systems are now healthy. No ongoing impact or user-reported issues._x000a_Alert Summary: 0 Critical, 0 Warning, 54 Resolved _x000a_--------------------------------------------------------_x000a_Alert: 1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27aaf4-ccf8-4bdf-b861-b548ed27eff9&quot;,&quot;userId&quot;:&quot;69243&quot;,&quot;clientId&quot;:&quot;RACPAD&quot;,&quot;correlationId&quot;:&quot;de038325-3583-4f7c-ad90-a5514676ef06&quot;,&quot;storeNumber&quot;:&quot;02225&quot;},&quot;statusCode&quot;:500}_x000a_Alert: 2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5dc530c-15bd-414e-88cf-3d25f3a02873&quot;,&quot;userId&quot;:&quot;362870&quot;,&quot;clientId&quot;:&quot;RACPAD&quot;,&quot;correlationId&quot;:&quot;cebe1c4e-328c-41f0-b012-f3b62b2090c3&quot;,&quot;storeNumber&quot;:&quot;02621&quot;},&quot;statusCode&quot;:500}_x000a_Alert: 3 / 54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241b1123-4aa7-41a9-bd92-fd8c86e6d060&quot;,&quot;userId&quot;:&quot;coms&quot;,&quot;clientId&quot;:&quot;coms&quot;,&quot;correlationId&quot;:&quot;1c0d8e35-3765-47f1-8fd7-8_x000a_Alert: 4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71e382-fec2-4fe4-9b61-4e8f0374d9b4&quot;,&quot;userId&quot;:&quot;362870&quot;,&quot;clientId&quot;:&quot;RACPAD&quot;,&quot;correlationId&quot;:&quot;ff5e5544-07d8-43af-b593-7f6888b3fd70&quot;,&quot;storeNumber&quot;:&quot;02621&quot;},&quot;statusCode&quot;:500}_x000a_Alert: 5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9a1fb3-e916-41b1-a297-c1c563d5271b&quot;,&quot;userId&quot;:&quot;362870&quot;,&quot;clientId&quot;:&quot;RACPAD&quot;,&quot;correlationId&quot;:&quot;cf207fd1-5d2d-41af-b8d2-a65876ea3805&quot;,&quot;storeNumber&quot;:&quot;02621&quot;},&quot;statusCode&quot;:500}_x000a_Alert: 6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8e60c31-0a3a-491b-9784-baf48eed7c47&quot;,&quot;userId&quot;:&quot;351597&quot;,&quot;clientId&quot;:&quot;RACPAD&quot;,&quot;correlationId&quot;:&quot;67c904a4-7232-40aa-8db3-3f2268e7b651&quot;,&quot;storeNumber&quot;:&quot;04014&quot;},&quot;statusCode&quot;:500}_x000a_Alert: 7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3abebc-faa7-47bb-9f28-a3b26fb0b4bd&quot;,&quot;userId&quot;:&quot;108107&quot;,&quot;clientId&quot;:&quot;RACPAD&quot;,&quot;correlationId&quot;:&quot;f1d5052c-d0d0-412b-820b-eb173030becd&quot;,&quot;storeNumber&quot;:&quot;02582&quot;},&quot;statusCode&quot;:500}_x000a_Alert: 8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453abee-07d5-4922-ad74-4a164af97121&quot;,&quot;userId&quot;:&quot;345402&quot;,&quot;clientId&quot;:&quot;RACPAD&quot;,&quot;correlationId&quot;:&quot;bbf12009-e9b5-4983-8a7d-232dbcc61591&quot;,&quot;storeNumber&quot;:&quot;01871&quot;},&quot;statusCode&quot;:500}_x000a_Alert: 9 / 54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EH0731D34MW658D3\&quot;,\&quot;extendedRequestId\&quot;:\&quot;sORIXV3E01dXsT9IlIN3DxwZpFzCnu4VbF3bppMfB1OOz1nju7xPCZcCDH0ZfalPystQGXbqQ0=\&quot;,\&quot;attempts\&quot;:1,\&quot;totalRetryDelay\&quot;:0},\&quot;Code\&quot;:\&quot;NoSuchKey\&quot;,\&quot;Key\&quot;:\&quot;9693860/unsigned/PaymentReceipt_9999527815541.pdf\&quot;,\&quot;RequestId\&quot;:\&quot;EH0731D34MW658D3\&quot;,\&quot;HostId\&quot;:\&quot;sORIXV3E01dX_x000a_Alert: 10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013a187-7ce8-43f5-bc02-119173b024da&quot;,&quot;userId&quot;:&quot;334999&quot;,&quot;clientId&quot;:&quot;RACPAD&quot;,&quot;correlationId&quot;:&quot;006d6516-0d65-43f3-81da-27b57ffe79ee&quot;,&quot;storeNumber&quot;:&quot;0267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4_x000a_--------------------------------------------------------_x000a_Incident Link: https://a.bigpanda.io/v2/incident/69d140246a736225633f3c5b_x000a_Incident Timeline Link: https://a.bigpanda.io/v2/incident/69d140246a736225633f3c5b?timeline=true_x000a_Incident Preview Link: http://bigp.io/dc7dbd345693d7ab"/>
    <s v="RACPad Support"/>
    <s v="ankita singh"/>
    <s v="RACPAD - Inventory"/>
    <m/>
    <m/>
    <m/>
    <s v="AWS"/>
    <m/>
    <m/>
    <m/>
    <s v="BigPanda"/>
    <s v="BigPanda"/>
    <x v="36"/>
    <m/>
    <m/>
  </r>
  <r>
    <s v="INCTEC1614958"/>
    <d v="2026-04-04T13:49:11"/>
    <s v="4 - Low"/>
    <s v="Closed"/>
    <s v="Self Service"/>
    <b v="0"/>
    <s v="RACPAD - Account Management | 2-way Texting | "/>
    <s v="unable to send autopay sign-up text, does not reach customer to respond_x000a_Customer ID: 111778158_x000a_Customer Name: Tim Felix_x000a_Date and Time Issue Was Occured: 2026-04-01 00:00:00"/>
    <s v="RACPad Support"/>
    <s v="Spoorthi GS"/>
    <s v="RACPAD - Account Management"/>
    <m/>
    <m/>
    <m/>
    <s v="32008 -  - A - M0234 - R0040 - S07 - RACUSA"/>
    <s v="Incident-App-OperationalWorkaround"/>
    <s v="We contacted the store and spoke with Jeremy and provided the workaround to re‑enable Autopay. As advised, the customer needs to send a &quot;START&quot; message to 722729 from their registered primary phone number._x000a__x000a_Jeremy confirmed that he will check with the customer and stated that we can proceed with closing the ticket. Accordingly, we are closing the ticket._x000a_If the issue persists, please create a new ticket. Thank you."/>
    <m/>
    <s v="Payment"/>
    <s v="AutoPay"/>
    <x v="23"/>
    <m/>
    <m/>
  </r>
  <r>
    <s v="INCTEC1614961"/>
    <d v="2026-04-04T13:52:29"/>
    <s v="3 - Moderate"/>
    <s v="Closed"/>
    <s v="AutoTicket"/>
    <b v="0"/>
    <s v="BigPanda Incident: htinventorytransfer - Critical"/>
    <s v="Incident Summary:_x000a_--------------------------------------------------------_x000a__x000a_AI-Generated Incident Analysis_x000a_On April 4, 2026, from 18:47 to 20:44 UTC, 34 alerts (9 critical, 10 warning, 15 ok) were triggered in prod2/AWS. Multiple business apps (htinventorytransfer, customerstaging, customer, deliveryreceipt, etc.) experienced 500/internal errors, mainly due to backend DB constraint violations and update failures, impacting many stores and business functions._x000a_Alert Summary: 9 Critical, 10 Warning, 15 Resolved _x000a_--------------------------------------------------------_x000a_Alert: 1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8f5b0e-4bfc-4c2d-bd68-144144d1b38d&quot;,&quot;userId&quot;:&quot;114649&quot;,&quot;clientId&quot;:&quot;RACPAD&quot;,&quot;correlationId&quot;:&quot;d00ed2ff-e192-4a05-9780-fc2cc0532f56&quot;,&quot;storeNumber&quot;:&quot;02224&quot;},&quot;statusCode&quot;:500}_x000a_Alert: 2 / 34_x000a_Status: Critical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3,\&quot;name\&quot;:\&quot;error\&quot;,\&quot;severity\&quot;:\&quot;ERROR\&quot;,\&quot;code\&quot;:\&quot;23502\&quot;,\&quot;detail\&quot;:\&quot;Failing row contains (85669, null, 2, ARANJUEZ, LOMAS VISTA HERMOSA SUR, null, 709, LEON, 37330, PENDING, null, 8, 86, 362397, 2026-04-04 14:59:31.656074-05, 362397, 2026-04-04 14:59:31.656074-05, null).\&quot;,\&quot;schema\&quot;:\&quot;racadm\&quot;,\&quot;table\&quot;:\&quot;stg_customer_address\&quot;,\&quot;column\&quot;:\&quot;stg_customer_profile_id\&quot;,\&quot;_x000a_Alert: 3 / 34_x000a_Status: Critical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3,\&quot;name\&quot;:\&quot;error\&quot;,\&quot;severity\&quot;:\&quot;ERROR\&quot;,\&quot;code\&quot;:\&quot;23502\&quot;,\&quot;detail\&quot;:\&quot;Failing row contains (85670, null, 2, ARANJUEZ, LOMAS VISTA HERMOSA SUR, null, 709, LEON, 37330, PENDING, null, 8, 86, 362397, 2026-04-04 14:59:35.654263-05, 362397, 2026-04-04 14:59:35.654263-05, null).\&quot;,\&quot;schema\&quot;:\&quot;racadm\&quot;,\&quot;table\&quot;:\&quot;stg_customer_address\&quot;,\&quot;column\&quot;:\&quot;stg_customer_profile_id\&quot;,\&quot;_x000a_Alert: 4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4c7107-d16f-4ffd-9a99-03feeb27a2ff&quot;,&quot;userId&quot;:&quot;114589&quot;,&quot;clientId&quot;:&quot;RACPAD&quot;,&quot;correlationId&quot;:&quot;f429f53f-c848-48b8-8c4c-fa0e62ba43aa&quot;,&quot;storeNumber&quot;:&quot;03912&quot;},&quot;statusCode&quot;:500}_x000a_Alert: 5 / 34_x000a_Status: Critical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ersonal_reference\\\&quot; SET \\\&quot;first_name\\\&quot; = $1, \\\&quot;phone_number\\\&quot; = $2, \\\&quot;do_not_call\\\&quot; = $3, \\\&quot;relationship_type_id\\\&quot; = $4, \\\&quot;last_modified_date\\\&quot; = $5 WHERE \\\&quot;personal_reference_id\\\&quot; IN ($6)\&quot;,\&quot;parameters\&quot;:[\&quot;Ashley\&quot;,\&quot;2342151409\&quot;,0,28,\&quot;2026-04-04T19:58:33.437Z\&quot;,\&quot;120577419\&quot;],\&quot;driverError\&quot;:{\&quot;length\&quot;:271,\&quot;name_x000a_Alert: 6 / 34_x000a_Status: Critical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3,\&quot;name\&quot;:\&quot;error\&quot;,\&quot;severity\&quot;:\&quot;ERROR\&quot;,\&quot;code\&quot;:\&quot;23502\&quot;,\&quot;detail\&quot;:\&quot;Failing row contains (85666, null, 2, ARANJUEZ, LOMAS VISTA HERMOSA SUR, null, 709, LEON, 37330, PENDING, null, 8, 86, 362397, 2026-04-04 14:57:20.073188-05, 362397, 2026-04-04 14:57:20.073188-05, null).\&quot;,\&quot;schema\&quot;:\&quot;racadm\&quot;,\&quot;table\&quot;:\&quot;stg_customer_address\&quot;,\&quot;column\&quot;:\&quot;stg_customer_profile_id\&quot;,\&quot;_x000a_Alert: 7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3e7a42-ec14-49d4-aeab-d351d9a445c2&quot;,&quot;userId&quot;:&quot;114649&quot;,&quot;clientId&quot;:&quot;RACPAD&quot;,&quot;correlationId&quot;:&quot;158770f2-0720-4947-b96e-1a2b55538a7a&quot;,&quot;storeNumber&quot;:&quot;02224&quot;},&quot;statusCode&quot;:500}_x000a_Alert: 8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5d3feba-3d63-4c3c-a60d-74193d2cb8dd&quot;,&quot;userId&quot;:&quot;114589&quot;,&quot;clientId&quot;:&quot;RACPAD&quot;,&quot;correlationId&quot;:&quot;f7a2d441-60f3-4441-a7c9-e05f52305351&quot;,&quot;storeNumber&quot;:&quot;03912&quot;},&quot;statusCode&quot;:500}_x000a_Alert: 9 / 34_x000a_Status: Critical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8348dc36-27bb-4239-ab2e-722582bc21f8&quot;,&quot;userId&quot;:&quot;221472&quot;,&quot;clientId&quot;:&quot;DOF&quot;,&quot;correlationId&quot;:&quot;738568f8-f83f-4407-ba7f-d4bac22fa5d1&quot;,&quot;storeNumbe_x000a_Alert: 10 / 3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c70571-db6a-4cbb-aadb-326a2bbbdc6f&quot;,&quot;userId&quot;:&quot;219497&quot;,&quot;clientId&quot;:&quot;RACPAD&quot;,&quot;correlationId&quot;:&quot;9ccd19dd-436d-4487-9d0a-316c3a9cad06&quot;,&quot;storeNumber&quot;:&quot;0429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d15cb16a7362256342ab1c_x000a_Incident Timeline Link: https://a.bigpanda.io/v2/incident/69d15cb16a7362256342ab1c?timeline=true_x000a_Incident Preview Link: http://bigp.io/63838bc08a49bcd8"/>
    <s v="RACPad Support"/>
    <s v="dazel dsouza"/>
    <s v="RACPAD - Inventory"/>
    <m/>
    <m/>
    <m/>
    <s v="AWS"/>
    <m/>
    <m/>
    <m/>
    <s v="BigPanda"/>
    <s v="BigPanda"/>
    <x v="36"/>
    <m/>
    <m/>
  </r>
  <r>
    <s v="INCTEC1614969"/>
    <d v="2026-04-04T14:26:33"/>
    <s v="4 - Low"/>
    <s v="Closed"/>
    <s v="Self Service"/>
    <b v="0"/>
    <s v="RACPAD - Payment | Autopay | "/>
    <s v="Autopay text to sign up doesnt send._x000a_Agreement Number: 8172639064_x000a_Customer ID: 107690037_x000a_Customer Name: BRYSEN RAPOZA_x000a_Date and Time Issue Was Occured: 2026-04-04 14:25:52_x000a_"/>
    <s v="RACPad Support"/>
    <s v="Spoorthi GS"/>
    <s v="RACPAD - Payment"/>
    <m/>
    <m/>
    <m/>
    <s v="01308 - HILO 2 - A - M0267 - R0050 - S07 - RACUSA"/>
    <s v="Incident-App-OperationalWorkaround"/>
    <s v="As our IT team contacted the store and informed them that, to resolve this issue, the customer must send a &quot;START&quot; message from their registered primary phone number to the appropriate number based on the type of communication they wish to receive:_x000a__x000a_722729 – Payment reminders, Text2Pay, and two‑way communication texts_x000a_18305900934 – Card on File enrollment texts_x000a_18339403111 – Card on File un‑enrollment texts_x000a_18449441578 – Card Not on File enrollment texts_x000a_19793644611 – OTP verification texts_x000a__x000a_As discussed, the user acknowledged this information and confirmed that we may proceed with closing the ticket. Accordingly, the ticket is being closed._x000a_If the issue persists, please create a new ticket. Thank you."/>
    <m/>
    <s v="Payment"/>
    <s v="AutoPay"/>
    <x v="23"/>
    <m/>
    <m/>
  </r>
  <r>
    <s v="INCTEC1614970"/>
    <d v="2026-04-04T14:28:47"/>
    <s v="4 - Low"/>
    <s v="Resolved"/>
    <s v="Phone"/>
    <b v="1"/>
    <s v="RacPad : Issue with Daily Report Drop reconciliation "/>
    <s v="Issue with Daily Report Drop reconciliation "/>
    <s v="RACPad Support"/>
    <s v="Sushmitha Sannidhi"/>
    <s v="RACPAD  - Reports"/>
    <m/>
    <m/>
    <m/>
    <s v="02888 - GREENVILLE-WAGNER - A - M0177 - R0019 - S08 - RACUSA"/>
    <s v="Request-Fulfilled"/>
    <s v="We have reviewed the issue regarding the Monthly Long/Short amount showing $261.31. After verification, we would like to clarify that this is not a backend data corruption issue and therefore cannot be corrected through a data fix or manual adjustment._x000a_The Monthly Long/Short value is system calculated based on the Long/Short Today and WTD values derived from source transactions. Since these figures are generated through standard system calculations, they cannot be force updated to  $0.02 from the backend._x000a_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Report"/>
    <s v="Report discrepency"/>
    <x v="4"/>
    <m/>
    <m/>
  </r>
  <r>
    <s v="INCTEC1614973"/>
    <d v="2026-04-04T14:34:21"/>
    <s v="4 - Low"/>
    <s v="Closed"/>
    <s v="Self Service"/>
    <b v="0"/>
    <s v="RACPAD - Payment | Payment - Other | "/>
    <s v="payment increased by 15 cents today compared to last 2 payments._x000a_Agreement Number: 8174889154, 8174050038_x000a_Customer ID: 114699699_x000a_Customer Name: Shane O'Grady_x000a_Date and Time Issue Was Occured: 2026-04-04 12:32:00_x000a_"/>
    <s v="RACPad Support"/>
    <s v="atulashok shinde"/>
    <s v="RACPAD - Payment"/>
    <m/>
    <m/>
    <m/>
    <s v="01808 - SELMA - A - M0167 - R0007 - S08 - RACUSA"/>
    <s v="Incident-NoIssueFound"/>
    <s v="As per store confirmation we are good to close this ticket."/>
    <m/>
    <s v="Payment"/>
    <s v="Increase in payment amount"/>
    <x v="34"/>
    <m/>
    <m/>
  </r>
  <r>
    <s v="INCTEC1614974"/>
    <d v="2026-04-04T14:36:15"/>
    <s v="4 - Low"/>
    <s v="Closed"/>
    <s v="Self Service"/>
    <b v="0"/>
    <s v="RACPAD - Agreement | RAC Exchange | "/>
    <s v="Rac exchange was cancelled. How ever it will not go away on her payment screen and will not allow us to process a payment or for her to make a payment online. Please assist as soon as possible to resolve issue. Thank you Jordan._x000a_Agreement Number: 8174533585_x000a_Customer ID: 114158918_x000a_Customer Name: Maryann Locke_x000a_Date and Time Issue Was Occured: 2026-04-04 00:00:00_x000a_"/>
    <s v="RACPad Support"/>
    <s v="atulashok shinde"/>
    <s v="RACPAD - Agreement"/>
    <m/>
    <m/>
    <m/>
    <s v="05532 - LEESBURG-NORTH BLVD - A - M0132 - R0024 - S08 - RACUSA"/>
    <s v="Incident-NoIssueFound"/>
    <s v="We attempted to contact the store multiple times via email and phone; however, we did not receive a response. As a result, we are assuming the issue will be handled by the store and are proceeding to close the ticket. If you are still experiencing the issue, please feel free to raise a new ticket, and we will be happy to assist you."/>
    <m/>
    <s v="Agreement"/>
    <s v="Issue with RAC exchange"/>
    <x v="48"/>
    <m/>
    <m/>
  </r>
  <r>
    <s v="INCTEC1614987"/>
    <d v="2026-04-04T15:44:05"/>
    <s v="4 - Low"/>
    <s v="Closed"/>
    <s v="Phone"/>
    <b v="0"/>
    <s v="RACFI-Payment Processing Error – Unable to Process Payment"/>
    <s v="Issue Description:_x000a_The CW reported that she is unable to process the $25 orders for the customer Brittany Hernandez. Both orders are not processing and an error is displayed:_x000a_&quot;Error in RMSReserveOrderService for agreement number 8175244475. Please try again.&quot;_x000a__x000a_Customer Details:_x000a__x000a_Customer Name: Brittany Hernandez_x000a_Customer ID: 114738984_x000a_Store #: 00700"/>
    <s v="RACPad Support"/>
    <s v="atulashok shinde"/>
    <s v="RACPAD - Payment"/>
    <m/>
    <m/>
    <m/>
    <s v="00700 - SAFFORD - A - M0246 - R0991 - S091 - RACFI"/>
    <s v="Incident-NoIssueFound"/>
    <s v="Called the store and spoke with Sasha Wallace. Explained the reason for the alert, and she agreed to close the ticket. Proceeding with ticket closure."/>
    <m/>
    <s v="Agreement"/>
    <s v="Error in RmsReserveOrderService"/>
    <x v="9"/>
    <m/>
    <m/>
  </r>
  <r>
    <s v="INCTEC1614989"/>
    <d v="2026-04-04T15:48:28"/>
    <s v="3 - Moderate"/>
    <s v="Closed"/>
    <s v="AutoTicket"/>
    <b v="0"/>
    <s v="BigPanda Incident: sfcc-store-inventory-delta-events - Ok"/>
    <s v="Incident Summary:_x000a_--------------------------------------------------------_x000a__x000a_AI-Generated Incident Analysis_x000a_On April 4, 2026, between 20:43:11 and 20:49:11 UTC, 4 alerts (all now 'Ok') were triggered for AWS Lambda functions in 'prod2' ('sfcc-store-inventory-delta-events' and 'tcpaeventsubscribe') due to transient 500 errors from missing or malformed event data. No ongoing impact; incident is resolved.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004daba-abd5-4edb-8646-aadb07fbada4&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004daba-abd5-4edb-8646-aadb07fbada4&quot;,&quot;userId&quot;:&quot;&quot;,&quot;clientId&quot;:&quot;&quot;,&quot;correlationId&quot;:&quot;&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cd79ae55f357a13f499b3af62685fd6d&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3760e75e4bfede6beb46f690c485e0f4&quot;,&quot;storeNumber&quot;:&quot;undefined&quot;},&quot;statusCode&quot;:500}_x000a_--------------------------------------------------------_x000a_Incident Link: https://a.bigpanda.io/v2/incident/69d177df4ade432dd99a93d1_x000a_Incident Timeline Link: https://a.bigpanda.io/v2/incident/69d177df4ade432dd99a93d1?timeline=true_x000a_Incident Preview Link: http://bigp.io/746e1ee4c11e5f30"/>
    <s v="RACPad Support"/>
    <s v="ankita singh"/>
    <m/>
    <m/>
    <m/>
    <m/>
    <s v="AWS"/>
    <m/>
    <m/>
    <m/>
    <s v="BigPanda"/>
    <s v="BigPanda"/>
    <x v="36"/>
    <m/>
    <m/>
  </r>
  <r>
    <s v="INCTEC1614993"/>
    <d v="2026-04-04T15:57:31"/>
    <s v="4 - Low"/>
    <s v="Awaiting User Info"/>
    <s v="Phone"/>
    <b v="1"/>
    <s v="RACFI-RACPAD-"/>
    <s v="Store number: 02780 _x000a_Coworker name and ID: Jesse Collet || 197888_x000a_Customer name and number: Mark Eggum || 647504_x000a_Computer name: 02780-BCQ48Y3_x000a_Issue description:  Issue with Processing Fee Not Applying Correctly_x000a_Steps taken to arrive at problem: RACPAD PAYMENT "/>
    <s v="RACPad Support"/>
    <s v="muniraja p"/>
    <s v="RACPAD - Payment"/>
    <m/>
    <m/>
    <m/>
    <s v="02780 - RIDGECREST-N CHINA LAKE BLVD - A - M0331 - R0999 - S098 - RACFI"/>
    <m/>
    <m/>
    <m/>
    <s v="Payment"/>
    <s v="Amount Mismatch Error on Initial Payment for Customer Order Agreement"/>
    <x v="6"/>
    <m/>
    <m/>
  </r>
  <r>
    <s v="INCTEC1615004"/>
    <d v="2026-04-04T16:30:30"/>
    <s v="3 - Moderate"/>
    <s v="Closed"/>
    <s v="AutoTicket"/>
    <b v="0"/>
    <s v="BigPanda Incident: processpayment - Ok"/>
    <s v="Incident Summary:_x000a_--------------------------------------------------------_x000a__x000a_AI-Generated Incident Analysis_x000a_A critical incident occurred in prod2/Production from 21:25:11Z to 23:25:09Z on April 4, 2026, with 45 alerts (22 critical, 23 warning) across multiple AWS Lambda/ECS applications (htinventorytransfer, RMS, agreementdocument, customer, etc.). Widespread 500 errors impacted many stores, indicating a major backend or infrastructure outage affecting production services._x000a_Alert Summary: 0 Critical, 0 Warning, 20 Resolved _x000a_--------------------------------------------------------_x000a_Alert: 1 / 2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35269ecf-982a-401d-801a-fd7c42d395a1&quot;,&quot;userId&quot;:&quot;EC&quot;,&quot;clientId&quot;:&quot;EC&quot;,&quot;correlationId&quot;:&quot;acTpNJyrCFZd0JYttlca9cEYtp&quot;,&quot;storeNumber&quot;:&quot;undefined&quot;},&quot;statusCode&quot;:500}_x000a_Alert: 2 / 20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284bf6f-6c92-4d0d-ad0a-666845dda78d&quot;,&quot;userId&quot;:&quot;365226&quot;,&quot;clientId&quot;:&quot;RACPAD&quot;,&quot;correlationId&quot;:&quot;65e30bea-b33b-4a40-8c36-a4a92fa45f2f&quot;,&quot;storeNumber&quot;:&quot;00978&quot;},&quot;statusCode&quot;:500}_x000a_Alert: 3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45113&quot;}],&quot;stackTrace&quot;:&quot;{\&quot;errorNum\&quot;:24338,\&quot;offset\&quot;:0}&quot;},&quot;headers&quot;:{&quot;Access-Control-Allow-Origin&quot;:&quot;*&quot;,&quot;requestId&quot;:&quot;64ea16e8-1fc6-4c38-b6d6-9199601d7db1&quot;,&quot;userId&quot;:&quot;363441&quot;,&quot;clientId&quot;:&quot;RACPAD&quot;,&quot;correlationId&quot;:&quot;63dced59-fb80-4f48-82f5-15e481e89e35&quot;,&quot;storeNumber&quot;:&quot;04960&quot;},&quot;statusCode&quot;:500}_x000a_Alert: 4 / 20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0c5bbff4-9aa5-4886-a1c6-41e6328d310b&quot;,&quot;userId&quot;:&quot;180151&quot;,&quot;clientId&quot;:&quot;RACPAD&quot;,&quot;correlationId&quot;:&quot;59f0e8e0-f0e4-4575-8484-15bb03223e0f&quot;,&quot;storeNumber&quot;:&quot;00410&quot;},&quot;statusCode&quot;:500}_x000a_Alert: 5 / 20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fbabd537-15ea-472f-8c0a-30b5be73b5da&quot;,&quot;userId&quot;:&quot;EC&quot;,&quot;clientId&quot;:&quot;EC&quot;,&quot;correlationId&quot;:&quot;2fc24bfa-2ace-48c5-922e-a4d34aa885b7&quot;,&quot;storeNumber&quot;:&quot;undefined&quot;},&quot;statusCode&quot;:500}_x000a_Alert: 6 / 20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45107&quot;}],&quot;stackTrace&quot;:&quot;{\&quot;errorNum\&quot;:24338,\&quot;offset\&quot;:0}&quot;},&quot;headers&quot;:{&quot;Access-Control-Allow-Origin&quot;:&quot;*&quot;,&quot;requestId&quot;:&quot;6b4a4f46-92bc-46ac-a66b-953897017fba&quot;,&quot;userId&quot;:&quot;363441&quot;,&quot;clientId&quot;:&quot;RACPAD&quot;,&quot;correlationId&quot;:&quot;7648a5ba-6994-45dc-8d82-e0d415673795&quot;,&quot;storeNumber&quot;:&quot;04960&quot;},&quot;statusCode&quot;:500}_x000a_Alert: 7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job_position\\\&quot; = $3, \\\&quot;job_type_id\\\&quot; = $4, \\\&quot;do_not_call\\\&quot; = $5, \\\&quot;days_paid_id\\\&quot; = $6, \\\&quot;last_modified_by\\\&quot; = $7, \\\&quot;last_modified_date\\\&quot; = $8 WHERE \\\&quot;employer_reference_id\\\&quot; IN ($9)\&quot;,\&quot;parameters\&quot;:[\&quot;Leche marsella\&quot;,\&quot;9000\&quot;,\&quot;Cho_x000a_Alert: 8 / 2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35269ecf-982a-401d-801a-fd7c42d395a1&quot;,&quot;userId&quot;:&quot;EC&quot;,&quot;clientId&quot;:&quot;EC&quot;,&quot;correlationId&quot;:&quot;acTpNJyrCFZd0JYttlca9cEYtp&quot;,&quot;storeNumber&quot;:&quot;undefined&quot;},&quot;statusCode&quot;:500}_x000a_Alert: 9 / 2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state_id\\\&quot; = $3, \\\&quot;job_position\\\&quot; = $4, \\\&quot;job_type_id\\\&quot; = $5, \\\&quot;do_not_call\\\&quot; = $6, \\\&quot;employment_begin_date\\\&quot; = $7, \\\&quot;length_of_employment_years\\\&quot; = $8, \\\&quot;last_modified_by\\\&quot; = $9, \\\&quot;last_modified_date\\\&quot; = $10, \\\&quot;last_modified_sou_x000a_Alert: 10 / 20_x000a_Status: Ok_x000a_Source: api.logzio_custom_x000a_Check: Cloud(TS) Services BigPanda Alerts_x000a_Application: manageagreement_x000a_Description: Outbound Message:  {&quot;body&quot;:{&quot;errors&quot;:[{&quot;code&quot;:&quot;500&quot;,&quot;message&quot;:&quot;Error in ManageAgreementTransferService&quot;}],&quot;stackTrace&quot;:&quot;{\&quot;length\&quot;:378,\&quot;name\&quot;:\&quot;error\&quot;,\&quot;severity\&quot;:\&quot;ERROR\&quot;,\&quot;code\&quot;:\&quot;23502\&quot;,\&quot;detail\&quot;:\&quot;Failing row contains (115740914, 114690502, null, 302211, 2026-03-06 12:10:48.339573-06, 355183, 2026-04-04 18:19:28.083271-05, null, null, null, null, null, RACDB, RACDB, 8740).\&quot;,\&quot;schema\&quot;:\&quot;racadm\&quot;,\&quot;table\&quot;:\&quot;customer_route\&quot;,\&quot;column\&quot;:\&quot;store_route_id\&quot;,\&quot;file\&quot;:\&quot;execMain.c\&quot;,\&quot;line\&quot;:\&quot;2033\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d181b737250eeddb743878_x000a_Incident Timeline Link: https://a.bigpanda.io/v2/incident/69d181b737250eeddb743878?timeline=true_x000a_Incident Preview Link: http://bigp.io/9eb60e3ae5cc5e93"/>
    <s v="RACPad Support"/>
    <s v="Vishal Shukla"/>
    <m/>
    <m/>
    <m/>
    <m/>
    <s v="AWS"/>
    <s v="Closed/Resolved by Caller"/>
    <s v="Automated resolve performed by BigPanda"/>
    <m/>
    <s v="BigPanda"/>
    <s v="BigPanda"/>
    <x v="36"/>
    <m/>
    <m/>
  </r>
  <r>
    <s v="INCTEC1615017"/>
    <d v="2026-04-04T17:35:35"/>
    <s v="4 - Low"/>
    <s v="Closed"/>
    <s v="Email"/>
    <b v="0"/>
    <s v="Dana Quilantang - Reactivation_x000a__x000a_"/>
    <s v="Hi team,_x000a_Need your assistance to activate the  account of below agent - VDI/Horizon / RACPAD. See below details for ease of reference:_x000a_Name: Dana Quilantang_x000a_RAC ID: 364840_x000a_Issue: Reactivation_x000a_Email: dana.quilantang@rentacenter.com_x000a_ Hoping for your swift response on the above subject request_x000a_Thanks,_x000a_Christian Carlo Sablaya_x000a_"/>
    <s v="RACPad Support"/>
    <s v="Lalit RameshTurkar"/>
    <s v="RACPAD  - Store"/>
    <m/>
    <m/>
    <m/>
    <s v="H0003 -  - Active - FSC"/>
    <s v="Request-Fulfilled"/>
    <s v="Dear user please check now , the profile has been provided with the location and role access . And user should be able to login into RACPAD. Attaching the screenshot for reference."/>
    <m/>
    <s v="Store"/>
    <s v="Access"/>
    <x v="8"/>
    <m/>
    <m/>
  </r>
  <r>
    <s v="INCTEC1615019"/>
    <d v="2026-04-04T17:41:41"/>
    <s v="4 - Low"/>
    <s v="Resolved"/>
    <s v="Self Service"/>
    <b v="1"/>
    <s v="RACFI-RACPAD  - Reports | Daily Report | "/>
    <s v="Our Daily Report shows that we have 5 non renting benefits club members, but our On Rent Inventory Report doesn't show us to have any? Who are these 5 non renting benefits club memebers?_x000a__x000a_=================================================================_x000a__x000a_Co-worker name: Gabriel Pequeno_x000a_Employee ID: 313450_x000a_Store: 07149 _x000a__x000a_Issue: CW mentioned in Daily reports they can see 5 non renting benefits club members. But in Rent Inventory Report doesn't show us to have any. Need help with checking Who are these 5 non renting benefits club's members."/>
    <s v="RACPad Support"/>
    <s v="shweta wadhwa"/>
    <s v="RACPAD  - Reports"/>
    <m/>
    <m/>
    <m/>
    <s v="07149 -  - A - M7033 - R0711 - S722 - RACFI"/>
    <s v="Common-CancelledByRequestor"/>
    <s v="CW Gabriel Pequeno #313450   called and asked to cancel the ticket _x000a_the issue is not resolved but cw wants to cancel the ticket"/>
    <m/>
    <s v="Report"/>
    <s v="Report discrepency"/>
    <x v="4"/>
    <m/>
    <m/>
  </r>
  <r>
    <s v="INCTEC1615020"/>
    <d v="2026-04-04T17:44:54"/>
    <s v="4 - Low"/>
    <s v="Closed"/>
    <s v="Phone"/>
    <b v="0"/>
    <s v="Unable to receive Auto-Pay text"/>
    <s v="Store number: 00611 _x000a_Coworker name and ID: Chris Gilbertson 302595_x000a_Customer name and number: Christopher Gilbertson_x000a_Phone #: 9795715105_x000a__x000a__x000a_Issue description:_x000a_&gt;CW has his personal customer account on Racpad, While sending auto-pay texts CW is not receiving the autopay text_x000a_&gt;Confirmed with CW the number used is his primary phone# on racpad"/>
    <s v="RACPad Support"/>
    <s v="Sreenivasa Ks"/>
    <s v="RACPAD - Payment"/>
    <m/>
    <m/>
    <m/>
    <s v="00611 - BRYAN - A - M0418 - R0079 - S07 - RACUSA"/>
    <s v="Common-NoContact"/>
    <s v="An email was sent to the store outlining the steps to opt in for payment reminder texts and set up AutoPay, along with the necessary screenshots. Follow‑up emails were also sent, but we did not receive any response. Therefore, I am proceeding to close the ticket._x000a_Please follow the provided steps to complete the AutoPay setup."/>
    <m/>
    <s v="Payment"/>
    <s v="AutoPay"/>
    <x v="23"/>
    <m/>
    <m/>
  </r>
  <r>
    <s v="INCTEC1615029"/>
    <d v="2026-04-04T18:18:41"/>
    <s v="4 - Low"/>
    <s v="Closed"/>
    <s v="Self Service"/>
    <b v="0"/>
    <s v="RACPAD - Payment | Rental Item Sale | "/>
    <s v="TRIED SELLING BY RENTAL INVENTORY SELL, COULD NOT LOOK UP ITEM TO ADD ON. MADE SURE ITEM WAS RENT READY, NOT ON HOLD OR RESERVED, PRINTED TAG AS WELL. UNABLE TO FIND ITEM TO SELL AS RENTAL SALE OR RENTAL AGREEMENT._x000a_Agreement Number: 0_x000a_Customer ID: 19134526_x000a_Customer Name: MISIUAITA AILUA_x000a_Date and Time Issue Was Occured: 2026-04-04 18:15:42_x000a_"/>
    <s v="RACPad Support"/>
    <s v="Sreenivasa Ks"/>
    <s v="RACPAD - Inventory"/>
    <m/>
    <m/>
    <m/>
    <s v="01316 - WAIANAE - A - M0267 - R0050 - S07 - RACUSA"/>
    <s v="Incident-UserResolvedOnOwn"/>
    <s v="Contacted the store and spoke with JaynaDee. She confirmed that she resolved the issue and requested that the ticket be closed. So, I am closing the ticket."/>
    <m/>
    <s v="Inventory"/>
    <s v="Item not showing up"/>
    <x v="24"/>
    <s v="User resolved on their own"/>
    <m/>
  </r>
  <r>
    <s v="INCTEC1615034"/>
    <d v="2026-04-04T19:21:08"/>
    <s v="4 - Low"/>
    <s v="Closed"/>
    <s v="AutoTicket"/>
    <b v="0"/>
    <s v="BigPanda Incident: htinventorytransfer - Ok"/>
    <s v="Incident Summary:_x000a_--------------------------------------------------------_x000a__x000a_AI-Generated Incident Analysis_x000a_From March 6, 2026, 00:17 to 02:01 UTC, 14 Ok alerts confirmed recovery from earlier 500 errors in 'htinventorytransfer' and 'customerapproval' Lambda functions in AWS prod2. No active issues remain. All alerts indicate systems are healthy. No flapping or ongoing impact. No correlated user tickets._x000a_Alert Summary: 0 Critical, 0 Warning, 14 Resolved _x000a_--------------------------------------------------------_x000a_Alert: 1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a614a3-a4d4-4e76-b8b7-83ab77cdfbe8&quot;,&quot;userId&quot;:&quot;364843&quot;,&quot;clientId&quot;:&quot;RACPAD&quot;,&quot;correlationId&quot;:&quot;e1fb36c0-27b0-428f-a716-d4f2d4811740&quot;,&quot;storeNumber&quot;:&quot;04196&quot;},&quot;statusCode&quot;:500}_x000a_Alert: 2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6158ff-68d1-41d5-ad71-5573ff974314&quot;,&quot;userId&quot;:&quot;364843&quot;,&quot;clientId&quot;:&quot;RACPAD&quot;,&quot;correlationId&quot;:&quot;7601c206-0634-4f65-bf64-64d21ecf745e&quot;,&quot;storeNumber&quot;:&quot;04196&quot;},&quot;statusCode&quot;:500}_x000a_Alert: 3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5a0cac3-0c63-4746-81a2-7a5a3468a5fd&quot;,&quot;userId&quot;:&quot;138576&quot;,&quot;clientId&quot;:&quot;RACPAD&quot;,&quot;correlationId&quot;:&quot;ee67115c-8958-4af7-a82a-b2a8477ad199&quot;,&quot;storeNumber&quot;:&quot;00122&quot;},&quot;statusCode&quot;:500}_x000a_Alert: 4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1e6577-d33d-4292-a970-12d58fd8b712&quot;,&quot;userId&quot;:&quot;346083&quot;,&quot;clientId&quot;:&quot;RACPAD&quot;,&quot;correlationId&quot;:&quot;5a92f48a-8d39-4b07-8902-746975da636a&quot;,&quot;storeNumber&quot;:&quot;00793&quot;},&quot;statusCode&quot;:500}_x000a_Alert: 5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c076be-2fff-4a5b-b2b1-8c2579ae2b4c&quot;,&quot;userId&quot;:&quot;346083&quot;,&quot;clientId&quot;:&quot;RACPAD&quot;,&quot;correlationId&quot;:&quot;024ed65c-3653-4cc8-9b58-534eeffe87fe&quot;,&quot;storeNumber&quot;:&quot;00793&quot;},&quot;statusCode&quot;:500}_x000a_Alert: 6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309b3ff-6162-4ea4-a3be-7fc4da4b33c4&quot;,&quot;userId&quot;:&quot;138576&quot;,&quot;clientId&quot;:&quot;RACPAD&quot;,&quot;correlationId&quot;:&quot;67e37c65-c1bf-4804-8089-e38dcbfee8c5&quot;,&quot;storeNumber&quot;:&quot;00122&quot;},&quot;statusCode&quot;:500}_x000a_Alert: 7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94099e-b7cb-4887-a1ac-c3d36634fe77&quot;,&quot;userId&quot;:&quot;174092&quot;,&quot;clientId&quot;:&quot;RACPAD&quot;,&quot;correlationId&quot;:&quot;034580cd-7108-4d14-96bc-f5eb374f72ce&quot;,&quot;storeNumber&quot;:&quot;04997&quot;},&quot;statusCode&quot;:500}_x000a_Alert: 8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077a936-1e84-4a96-b774-43508f77840e&quot;,&quot;userId&quot;:&quot;338292&quot;,&quot;clientId&quot;:&quot;RACPAD&quot;,&quot;correlationId&quot;:&quot;b4113432-f3fa-448f-b4af-abde8e0d436e&quot;,&quot;storeNumber&quot;:&quot;00793&quot;},&quot;statusCode&quot;:500}_x000a_Alert: 9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3709d7-ca28-4086-bcf5-9941dd72677e&quot;,&quot;userId&quot;:&quot;99881&quot;,&quot;clientId&quot;:&quot;RACPAD&quot;,&quot;correlationId&quot;:&quot;316c4334-e932-43a0-b9c0-c84c95abbdd7&quot;,&quot;storeNumber&quot;:&quot;02040&quot;},&quot;statusCode&quot;:500}_x000a_Alert: 10 / 14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f2a72c7c-2702-4036-ab28-e864b771a268&quot;,&quot;userId&quot;:&quot;EC&quot;,&quot;clientId&quot;:&quot;EC&quot;,&quot;correlationId&quot;:&quot;adAcdbyk6xc9AATLsXvaxyY6VV&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aa1d099ecc2ff094ce7442_x000a_Incident Timeline Link: https://a.bigpanda.io/v2/incident/69aa1d099ecc2ff094ce7442?timeline=true_x000a_Incident Preview Link: http://bigp.io/1719f85ae66a55d9"/>
    <s v="RACPad Support"/>
    <m/>
    <m/>
    <m/>
    <m/>
    <m/>
    <s v="AWS"/>
    <s v="Closed/Resolved by Caller"/>
    <s v="Automated resolve performed by BigPanda"/>
    <m/>
    <s v="BigPanda"/>
    <s v="BigPanda"/>
    <x v="36"/>
    <m/>
    <m/>
  </r>
  <r>
    <s v="INCTEC1615035"/>
    <d v="2026-04-04T19:29:30"/>
    <s v="3 - Moderate"/>
    <s v="Closed"/>
    <s v="AutoTicket"/>
    <b v="0"/>
    <s v="BigPanda Incident: htinventorytransfer - Warning"/>
    <s v="Incident Summary:_x000a_--------------------------------------------------------_x000a__x000a_AI-Generated Incident Analysis_x000a_On April 5, 2026, at 00:24:12 and 00:44:12 UTC, seven warning alerts were triggered for 'htinventorytransfer' in AWS prod2, affecting stores 00994, 04196, and 04952. All reported HTTP 500 errors retrieving transfer lists. One unrelated 'Ok' alert from 'postpayment' was also present. No incident flapping or user tickets._x000a_Alert Summary: 0 Critical, 7 Warning, 1 Resolved _x000a_--------------------------------------------------------_x000a_Alert: 1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ca075c-0330-42ad-a036-b5fa04362707&quot;,&quot;userId&quot;:&quot;346506&quot;,&quot;clientId&quot;:&quot;RACPAD&quot;,&quot;correlationId&quot;:&quot;6e407b42-6486-4d48-b3a8-91e0f3a874dd&quot;,&quot;storeNumber&quot;:&quot;00994&quot;},&quot;statusCode&quot;:500}_x000a_Alert: 2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b0eb47-a321-46fb-9f5c-c73e1c455de5&quot;,&quot;userId&quot;:&quot;346506&quot;,&quot;clientId&quot;:&quot;RACPAD&quot;,&quot;correlationId&quot;:&quot;124e1504-966b-43e4-b96c-50320bf18710&quot;,&quot;storeNumber&quot;:&quot;00994&quot;},&quot;statusCode&quot;:500}_x000a_Alert: 3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21021e-3df5-43e8-813c-a08bd05b8bb8&quot;,&quot;userId&quot;:&quot;346506&quot;,&quot;clientId&quot;:&quot;RACPAD&quot;,&quot;correlationId&quot;:&quot;d7bb9d6d-fd31-4d52-930e-2fb615e09fe2&quot;,&quot;storeNumber&quot;:&quot;00994&quot;},&quot;statusCode&quot;:500}_x000a_Alert: 4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c410a2-0a1f-40ec-8312-26275fa4f08c&quot;,&quot;userId&quot;:&quot;346506&quot;,&quot;clientId&quot;:&quot;RACPAD&quot;,&quot;correlationId&quot;:&quot;55ab39f1-af60-4daa-a7fa-7c54651fa990&quot;,&quot;storeNumber&quot;:&quot;00994&quot;},&quot;statusCode&quot;:500}_x000a_Alert: 5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75bb799-ffad-4cf8-b5c2-5f31d4849dce&quot;,&quot;userId&quot;:&quot;364837&quot;,&quot;clientId&quot;:&quot;RACPAD&quot;,&quot;correlationId&quot;:&quot;89c28be4-454b-4d4b-8a41-58ca764b7765&quot;,&quot;storeNumber&quot;:&quot;04196&quot;},&quot;statusCode&quot;:500}_x000a_Alert: 6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d4a4c8-5cfb-471b-9232-43393f556856&quot;,&quot;userId&quot;:&quot;364837&quot;,&quot;clientId&quot;:&quot;RACPAD&quot;,&quot;correlationId&quot;:&quot;625a1541-6b41-4d0f-bccb-147c8f948702&quot;,&quot;storeNumber&quot;:&quot;04196&quot;},&quot;statusCode&quot;:500}_x000a_Alert: 7 / 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b287a71-64be-464f-8eb2-8bd736adb167&quot;,&quot;userId&quot;:&quot;307448&quot;,&quot;clientId&quot;:&quot;RACPAD&quot;,&quot;correlationId&quot;:&quot;e5925554-5eeb-4354-b4af-84c38b676981&quot;,&quot;storeNumber&quot;:&quot;04952&quot;},&quot;statusCode&quot;:500}_x000a_Alert: 8 / 8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_x000a_Incident Link: https://a.bigpanda.io/v2/incident/69d1abaca7dc6dfb0f1a72cf_x000a_Incident Timeline Link: https://a.bigpanda.io/v2/incident/69d1abaca7dc6dfb0f1a72cf?timeline=true_x000a_Incident Preview Link: http://bigp.io/d55d72abfcb0811a"/>
    <s v="RACPad Support"/>
    <s v="Vishal Shukla"/>
    <m/>
    <m/>
    <m/>
    <m/>
    <s v="AWS"/>
    <m/>
    <m/>
    <m/>
    <s v="BigPanda"/>
    <s v="BigPanda"/>
    <x v="36"/>
    <m/>
    <m/>
  </r>
  <r>
    <s v="INCTEC1615059"/>
    <d v="2026-04-05T02:33:40"/>
    <s v="2 - High"/>
    <s v="Closed"/>
    <s v="AutoTicket"/>
    <b v="0"/>
    <s v="BigPanda Incident: sfcc-store-inventory-delta-events - Ok (Flapping)"/>
    <s v="Incident Summary:_x000a_--------------------------------------------------------_x000a__x000a_AI-Generated Incident Analysis_x000a_On Sunday, April 5, 2026, at 7:28:19 AM UTC, two recovery alerts for 'sfcc-store-inventory-delta-events' in AWS prod2 signaled resolution of prior HTTP 500 errors caused by missing inventory data. The incident is flapping, indicating repeated state changes, but is currently resolved. No user tickets were correlat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de3ff04-9006-4abf-9526-8820addf6b52&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2581ab2-9a30-4fdb-8160-3621a8832fc5&quot;,&quot;userId&quot;:&quot;&quot;,&quot;clientId&quot;:&quot;&quot;,&quot;correlationId&quot;:&quot;&quot;,&quot;storeNumber&quot;:&quot;undefined&quot;},&quot;statusCode&quot;:500}_x000a_--------------------------------------------------------_x000a_Incident Link: https://a.bigpanda.io/v2/incident/69d20f136a7362256357957b_x000a_Incident Timeline Link: https://a.bigpanda.io/v2/incident/69d20f136a7362256357957b?timeline=true_x000a_Incident Preview Link: http://bigp.io/b5885a0995cd44cf"/>
    <s v="RACPad Support"/>
    <s v="Vishal Shukla"/>
    <m/>
    <m/>
    <m/>
    <m/>
    <s v="AWS"/>
    <s v="Closed/Resolved by Caller"/>
    <s v="Automated resolve performed by BigPanda"/>
    <m/>
    <s v="BigPanda"/>
    <s v="BigPanda"/>
    <x v="36"/>
    <m/>
    <m/>
  </r>
  <r>
    <s v="INCTEC1615061"/>
    <d v="2026-04-05T03:17:32"/>
    <s v="4 - Low"/>
    <s v="Closed"/>
    <s v="AutoTicket"/>
    <b v="0"/>
    <s v="BigPanda Incident: sfcc-store-inventory-delta-events - Ok"/>
    <s v="Incident Summary:_x000a_--------------------------------------------------------_x000a__x000a_AI-Generated Incident Analysis_x000a_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92851da-cfb5-4ce6-9457-831f82b7be7b&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b581c7c-30e9-4f70-8785-1ec5bb3a7f11&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3760e75e4bfede6beb46f690c485e0f4&quot;,&quot;storeNumber&quot;:&quot;undefined&quot;},&quot;statusCode&quot;:500}_x000a_--------------------------------------------------------_x000a_Incident Link: https://a.bigpanda.io/v2/incident/69d20f136a7362256357957b_x000a_Incident Timeline Link: https://a.bigpanda.io/v2/incident/69d20f136a7362256357957b?timeline=true_x000a_Incident Preview Link: http://bigp.io/0c070f145dd6f1a8"/>
    <s v="RACPad Support"/>
    <s v="Vishal Shukla"/>
    <m/>
    <m/>
    <m/>
    <m/>
    <s v="AWS"/>
    <s v="Closed/Resolved by Caller"/>
    <s v="Automated resolve performed by BigPanda"/>
    <m/>
    <s v="BigPanda"/>
    <s v="BigPanda"/>
    <x v="36"/>
    <m/>
    <m/>
  </r>
  <r>
    <s v="INCTEC1615082"/>
    <d v="2026-04-05T07:11:33"/>
    <s v="3 - Moderate"/>
    <s v="Closed"/>
    <s v="AutoTicket"/>
    <b v="0"/>
    <s v="BigPanda Incident: htinventorytransfer - Ok"/>
    <s v="Incident Summary:_x000a_--------------------------------------------------------_x000a__x000a_AI-Generated Incident Analysis_x000a_From April 4, 2026, 21:28 to 23:25 UTC, 25 Ok-status alerts reported prior HTTP 500 errors from the 'htinventorytransfer' Lambda in AWS prod2, impacting multiple stores. The incident is now resolved, with no ongoing impact. All alerts are Ok; no critical or warning statuses remain._x000a_Alert Summary: 0 Critical, 0 Warning, 25 Resolved _x000a_--------------------------------------------------------_x000a_Alert: 1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860b139-9955-4cab-9795-aaf62e4ff886&quot;,&quot;userId&quot;:&quot;103970&quot;,&quot;clientId&quot;:&quot;RACPAD&quot;,&quot;correlationId&quot;:&quot;6436ece9-0e26-41e6-af35-25d282239c81&quot;,&quot;storeNumber&quot;:&quot;03919&quot;},&quot;statusCode&quot;:500}_x000a_Alert: 2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638729d-436c-4b56-ae54-e3657e0084db&quot;,&quot;userId&quot;:&quot;103970&quot;,&quot;clientId&quot;:&quot;RACPAD&quot;,&quot;correlationId&quot;:&quot;cf7c98a4-5bcd-4bcd-8f40-74d12ba1a243&quot;,&quot;storeNumber&quot;:&quot;03919&quot;},&quot;statusCode&quot;:500}_x000a_Alert: 3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14c505f-008e-48d0-8984-9096ba55ca81&quot;,&quot;userId&quot;:&quot;11441&quot;,&quot;clientId&quot;:&quot;RACPAD&quot;,&quot;correlationId&quot;:&quot;fd8b9cc8-f6b7-4913-9d91-38109f0fe266&quot;,&quot;storeNumber&quot;:&quot;00047&quot;},&quot;statusCode&quot;:500}_x000a_Alert: 4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0cf70e-51db-4258-9197-eacf5c61faa8&quot;,&quot;userId&quot;:&quot;11441&quot;,&quot;clientId&quot;:&quot;RACPAD&quot;,&quot;correlationId&quot;:&quot;8e5a0ecc-8cbf-4415-877d-7a1e8522c2c5&quot;,&quot;storeNumber&quot;:&quot;00047&quot;},&quot;statusCode&quot;:500}_x000a_Alert: 5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11a064-caa7-442a-ba0e-8c6d74d300d7&quot;,&quot;userId&quot;:&quot;103970&quot;,&quot;clientId&quot;:&quot;RACPAD&quot;,&quot;correlationId&quot;:&quot;eba06e89-a4e2-4540-99c6-6463d0072773&quot;,&quot;storeNumber&quot;:&quot;03919&quot;},&quot;statusCode&quot;:500}_x000a_Alert: 6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09ff9cd-dd7a-43c9-a1fd-2c0b4ebd3d94&quot;,&quot;userId&quot;:&quot;142433&quot;,&quot;clientId&quot;:&quot;RACPAD&quot;,&quot;correlationId&quot;:&quot;0471dcf9-76cd-4969-9db0-e7da7607a81d&quot;,&quot;storeNumber&quot;:&quot;01972&quot;},&quot;statusCode&quot;:500}_x000a_Alert: 7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88fd55-4dc5-4c87-9a99-ab659a52d497&quot;,&quot;userId&quot;:&quot;236605&quot;,&quot;clientId&quot;:&quot;RACPAD&quot;,&quot;correlationId&quot;:&quot;5b322606-10c9-48da-b88f-7547d11bbd3b&quot;,&quot;storeNumber&quot;:&quot;02193&quot;},&quot;statusCode&quot;:500}_x000a_Alert: 8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01c51f8-685b-4d1b-a39d-56cc6b39ab9a&quot;,&quot;userId&quot;:&quot;236605&quot;,&quot;clientId&quot;:&quot;RACPAD&quot;,&quot;correlationId&quot;:&quot;20a487c2-22da-4ecd-8ad4-4698a8fd9c86&quot;,&quot;storeNumber&quot;:&quot;02193&quot;},&quot;statusCode&quot;:500}_x000a_Alert: 9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c67f48b-4883-4beb-9271-d10be862daf9&quot;,&quot;userId&quot;:&quot;368321&quot;,&quot;clientId&quot;:&quot;RACPAD&quot;,&quot;correlationId&quot;:&quot;a4eb5e07-2ce9-4711-baa8-287009e90772&quot;,&quot;storeNumber&quot;:&quot;02225&quot;},&quot;statusCode&quot;:500}_x000a_Alert: 10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afb9ec-2b66-4b4d-be08-341b74201eed&quot;,&quot;userId&quot;:&quot;368321&quot;,&quot;clientId&quot;:&quot;RACPAD&quot;,&quot;correlationId&quot;:&quot;6358cd95-0235-4285-90ee-2fcaa2331749&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5_x000a_--------------------------------------------------------_x000a_Incident Link: https://a.bigpanda.io/v2/incident/69d250463400003e006ca1b2_x000a_Incident Timeline Link: https://a.bigpanda.io/v2/incident/69d250463400003e006ca1b2?timeline=true_x000a_Incident Preview Link: http://bigp.io/43feb47b811a3fb0"/>
    <s v="RACPad Support"/>
    <s v="Incharashree KY"/>
    <m/>
    <m/>
    <m/>
    <m/>
    <s v="AWS"/>
    <s v="Closed/Resolved by Caller"/>
    <s v="Automated resolve performed by BigPanda"/>
    <m/>
    <s v="BigPanda"/>
    <s v="BigPanda"/>
    <x v="36"/>
    <m/>
    <m/>
  </r>
  <r>
    <s v="INCTEC1615131"/>
    <d v="2026-04-05T13:08:25"/>
    <s v="4 - Low"/>
    <s v="Closed"/>
    <s v="AutoTicket"/>
    <b v="0"/>
    <s v="BigPanda Incident: sfcc-store-inventory-delta-events - Ok"/>
    <s v="Incident Summary:_x000a_--------------------------------------------------------_x000a__x000a_AI-Generated Incident Analysis_x000a_On Sunday, April 5, 2026, between 07:28:19 and 08:49:10 UTC, three critical application errors occurred in the prod2 AWS environment. Two impacted 'sfcc-store-inventory-delta-events' due to missing inventory data, and one affected 'tcpaeventsubscribe'. The incident is flapping, indicating intermittent failure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92851da-cfb5-4ce6-9457-831f82b7be7b&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d7cdab4-fbb0-41f5-8aac-9a4c22acda07&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3760e75e4bfede6beb46f690c485e0f4&quot;,&quot;storeNumber&quot;:&quot;undefined&quot;},&quot;statusCode&quot;:500}_x000a_--------------------------------------------------------_x000a_Incident Link: https://a.bigpanda.io/v2/incident/69d20f136a7362256357957b_x000a_Incident Timeline Link: https://a.bigpanda.io/v2/incident/69d20f136a7362256357957b?timeline=true_x000a_Incident Preview Link: http://bigp.io/abcba6253be146e8"/>
    <s v="RACPad Support"/>
    <s v="Nithin Kulal"/>
    <m/>
    <m/>
    <m/>
    <m/>
    <s v="AWS"/>
    <s v="Closed/Resolved by Caller"/>
    <s v="Automated resolve performed by BigPanda"/>
    <m/>
    <s v="BigPanda"/>
    <s v="BigPanda"/>
    <x v="36"/>
    <m/>
    <m/>
  </r>
  <r>
    <s v="INCTEC1615132"/>
    <d v="2026-04-05T13:08:26"/>
    <s v="3 - Moderate"/>
    <s v="Closed"/>
    <s v="AutoTicket"/>
    <b v="0"/>
    <s v="BigPanda Incident: tcpaeventsubscribe - Ok"/>
    <s v="Incident Summary:_x000a_--------------------------------------------------------_x000a__x000a_AI-Generated Incident Analysis_x000a_On Sunday, April 5, 2026, at 6:03:09 PM UTC, a warning alert was triggered for the 'tcpaeventsubscribe' application in the 'prod2' (Production) AWS environment. The Lambda function 'ProcessTcpaEventsEntdbSubscriptionFilter' encountered an HTTP 500 error, indicating a backend processing issue. Only one warning alert was observ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3760e75e4bfede6beb46f690c485e0f4&quot;,&quot;storeNumber&quot;:&quot;undefined&quot;},&quot;statusCode&quot;:500}_x000a_--------------------------------------------------------_x000a_Incident Link: https://a.bigpanda.io/v2/incident/69d2a3ddefc213d433fe70ba_x000a_Incident Timeline Link: https://a.bigpanda.io/v2/incident/69d2a3ddefc213d433fe70ba?timeline=true_x000a_Incident Preview Link: http://bigp.io/5a49cad00b6a1031"/>
    <s v="RACPad Support"/>
    <s v="Divya P"/>
    <m/>
    <m/>
    <m/>
    <m/>
    <s v="AWS"/>
    <s v="Closed/Resolved by Caller"/>
    <s v="Automated resolve performed by BigPanda"/>
    <m/>
    <s v="BigPanda"/>
    <s v="BigPanda"/>
    <x v="36"/>
    <m/>
    <m/>
  </r>
  <r>
    <s v="INCTEC1615149"/>
    <d v="2026-04-05T14:32:29"/>
    <s v="3 - Moderate"/>
    <s v="Closed"/>
    <s v="AutoTicket"/>
    <b v="0"/>
    <s v="BigPanda Incident: deliveryreceipt - Ok"/>
    <s v="Incident Summary:_x000a_--------------------------------------------------------_x000a__x000a_AI-Generated Incident Analysis_x000a_On April 5, 2026, at 19:27:11 UTC, two Lambda-based services ('deliveryreceipt' and 'agreementdocument') in the 'prod2' environment reported recovery from previous 500 errors. Both alerts are 'Ok', with no current impact. No user tickets or ongoing issues are present. Total alerts: 2 ('Ok').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bfff0f0-414a-4f96-b7a9-847540153fcc&quot;,&quot;userId&quot;:&quot;4741008&quot;,&quot;clientId&quot;:&quot;DOF&quot;,&quot;correlationId&quot;:&quot;210fa1d5-61c7-45eb-913f-c891cde9601c&quot;,&quot;storeNumber&quot;:&quot;08614&quot;},&quot;statusCode&quot;:500}_x000a_Alert: 2 / 2_x000a_Status: Ok_x000a_Source: api.logzio_custom_x000a_Check: Cloud(TS) Services BigPanda Alerts_x000a_Application: agreementdocument_x000a_Description: Outbound Message:  {&quot;body&quot;:{&quot;errors&quot;:[{&quot;code&quot;:&quot;500&quot;,&quot;message&quot;:&quot;Error in GetDocumentsNameService&quot;}],&quot;stackTrace&quot;:&quot;{\&quot;length\&quot;:145,\&quot;name\&quot;:\&quot;error\&quot;,\&quot;severity\&quot;:\&quot;ERROR\&quot;,\&quot;code\&quot;:\&quot;22P02\&quot;,\&quot;where\&quot;:\&quot;unnamed portal parameter $1 = ...\&quot;,\&quot;file\&quot;:\&quot;numutils.c\&quot;,\&quot;line\&quot;:\&quot;880\&quot;,\&quot;routine\&quot;:\&quot;pg_strtoint64_safe\&quot;}&quot;},&quot;headers&quot;:{&quot;Access-Control-Allow-Origin&quot;:&quot;*&quot;,&quot;requestId&quot;:&quot;82c55ea8-0d2d-489e-a602-e5ea2ff27814&quot;,&quot;userId&quot;:&quot;344838&quot;,&quot;clientId&quot;:&quot;RACPAD&quot;,&quot;correlationId&quot;:&quot;33c74e18-e0f9-4829-aeda-001b97636cf0&quot;,&quot;store_x000a_--------------------------------------------------------_x000a_Incident Link: https://a.bigpanda.io/v2/incident/69d2b79024b7feb5cb0c7a00_x000a_Incident Timeline Link: https://a.bigpanda.io/v2/incident/69d2b79024b7feb5cb0c7a00?timeline=true_x000a_Incident Preview Link: http://bigp.io/82c52322bafd834f"/>
    <s v="RACPad Support"/>
    <s v="Divya P"/>
    <m/>
    <m/>
    <m/>
    <m/>
    <s v="FSC  - FSC"/>
    <s v="Closed/Resolved by Caller"/>
    <s v="Automated resolve performed by BigPanda"/>
    <m/>
    <s v="BigPanda"/>
    <s v="BigPanda"/>
    <x v="36"/>
    <m/>
    <m/>
  </r>
  <r>
    <s v="INCTEC1615165"/>
    <d v="2026-04-05T17:18:31"/>
    <s v="3 - Moderate"/>
    <s v="Closed"/>
    <s v="AutoTicket"/>
    <b v="0"/>
    <s v="BigPanda Incident: customerstaging - Ok"/>
    <s v="Incident Summary:_x000a_--------------------------------------------------------_x000a__x000a_AI-Generated Incident Analysis_x000a_On Sunday, April 5, 2026, at 22:13:08 UTC, four resolved alerts were generated for the 'customerstaging' application in AWS 'prod2'. The Lambda 'ManageCustomerStgDataSubscriptionFilter' encountered SQL errors due to null values in NOT NULL columns in the 'racadm.stg_customer_address' table. No user tickets were correlated. The incident is now resolved._x000a_Alert Summary: 0 Critical, 0 Warning, 4 Resolved _x000a_--------------------------------------------------------_x000a_Alert: 1 / 4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46,\&quot;name\&quot;:\&quot;error\&quot;,\&quot;severity\&quot;:\&quot;ERROR\&quot;,\&quot;code\&quot;:\&quot;23502\&quot;,\&quot;detail\&quot;:\&quot;Failing row contains (86144, null, 2, CIRCUITO FRAGUA DE CROMO, PASEOS DE LA FRAGUA, null, 401A, LEON, 37358, PENDING, null, 8, 86, 362397, 2026-04-05 17:09:39.517988-05, 362397, 2026-04-05 17:09:39.517988-05, null).\&quot;,\&quot;schema\&quot;:\&quot;racadm\&quot;,\&quot;table\&quot;:\&quot;stg_customer_address\&quot;,\&quot;column\&quot;:\&quot;stg_customer_pro_x000a_Alert: 2 / 4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46,\&quot;name\&quot;:\&quot;error\&quot;,\&quot;severity\&quot;:\&quot;ERROR\&quot;,\&quot;code\&quot;:\&quot;23502\&quot;,\&quot;detail\&quot;:\&quot;Failing row contains (86143, null, 1, CIRCUITO FRAGUA DE CROMO, PASEOS DE LA FRAGUA, null, 401A, LEON, 37358, PENDING, null, 8, 86, 362397, 2026-04-05 17:09:27.177149-05, 362397, 2026-04-05 17:09:27.177149-05, null).\&quot;,\&quot;schema\&quot;:\&quot;racadm\&quot;,\&quot;table\&quot;:\&quot;stg_customer_address\&quot;,\&quot;column\&quot;:\&quot;stg_customer_pr_x000a_Alert: 3 / 4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46,\&quot;name\&quot;:\&quot;error\&quot;,\&quot;severity\&quot;:\&quot;ERROR\&quot;,\&quot;code\&quot;:\&quot;23502\&quot;,\&quot;detail\&quot;:\&quot;Failing row contains (86142, null, 1, CIRCUITO FRAGUA DE CROMO, PASEOS DE LA FRAGUA, null, 401A, LEON, 37358, PENDING, null, 8, 86, 362397, 2026-04-05 17:07:33.437614-05, 362397, 2026-04-05 17:07:33.437614-05, null).\&quot;,\&quot;schema\&quot;:\&quot;racadm\&quot;,\&quot;table\&quot;:\&quot;stg_customer_address\&quot;,\&quot;column\&quot;:\&quot;stg_customer_pr_x000a_Alert: 4 / 4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46,\&quot;name\&quot;:\&quot;error\&quot;,\&quot;severity\&quot;:\&quot;ERROR\&quot;,\&quot;code\&quot;:\&quot;23502\&quot;,\&quot;detail\&quot;:\&quot;Failing row contains (86141, null, 1, CIRCUITO FRAGUA DE CROMO, PASEOS DE LA FRAGUA, null, 401A, LEON, 37358, PENDING, null, 8, 86, 362397, 2026-04-05 17:06:39.378014-05, 362397, 2026-04-05 17:06:39.378014-05, null).\&quot;,\&quot;schema\&quot;:\&quot;racadm\&quot;,\&quot;table\&quot;:\&quot;stg_customer_address\&quot;,\&quot;column\&quot;:\&quot;stg_customer_pr_x000a_--------------------------------------------------------_x000a_Incident Link: https://a.bigpanda.io/v2/incident/69d2de74548613ae7a992e08_x000a_Incident Timeline Link: https://a.bigpanda.io/v2/incident/69d2de74548613ae7a992e08?timeline=true_x000a_Incident Preview Link: http://bigp.io/97c8bb9a915531d2"/>
    <s v="RACPad Support"/>
    <s v="Divya P"/>
    <m/>
    <m/>
    <m/>
    <m/>
    <s v="AWS"/>
    <s v="Closed/Resolved by Caller"/>
    <s v="Automated resolve performed by BigPanda"/>
    <m/>
    <s v="BigPanda"/>
    <s v="BigPanda"/>
    <x v="36"/>
    <m/>
    <m/>
  </r>
  <r>
    <s v="INCTEC1615183"/>
    <d v="2026-04-05T20:08:36"/>
    <s v="4 - Low"/>
    <s v="Closed"/>
    <s v="AutoTicket"/>
    <b v="0"/>
    <s v="BigPanda Incident: deliveryreceipt - Ok"/>
    <s v="Incident Summary:_x000a_--------------------------------------------------------_x000a__x000a_AI-Generated Incident Analysis_x000a_On April 5, 2026, at 19:27:11 UTC, two Lambda-based services ('deliveryreceipt' and 'agreementdocument') in the 'prod2' environment reported recovery from previous 500 errors. Both alerts are 'Ok', with no current impact. No user tickets or ongoing issues are present. Total alerts: 2 ('Ok').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93212289-0a5e-43b3-adc9-189d1ed756b1&quot;,&quot;userId&quot;:&quot;325353&quot;,&quot;clientId&quot;:&quot;DOF&quot;,&quot;correlationId&quot;:&quot;266397f8-bf7c-4d49-9704-5e9594a10c69&quot;,&quot;storeNumber&quot;:&quot;08664&quot;},&quot;statusCode&quot;:500}_x000a_Alert: 2 / 2_x000a_Status: Ok_x000a_Source: api.logzio_custom_x000a_Check: Cloud(TS) Services BigPanda Alerts_x000a_Application: agreementdocument_x000a_Description: Outbound Message:  {&quot;body&quot;:{&quot;errors&quot;:[{&quot;code&quot;:&quot;500&quot;,&quot;message&quot;:&quot;Error in GetDocumentsNameService&quot;}],&quot;stackTrace&quot;:&quot;{\&quot;length\&quot;:145,\&quot;name\&quot;:\&quot;error\&quot;,\&quot;severity\&quot;:\&quot;ERROR\&quot;,\&quot;code\&quot;:\&quot;22P02\&quot;,\&quot;where\&quot;:\&quot;unnamed portal parameter $1 = ...\&quot;,\&quot;file\&quot;:\&quot;numutils.c\&quot;,\&quot;line\&quot;:\&quot;880\&quot;,\&quot;routine\&quot;:\&quot;pg_strtoint64_safe\&quot;}&quot;},&quot;headers&quot;:{&quot;Access-Control-Allow-Origin&quot;:&quot;*&quot;,&quot;requestId&quot;:&quot;82c55ea8-0d2d-489e-a602-e5ea2ff27814&quot;,&quot;userId&quot;:&quot;344838&quot;,&quot;clientId&quot;:&quot;RACPAD&quot;,&quot;correlationId&quot;:&quot;33c74e18-e0f9-4829-aeda-001b97636cf0&quot;,&quot;store_x000a_--------------------------------------------------------_x000a_Incident Link: https://a.bigpanda.io/v2/incident/69d2b79024b7feb5cb0c7a00_x000a_Incident Timeline Link: https://a.bigpanda.io/v2/incident/69d2b79024b7feb5cb0c7a00?timeline=true_x000a_Incident Preview Link: http://bigp.io/1a1697a17d3fe4ac"/>
    <s v="RACPad Support"/>
    <s v="Divya P"/>
    <m/>
    <m/>
    <m/>
    <m/>
    <s v="FSC  - FSC"/>
    <s v="Closed/Resolved by Caller"/>
    <s v="Automated resolve performed by BigPanda"/>
    <m/>
    <s v="BigPanda"/>
    <s v="BigPanda"/>
    <x v="36"/>
    <m/>
    <m/>
  </r>
  <r>
    <s v="INCTEC1615225"/>
    <d v="2026-04-06T02:33:32"/>
    <s v="3 - Moderate"/>
    <s v="Closed"/>
    <s v="AutoTicket"/>
    <b v="0"/>
    <s v="BigPanda Incident: workday - Ok"/>
    <s v="Incident Summary:_x000a_--------------------------------------------------------_x000a__x000a_AI-Generated Incident Analysis_x000a_From 07:28:11 to 07:34:10 UTC on April 6, 2026, six Ok alerts were issued for workday, sfcc-store-inventory-delta-events, tcpaeventsubscribe, and cloud2onprem in the prod2/Production environment. All prior errors have cleared, and no ongoing impact is observed. The incident is resolved._x000a_Alert Summary: 0 Critical, 0 Warning, 6 Resolved _x000a_--------------------------------------------------------_x000a_Alert: 1 / 6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2026460818890000001, timestamp: 4/6/2026, \\\&quot;}],\\\&quot;errors\\\&quot;:[{\\\&quot;code\\\&quot;:\\\&quot;500\\\&quot;,\\\&quot;message\\\&quot;:\\\&quot;EmployeeService: FAILED_RECORDS_THROW_ERROR_TO_PUBLISH_Q_x000a_Alert: 2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1b96876-a5e4-4f7d-ba6f-072b6cf83678&quot;,&quot;userId&quot;:&quot;&quot;,&quot;clientId&quot;:&quot;&quot;,&quot;correlationId&quot;:&quot;&quot;,&quot;storeNumber&quot;:&quot;undefined&quot;},&quot;statusCode&quot;:500}_x000a_Alert: 3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1b96876-a5e4-4f7d-ba6f-072b6cf83678&quot;,&quot;userId&quot;:&quot;&quot;,&quot;clientId&quot;:&quot;&quot;,&quot;correlationId&quot;:&quot;&quot;,&quot;storeNumber&quot;:&quot;undefined&quot;},&quot;statusCode&quot;:500}_x000a_Alert: 4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0dda39e33ea503db4bc4dd6956&quot;,&quot;storeNumber&quot;:&quot;undefined&quot;},&quot;statusCode&quot;:500}_x000a_Alert: 5 / 6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2026460818890000001, timestamp: 4/6/2026, \\\&quot;}],\\\&quot;errors\\\&quot;:[{\\\&quot;code\\\&quot;:\\\&quot;500\\\&quot;,\\\&quot;message\\\&quot;:\\\&quot;EmployeeService: FAILED_RECORDS_THROW_ERROR_TO_PUBLISH__x000a_Alert: 6 / 6_x000a_Status: Ok_x000a_Source: api.logzio_custom_x000a_Check: Cloud Events(TS) Bigpanda Alerts_x000a_Application: cloud2onprem_x000a_Description: Error while processing event BATCH-INVENTORY-DEPRECIATION : 122240867 {}_x000a_--------------------------------------------------------_x000a_Incident Link: https://a.bigpanda.io/v2/incident/69d3608befc213d43314c568_x000a_Incident Timeline Link: https://a.bigpanda.io/v2/incident/69d3608befc213d43314c568?timeline=true_x000a_Incident Preview Link: http://bigp.io/60ae8ceb770f84d6"/>
    <s v="RACPad Support"/>
    <s v="Incharashree KY"/>
    <m/>
    <m/>
    <m/>
    <m/>
    <s v="FSC  - FSC"/>
    <s v="Closed/Resolved by Caller"/>
    <s v="Automated resolve performed by BigPanda"/>
    <m/>
    <s v="BigPanda"/>
    <s v="BigPanda"/>
    <x v="36"/>
    <m/>
    <m/>
  </r>
  <r>
    <s v="INCTEC1615271"/>
    <d v="2026-04-06T07:44:25"/>
    <s v="3 - Moderate"/>
    <s v="Closed"/>
    <s v="AutoTicket"/>
    <b v="0"/>
    <s v="BigPanda Incident: deliveryreceipt - Ok"/>
    <s v="Incident Summary:_x000a_--------------------------------------------------------_x000a__x000a_AI-Generated Incident Analysis_x000a_On April 6, 2026, two resolved alerts (both status 'Ok') were observed in the 'prod2' environment for 'deliveryreceipt' and 'customerapproval' Lambda functions. Both experienced HTTP 500 errors due to backend service issues but recovered without further incident. No ongoing impact or user-reported issues detected.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e227f24d-7fb9-49d4-bab1-b463dfda0f9b&quot;,&quot;userId&quot;:&quot;4741008&quot;,&quot;clientId&quot;:&quot;DOF&quot;,&quot;correlationId&quot;:&quot;f1af49df-731e-48b8-82bf-da26ec50a190&quot;,&quot;storeNumber&quot;:&quot;08529&quot;},&quot;statusCode&quot;:500}_x000a_Alert: 2 / 2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e22ce4c3-cc1e-43a7-b196-cd6773a9d216&quot;,&quot;userId&quot;:&quot;EC&quot;,&quot;clientId&quot;:&quot;EC&quot;,&quot;correlationId&quot;:&quot;aczbQB18hco30He98kNsya1FbX&quot;,&quot;storeNumber&quot;:&quot;undefined&quot;},&quot;statusCode&quot;:500}_x000a_--------------------------------------------------------_x000a_Incident Link: https://a.bigpanda.io/v2/incident/69d3a96e4ade432dd9e24e9c_x000a_Incident Timeline Link: https://a.bigpanda.io/v2/incident/69d3a96e4ade432dd9e24e9c?timeline=true_x000a_Incident Preview Link: http://bigp.io/80d3e74a0759ba4f"/>
    <s v="RACPad Support"/>
    <s v="Incharashree KY"/>
    <m/>
    <m/>
    <m/>
    <m/>
    <s v="FSC  - FSC"/>
    <s v="Closed/Resolved by Caller"/>
    <s v="Automated resolve performed by BigPanda"/>
    <m/>
    <s v="BigPanda"/>
    <s v="BigPanda"/>
    <x v="36"/>
    <m/>
    <m/>
  </r>
  <r>
    <s v="INCTEC1615287"/>
    <d v="2026-04-06T08:43:07"/>
    <s v="4 - Low"/>
    <s v="Closed"/>
    <s v="Self Service"/>
    <b v="0"/>
    <s v="RACPAD - Customer | Address and Phone | "/>
    <s v="somehow her phone number was changed if you can see who changed it._x000a_Customer ID: 8172173714_x000a_Customer Name: melissa warf_x000a_Date and Time Issue Was Occured: 2026-04-04 00:00:00"/>
    <s v="RACPad Support"/>
    <s v="ankita singh"/>
    <s v="RACPAD - Customer"/>
    <m/>
    <m/>
    <m/>
    <s v="02655 - LEHIGH ACRES-HOMESTEAD RD - A - M0156 - R0024 - S08 - RACUSA"/>
    <s v="Incident-NoIssueFound"/>
    <s v="Called the store and spoke with Melyssa, who confirmed that the customer phone number is displaying correctly. She also confirmed that we can proceed with closing this ticket._x000a_Accordingly, closing the ticket."/>
    <m/>
    <s v="Customer"/>
    <s v="Customer phone number changed"/>
    <x v="15"/>
    <s v="No action taken"/>
    <m/>
  </r>
  <r>
    <s v="INCTEC1615290"/>
    <d v="2026-04-06T08:47:34"/>
    <s v="4 - Low"/>
    <s v="Closed"/>
    <s v="Self Service"/>
    <b v="0"/>
    <s v="RACPAD - Customer | Address and Phone | "/>
    <s v="somehow changed his address_x000a_Customer ID: 1198392_x000a_Customer Name: elieser figueredo_x000a_Date and Time Issue Was Occured: 2026-04-04 00:00:00"/>
    <s v="RACPad Support"/>
    <s v="ankita singh"/>
    <s v="RACPAD - Customer"/>
    <m/>
    <m/>
    <m/>
    <s v="02655 - LEHIGH ACRES-HOMESTEAD RD - A - M0156 - R0024 - S08 - RACUSA"/>
    <s v="Incident-NoIssueFound"/>
    <s v="Called the store and spoke with Melyssa, who confirmed that the customer address is displaying correctly. She also confirmed that we can proceed with closing this ticket._x000a_Accordingly, closing the ticket."/>
    <m/>
    <s v="Customer"/>
    <s v="Customer address got changed"/>
    <x v="15"/>
    <s v="No action taken"/>
    <m/>
  </r>
  <r>
    <s v="INCTEC1615291"/>
    <d v="2026-04-06T08:50:02"/>
    <s v="3 - Moderate"/>
    <s v="Closed"/>
    <s v="AutoTicket"/>
    <b v="0"/>
    <s v="BigPanda Incident: htinventorytransfer - Ok"/>
    <s v="Incident Summary:_x000a_--------------------------------------------------------_x000a__x000a_AI-Generated Incident Analysis_x000a_On April 6, 2026, at 13:44:13 UTC, five recovery alerts for 'htinventorytransfer' in AWS prod2 signaled resolution of prior HTTP 500 errors affecting multiple stores. All alerts are 'Ok', indicating the Lambda function issue is resolved. No ongoing impact or user-reported issues._x000a_Alert Summary: 0 Critical, 0 Warning, 5 Resolved _x000a_--------------------------------------------------------_x000a_Alert: 1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5bb2c8-e576-400e-8a43-4d110e1a4277&quot;,&quot;userId&quot;:&quot;344322&quot;,&quot;clientId&quot;:&quot;RACPAD&quot;,&quot;correlationId&quot;:&quot;09c5fe7a-4a9a-4c48-9123-138265bc2d4b&quot;,&quot;storeNumber&quot;:&quot;01990&quot;},&quot;statusCode&quot;:500}_x000a_Alert: 2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74101d-3b27-4217-a06f-f725fdc5b1e7&quot;,&quot;userId&quot;:&quot;147999&quot;,&quot;clientId&quot;:&quot;RACPAD&quot;,&quot;correlationId&quot;:&quot;c215600f-d980-4082-8de3-58da26572bc9&quot;,&quot;storeNumber&quot;:&quot;00124&quot;},&quot;statusCode&quot;:500}_x000a_Alert: 3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b173f7e-f716-4412-8a00-66ff7f83957e&quot;,&quot;userId&quot;:&quot;367047&quot;,&quot;clientId&quot;:&quot;RACPAD&quot;,&quot;correlationId&quot;:&quot;6a628a07-8603-4c61-83a0-e1f13cccf26b&quot;,&quot;storeNumber&quot;:&quot;01962&quot;},&quot;statusCode&quot;:500}_x000a_Alert: 4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082679-36aa-48d5-92c4-35731d70c8d5&quot;,&quot;userId&quot;:&quot;147999&quot;,&quot;clientId&quot;:&quot;RACPAD&quot;,&quot;correlationId&quot;:&quot;ad55c9fe-244b-40de-b587-abe6edf4caa6&quot;,&quot;storeNumber&quot;:&quot;00124&quot;},&quot;statusCode&quot;:500}_x000a_Alert: 5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e00301-a4ed-422c-ae1f-af6bc9c76703&quot;,&quot;userId&quot;:&quot;367047&quot;,&quot;clientId&quot;:&quot;RACPAD&quot;,&quot;correlationId&quot;:&quot;2f69c8a2-f947-4f44-8008-4169e0a7792e&quot;,&quot;storeNumber&quot;:&quot;01962&quot;},&quot;statusCode&quot;:500}_x000a_--------------------------------------------------------_x000a_Incident Link: https://a.bigpanda.io/v2/incident/69d3b8d634000018006d447e_x000a_Incident Timeline Link: https://a.bigpanda.io/v2/incident/69d3b8d634000018006d447e?timeline=true_x000a_Incident Preview Link: http://bigp.io/768a96384b5c886d"/>
    <s v="RACPad Support"/>
    <s v="Divya P"/>
    <m/>
    <m/>
    <m/>
    <m/>
    <s v="AWS"/>
    <s v="Closed/Resolved by Caller"/>
    <s v="Automated resolve performed by BigPanda"/>
    <m/>
    <s v="BigPanda"/>
    <s v="BigPanda"/>
    <x v="36"/>
    <m/>
    <m/>
  </r>
  <r>
    <s v="INCTEC1615293"/>
    <d v="2026-04-06T08:51:44"/>
    <s v="4 - Low"/>
    <s v="Closed"/>
    <s v="Self Service"/>
    <b v="0"/>
    <s v="RACPAD  - Store | RACPAD  Store issue | "/>
    <s v="i have had a few customers that zip codes have been changed and address and phone numbers if you can take a look to see whos id is on it i greatly appreciate it._x000a__x000a_-------------------------------------------------------------------_x000a_Issue: Many of the customer address and phone number has been _x000a__x000a_1_x000a_Issue : For this the address the address has been change _x000a_Customer name: ELIESER FIGUEREDO_x000a_Customer ID : 1198392_x000a__x000a_2_x000a_Issue : For this the Phone number has been change _x000a_Customer name: Melissa Warf_x000a_Customer ID: 111061000_x000a__x000a_"/>
    <s v="RACPad Support"/>
    <s v="Sreenu Yeturi"/>
    <s v="RACPAD  - Store"/>
    <m/>
    <m/>
    <m/>
    <s v="02655 - LEHIGH ACRES-HOMESTEAD RD - A - M0156 - R0024 - S08 - RACUSA"/>
    <s v="Incident-ServiceRestored"/>
    <s v="Called the store and confirmed with Melyssa that the customers issue has been resolved. She advised that if she encounters any similar incidents in the future, she will raise a new ticket. At this time, she agreed to close the ticket."/>
    <m/>
    <s v="Customer"/>
    <s v="Customer address and phone have changed "/>
    <x v="15"/>
    <s v="No action taken"/>
    <m/>
  </r>
  <r>
    <s v="INCTEC1615294"/>
    <d v="2026-04-06T08:52:45"/>
    <s v="4 - Low"/>
    <s v="Closed"/>
    <s v="Phone"/>
    <b v="0"/>
    <s v="Racpad || Need a access of Store 01446 "/>
    <s v="Issue : Need access for the racpad_x000a__x000a_EMP name : Jarod Cody_x000a_EMP ID : 353368_x000a_Store : 01446 "/>
    <s v="RACPad Support"/>
    <s v="Pratik Singar"/>
    <s v="RACPAD  - Store"/>
    <m/>
    <m/>
    <m/>
    <s v="01446 - GEORGETOWN PLAZA - A - M0114 - R0019 - S08 - RACUSA"/>
    <s v="Incident-App-DataFixDeployed"/>
    <s v="We can see user Jarod Cody 353368 have access for Store 01446. Please refer attachment._x000a_"/>
    <m/>
    <s v="Store"/>
    <s v="Access"/>
    <x v="8"/>
    <m/>
    <m/>
  </r>
  <r>
    <s v="INCTEC1615298"/>
    <d v="2026-04-06T09:09:28"/>
    <s v="4 - Low"/>
    <s v="Closed"/>
    <s v="Phone"/>
    <b v="0"/>
    <s v="RACPAD Store issue"/>
    <s v="Co-worker name: Ignacio Armas_x000a_Employee ID: 161224_x000a_Store: 03975 _x000a__x000a_Issue: CW mentioned he is unable to login RACPAD. Getting error message. Need help with this."/>
    <s v="RACPad Support"/>
    <s v="monisha d"/>
    <s v="RACPAD  - Store"/>
    <m/>
    <m/>
    <m/>
    <s v="03975 - ORLANDO-OLD WINTER GARDEN - I - M0132 - R0024 - S08 - RACUSA"/>
    <s v="Common-DuplicateRecord"/>
    <s v="There is an incident created INCTEC1614499 for the same request. hence resolving this incident."/>
    <m/>
    <s v="Other"/>
    <s v="Duplicate ticket"/>
    <x v="37"/>
    <m/>
    <m/>
  </r>
  <r>
    <s v="INCTEC1615308"/>
    <d v="2026-04-06T09:25:59"/>
    <s v="4 - Low"/>
    <s v="Closed"/>
    <s v="Email"/>
    <b v="0"/>
    <s v="Urgent Price Republish-RACPAD"/>
    <s v="Thanks,_x000a_Siva Bhargavi_x000a_RACPad Production Support_x000a_+1 6605413327_x000a_[Shape  Description automatically generated with medium confidence]_x000a__x000a_From: Thomas Gruver &lt;Thomas.Gruver@rentacenter.com&gt;_x000a_Sent: Monday, April 6, 2026 8:56 AM_x000a_To: RACPad Support &lt;RACPadSupport@rentacenter.com&gt;; Pranav Sharma &lt;Pranav.Sharma@upbound.com&gt;; Deva Anbu &lt;Deva.Anbu@rentacenter.com&gt;; Jaganathan Sadasivan &lt;Jaganathan.Sadasivan@rentacenter.com&gt;; Pricing &lt;Pricing@rentacenter.com&gt;; Sean Foglia &lt;Sean.Foglia@rentacenter.com&gt;_x000a_Cc: Anthony Blasquez &lt;Anthony.Blasquez@Rentacenter.com&gt;_x000a_Subject: Urgent Price Republish_x000a_Importance: High_x000a__x000a_Good morning,_x000a__x000a_We have identified an error in pricing for one of our franchisees that needs to be fixed ASAP as it supports our current Spring Clearance Sales Event.  The pricing team has ended the incorrect temporary price and they are uploading a new temporary price which will fix the problem.  We will need someone from RACPAD Support or IT to republish this new pricing so that it flows through now rather than overnight._x000a__x000a_Ernie or Sean should be sending the request soon, but I wanted to make everyone aware of the level of importance and urgency._x000a__x000a_As always, thank you for your support!_x000a__x000a_Thomas Gruver_x000a_VP of Pricing, Sales Strategy &amp; Fleet"/>
    <s v="RACPad Support"/>
    <s v="Siva Bhargavi"/>
    <s v="RACPAD - other"/>
    <m/>
    <m/>
    <m/>
    <s v="H0003 -  - Active - FSC"/>
    <s v="Request-Fulfilled"/>
    <s v="After republishing the prices are displaying correctly. Hence closing the ticket upon confirmation from pricing team."/>
    <m/>
    <s v="Pricing"/>
    <s v="Publish the pricing"/>
    <x v="44"/>
    <m/>
    <m/>
  </r>
  <r>
    <s v="INCTEC1615312"/>
    <d v="2026-04-06T09:28:33"/>
    <s v="4 - Low"/>
    <s v="Closed"/>
    <s v="Email"/>
    <b v="0"/>
    <s v="RE: "/>
    <s v="Good Afternoon, Melissa _x000a__x000a_ _x000a__x000a_Can you guide me in the right direction to whom I can send the old PO numbers closed and  taken out of the inventory. I have the list ready but want to know the correct contact. And thanks in advance!!! "/>
    <s v="RACPad Support"/>
    <s v="Tejas Acharya"/>
    <s v="RACPAD - Inventory"/>
    <m/>
    <m/>
    <m/>
    <s v="05529 - ORLANDO-OAKRIDGE - A - M0132 - R0024 - S08 - RACUSA"/>
    <s v="Request-Fulfilled"/>
    <s v="Steps taken for resolution : The mentioned manual PO's have been closed as requested._x000a_Category: Racpad Inventory"/>
    <s v="SR"/>
    <s v="Inventory"/>
    <s v="Cancel the Manual PO"/>
    <x v="17"/>
    <m/>
    <m/>
  </r>
  <r>
    <s v="INCTEC1615328"/>
    <d v="2026-04-06T09:54:59"/>
    <s v="4 - Low"/>
    <s v="Closed"/>
    <s v="Self Service"/>
    <b v="0"/>
    <s v="RACPAD - Pricing | Pricing | "/>
    <s v="sale prices are not 20%- 50% off cash price and full term like advertised. Just off of full term. cash price is not the full discount as advertised._x000a__x000a_Issue : The item of the price tag of the item is not showing correct  _x000a__x000a_Item Number: 9999222375132_x000a_Amount: $1527.13_x000a_After Discount the amount the edit price tag supposed to be : $1200 or $1100"/>
    <s v="RACPad Support"/>
    <s v="dazel dsouza"/>
    <s v="RACPAD - Pricing"/>
    <m/>
    <m/>
    <m/>
    <s v="01423 - STREATOR - A - M0089 - R0039 - S07 - RACUSA"/>
    <s v="Incident-NoIssueFound"/>
    <s v="Contacted the store and spoke with CW Joyce to understand the reported issue. A Bomgar session was initiated during the call. CW reviewed an item and confirmed that the price is currently displaying correctly. CW mentioned that the item for which the issue was originally reported has since been transferred out, and therefore she was unsure whether the issue had already been resolved._x000a_As the issue is not currently reproducible, CW confirmed that we may proceed with closing the ticket. Asked CW to create a new ticket if she encounters any issue. CW agreed."/>
    <m/>
    <s v="Inventory"/>
    <s v="Item price displaying incorrectly"/>
    <x v="19"/>
    <m/>
    <m/>
  </r>
  <r>
    <s v="INCTEC1615330"/>
    <d v="2026-04-06T09:56:29"/>
    <s v="3 - Moderate"/>
    <s v="Closed"/>
    <s v="AutoTicket"/>
    <b v="0"/>
    <s v="BigPanda Incident: htinventorytransfer - Ok"/>
    <s v="Incident Summary:_x000a_--------------------------------------------------------_x000a__x000a_AI-Generated Incident Analysis_x000a_On April 6, 2026, between 14:51 and 15:10 UTC, AWS-hosted applications (htinventorytransfer, paymentdetails, calculatepayment, communicationdetails) in prod2 experienced and then recovered from 500 errors across multiple stores. All 14 alerts are Ok, confirming service restoration. No user tickets were correlated._x000a_Alert Summary: 0 Critical, 0 Warning, 14 Resolved _x000a_--------------------------------------------------------_x000a_Alert: 1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87c568-7faf-4e2c-939d-56bc68af5e09&quot;,&quot;userId&quot;:&quot;191892&quot;,&quot;clientId&quot;:&quot;RACPAD&quot;,&quot;correlationId&quot;:&quot;f8078f75-ab89-4ad2-ba3e-c3e822e8790e&quot;,&quot;storeNumber&quot;:&quot;00047&quot;},&quot;statusCode&quot;:500}_x000a_Alert: 2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fee117-af46-47f0-9313-e790271652ee&quot;,&quot;userId&quot;:&quot;71629&quot;,&quot;clientId&quot;:&quot;RACPAD&quot;,&quot;correlationId&quot;:&quot;69aac4ad-bb3e-4bef-b6c0-17cd9e42b8df&quot;,&quot;storeNumber&quot;:&quot;00122&quot;},&quot;statusCode&quot;:500}_x000a_Alert: 3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7b934c-e8c5-4c5b-a91d-498a08337a07&quot;,&quot;userId&quot;:&quot;306760&quot;,&quot;clientId&quot;:&quot;RACPAD&quot;,&quot;correlationId&quot;:&quot;8127bc11-8ef2-4fc9-957c-da84492a6722&quot;,&quot;storeNumber&quot;:&quot;01471&quot;},&quot;statusCode&quot;:500}_x000a_Alert: 4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bb53e2-8050-4e37-840a-f375cd03cac5&quot;,&quot;userId&quot;:&quot;191892&quot;,&quot;clientId&quot;:&quot;RACPAD&quot;,&quot;correlationId&quot;:&quot;413795c9-dd75-45b0-917b-b5ebf40b8399&quot;,&quot;storeNumber&quot;:&quot;00047&quot;},&quot;statusCode&quot;:500}_x000a_Alert: 5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33bc09-c462-4666-80be-17c20b0def5b&quot;,&quot;userId&quot;:&quot;306760&quot;,&quot;clientId&quot;:&quot;RACPAD&quot;,&quot;correlationId&quot;:&quot;3953e072-fb17-43f3-b946-a12d0f56ae42&quot;,&quot;storeNumber&quot;:&quot;01471&quot;},&quot;statusCode&quot;:500}_x000a_Alert: 6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10c3ed-8861-4c9e-aee6-146acf44da3f&quot;,&quot;userId&quot;:&quot;71629&quot;,&quot;clientId&quot;:&quot;RACPAD&quot;,&quot;correlationId&quot;:&quot;d569eab6-7bd7-4073-8f50-d2c6dfee2694&quot;,&quot;storeNumber&quot;:&quot;00122&quot;},&quot;statusCode&quot;:500}_x000a_Alert: 7 / 14_x000a_Status: Ok_x000a_Source: api.logzio_custom_x000a_Check: Cloud(TS) Services BigPanda Alerts_x000a_Application: paymentdetails_x000a_Description: Outbound Message:  {&quot;body&quot;:{&quot;errors&quot;:[{&quot;code&quot;:&quot;500&quot;,&quot;message&quot;:&quot;Error in GetPaymentInfoService&quot;},&quot;stackTrace&quot;:&quot;{\&quot;errno\&quot;:-71,\&quot;code\&quot;:\&quot;EPROTO\&quot;,\&quot;syscall\&quot;:\&quot;write\&quot;}&quot;},&quot;headers&quot;:{&quot;Access-Control-Allow-Origin&quot;:&quot;*&quot;,&quot;requestId&quot;:&quot;6985df0f-e820-43a0-b398-953a70face1b&quot;,&quot;userId&quot;:&quot;317156&quot;,&quot;clientId&quot;:&quot;RACPAD&quot;,&quot;correlationId&quot;:&quot;31bc8be6-9bbb-4ed5-9474-90dc49bc9881&quot;,&quot;storeNumber&quot;:&quot;02332&quot;},&quot;statusCode&quot;:500}_x000a_Alert: 8 / 14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71,\&quot;code\&quot;:\&quot;EPROTO\&quot;,\&quot;syscall\&quot;:\&quot;write\&quot;}&quot;}}_x000a_Alert: 9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f028b0-a3da-4917-9376-7f2f8f5e712d&quot;,&quot;userId&quot;:&quot;127285&quot;,&quot;clientId&quot;:&quot;RACPAD&quot;,&quot;correlationId&quot;:&quot;c5d99539-22db-49df-9180-f5139a564beb&quot;,&quot;storeNumber&quot;:&quot;01985&quot;},&quot;statusCode&quot;:500}_x000a_Alert: 10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525cf4-0df7-49ef-958f-3f7eb65be204&quot;,&quot;userId&quot;:&quot;304672&quot;,&quot;clientId&quot;:&quot;RACPAD&quot;,&quot;correlationId&quot;:&quot;ccd320ef-4265-4326-a023-2823e9e2363b&quot;,&quot;storeNumber&quot;:&quot;0419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d3c85ee22111084cf6fddc_x000a_Incident Timeline Link: https://a.bigpanda.io/v2/incident/69d3c85ee22111084cf6fddc?timeline=true_x000a_Incident Preview Link: http://bigp.io/eea2be95411cb2e9"/>
    <s v="RACPad Support"/>
    <s v="Incharashree KY"/>
    <m/>
    <m/>
    <m/>
    <m/>
    <s v="AWS"/>
    <s v="Closed/Resolved by Caller"/>
    <s v="Automated resolve performed by BigPanda"/>
    <m/>
    <s v="BigPanda"/>
    <s v="BigPanda"/>
    <x v="36"/>
    <m/>
    <m/>
  </r>
  <r>
    <s v="INCTEC1615335"/>
    <d v="2026-04-06T10:03:45"/>
    <s v="4 - Low"/>
    <s v="Closed"/>
    <s v="Email"/>
    <b v="0"/>
    <s v="Unable to generate / Send referral link from survey-RACPAD"/>
    <s v="[cid:e2b0ac7d-64be-4252-99b3-338504a364ca]_x000a__x000a_Dazel Cimelda Dsouza_x000a__x000a_RACPAD Application Support_x000a_Email: RACPadSupport@rentacenter.com&lt;mailto:RACPadSupport@rentacenter.com&gt;_x000a__x000a_Dazel.Dsouza@upbound.com&lt;mailto:Dazel.Dsouza@upbound.com&gt;_x000a_+91 9141018748_x000a__x000a__x000a__x000a__x000a__x000a__________________________________x000a_From: OperationsSupport &lt;OperationsSupport@Rentacenter.com&gt;_x000a_Sent: Monday, April 6, 2026 8:22 PM_x000a_To: RACPad Support &lt;RACPadSupport@rentacenter.com&gt;_x000a_Subject: Fw: Unable to generate / Send referral link from survey_x000a__x000a_Good Morning team,_x000a__x000a_Please review and assist._x000a__x000a_Thank you for your support._x000a__x000a_Angela_x000a__x000a__x000a_ Angela Warren_x000a__x000a_Ops Support Specialist_x000a__x000a_EXT# 972-801-1919_x000a__x000a__x000a__________________________________x000a_From: Marcus Findley &lt;Marcus.Findley@rentacenter.com&gt;_x000a_Sent: Thursday, April 2, 2026 3:44 PM_x000a_To: OperationsSupport &lt;OperationsSupport@Rentacenter.com&gt;_x000a_Cc: Erik Baude2 &lt;Erik.Baude@rentacenter.com&gt;_x000a_Subject: Unable to generate / Send referral link from survey_x000a__x000a_I have been meaning email regarding this since the enhancement was launched but my original was stuck in drafts._x000a__x000a_When completing the delivery call back survey, I am unable to send the referral link for refer a friend. If I select the bubble saying YES, the send button stays partially transparent and the save button does as well. Only when selecting the no button can I complete the survey. I have spoken with several stores and they have the same issue. I have even attempted to go into the customer profile before completing the survey so I could generate the code and the result is not changed._x000a__x000a_With the upcoming referral boost campaigns, having this functional would be great._x000a__x000a_[cid:991ee25f-822e-4e61-be7d-1877804fba0a]_x000a__x000a_Thank you!_x000a__x000a__x000a_Marcus Findley_x000a_Rent A Center_x000a_Store Manager_x000a_509-535-3838_x000a_4003 E Sprague Ave_x000a_Spokane WA, 99202_x000a_[cid:128c81f4-3211-44ea-b700-93e6c4abd55a]"/>
    <s v="RACPad Support"/>
    <s v="abhishek sharma"/>
    <s v="RACPAD - other"/>
    <m/>
    <m/>
    <m/>
    <s v="03778 - SPOKANE-E.SPRAGUE - A - M0403 - R0050 - S07 - RACUSA"/>
    <s v="Incident-NoIssueFound"/>
    <s v="Called the store and spoke with Dion. He is not aware of the issue and mentioned that the requester is no longer at the store. Dion also agreed with closing the incident. Therefore, we are proceeding with closing the ticket. If you continue to experience the issue, please feel free to create a new ticket, and we will be happy to assist you further."/>
    <m/>
    <s v="Store"/>
    <s v="Unable to send referral link for survey"/>
    <x v="9"/>
    <m/>
    <m/>
  </r>
  <r>
    <s v="INCTEC1615342"/>
    <d v="2026-04-06T10:20:59"/>
    <s v="4 - Low"/>
    <s v="Closed"/>
    <s v="Self Service"/>
    <b v="0"/>
    <s v="RACPAD - Payment | Card Payment | "/>
    <s v="CUSTOMER KEPT TRYING TO PAY ONLINE AND IT KEPT REFUNDED_x000a_Agreement Number: ANGEL MENDOZA_x000a_Customer ID: 4/6/26 _x000a_Customer Name: 8861011_x000a_Date and Time Issue Was Occured: 2026-04-06 10:17:14_x000a_"/>
    <s v="RACPad Support"/>
    <s v="Hemanth Mangalore"/>
    <s v="RACPAD - Payment"/>
    <m/>
    <m/>
    <m/>
    <s v="05538 - CLERMONT-HWY 50 - A - M0132 - R0024 - S08 - RACUSA"/>
    <s v="Incident-NoIssueFound"/>
    <s v="Contacted the store and spoke with Kenneth Back, who confirmed that the issue has been resolved. We are therefore proceeding with closing the ticket."/>
    <m/>
    <s v="Payment"/>
    <s v="Payment getting refunded"/>
    <x v="0"/>
    <s v="No action taken"/>
    <m/>
  </r>
  <r>
    <s v="INCTEC1615355"/>
    <d v="2026-04-06T10:35:32"/>
    <s v="4 - Low"/>
    <s v="Closed"/>
    <s v="AutoTicket"/>
    <b v="0"/>
    <s v="BigPanda Incident: htinventorytransfer - Ok"/>
    <s v="Incident Summary:_x000a_--------------------------------------------------------_x000a__x000a_AI-Generated Incident Analysis_x000a_On April 6, 2026, from 14:51 to 16:34 UTC, 44 alerts reported transient 500 errors across multiple AWS-hosted production applications (htinventorytransfer, paymentdetails, getdocument, etc.) in the prod2 environment. Issues included service, protocol, S3, and database errors. All alerts are now Ok, and the incident is resolved._x000a_Alert Summary: 0 Critical, 0 Warning, 44 Resolved 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87c568-7faf-4e2c-939d-56bc68af5e09&quot;,&quot;userId&quot;:&quot;191892&quot;,&quot;clientId&quot;:&quot;RACPAD&quot;,&quot;correlationId&quot;:&quot;f8078f75-ab89-4ad2-ba3e-c3e822e8790e&quot;,&quot;storeNumber&quot;:&quot;00047&quot;},&quot;statusCode&quot;:500}_x000a_Alert: 2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fee117-af46-47f0-9313-e790271652ee&quot;,&quot;userId&quot;:&quot;71629&quot;,&quot;clientId&quot;:&quot;RACPAD&quot;,&quot;correlationId&quot;:&quot;69aac4ad-bb3e-4bef-b6c0-17cd9e42b8df&quot;,&quot;storeNumber&quot;:&quot;00122&quot;},&quot;statusCode&quot;:500}_x000a_Alert: 3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7b934c-e8c5-4c5b-a91d-498a08337a07&quot;,&quot;userId&quot;:&quot;306760&quot;,&quot;clientId&quot;:&quot;RACPAD&quot;,&quot;correlationId&quot;:&quot;8127bc11-8ef2-4fc9-957c-da84492a6722&quot;,&quot;storeNumber&quot;:&quot;01471&quot;},&quot;statusCode&quot;:500}_x000a_Alert: 4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bb53e2-8050-4e37-840a-f375cd03cac5&quot;,&quot;userId&quot;:&quot;191892&quot;,&quot;clientId&quot;:&quot;RACPAD&quot;,&quot;correlationId&quot;:&quot;413795c9-dd75-45b0-917b-b5ebf40b8399&quot;,&quot;storeNumber&quot;:&quot;00047&quot;},&quot;statusCode&quot;:500}_x000a_Alert: 5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33bc09-c462-4666-80be-17c20b0def5b&quot;,&quot;userId&quot;:&quot;306760&quot;,&quot;clientId&quot;:&quot;RACPAD&quot;,&quot;correlationId&quot;:&quot;3953e072-fb17-43f3-b946-a12d0f56ae42&quot;,&quot;storeNumber&quot;:&quot;01471&quot;},&quot;statusCode&quot;:500}_x000a_Alert: 6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10c3ed-8861-4c9e-aee6-146acf44da3f&quot;,&quot;userId&quot;:&quot;71629&quot;,&quot;clientId&quot;:&quot;RACPAD&quot;,&quot;correlationId&quot;:&quot;d569eab6-7bd7-4073-8f50-d2c6dfee2694&quot;,&quot;storeNumber&quot;:&quot;00122&quot;},&quot;statusCode&quot;:500}_x000a_Alert: 7 / 44_x000a_Status: Ok_x000a_Source: api.logzio_custom_x000a_Check: Cloud(TS) Services BigPanda Alerts_x000a_Application: paymentdetails_x000a_Description: Outbound Message:  {&quot;body&quot;:{&quot;errors&quot;:[{&quot;code&quot;:&quot;500&quot;,&quot;message&quot;:&quot;Error in GetPaymentInfoService&quot;},&quot;stackTrace&quot;:&quot;{\&quot;errno\&quot;:-71,\&quot;code\&quot;:\&quot;EPROTO\&quot;,\&quot;syscall\&quot;:\&quot;write\&quot;}&quot;},&quot;headers&quot;:{&quot;Access-Control-Allow-Origin&quot;:&quot;*&quot;,&quot;requestId&quot;:&quot;6985df0f-e820-43a0-b398-953a70face1b&quot;,&quot;userId&quot;:&quot;317156&quot;,&quot;clientId&quot;:&quot;RACPAD&quot;,&quot;correlationId&quot;:&quot;31bc8be6-9bbb-4ed5-9474-90dc49bc9881&quot;,&quot;storeNumber&quot;:&quot;02332&quot;},&quot;statusCode&quot;:500}_x000a_Alert: 8 / 44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71,\&quot;code\&quot;:\&quot;EPROTO\&quot;,\&quot;syscall\&quot;:\&quot;write\&quot;}&quot;}}_x000a_Alert: 9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f028b0-a3da-4917-9376-7f2f8f5e712d&quot;,&quot;userId&quot;:&quot;127285&quot;,&quot;clientId&quot;:&quot;RACPAD&quot;,&quot;correlationId&quot;:&quot;c5d99539-22db-49df-9180-f5139a564beb&quot;,&quot;storeNumber&quot;:&quot;01985&quot;},&quot;statusCode&quot;:500}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525cf4-0df7-49ef-958f-3f7eb65be204&quot;,&quot;userId&quot;:&quot;304672&quot;,&quot;clientId&quot;:&quot;RACPAD&quot;,&quot;correlationId&quot;:&quot;ccd320ef-4265-4326-a023-2823e9e2363b&quot;,&quot;storeNumber&quot;:&quot;0419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d3c85ee22111084cf6fddc_x000a_Incident Timeline Link: https://a.bigpanda.io/v2/incident/69d3c85ee22111084cf6fddc?timeline=true_x000a_Incident Preview Link: http://bigp.io/f4be3155357c8b85"/>
    <s v="RACPad Support"/>
    <s v="Incharashree KY"/>
    <m/>
    <m/>
    <m/>
    <m/>
    <s v="AWS"/>
    <s v="Closed/Resolved by Caller"/>
    <s v="Automated resolve performed by BigPanda"/>
    <m/>
    <s v="BigPanda"/>
    <s v="BigPanda"/>
    <x v="36"/>
    <m/>
    <m/>
  </r>
  <r>
    <s v="INCTEC1615357"/>
    <d v="2026-04-06T10:38:08"/>
    <s v="4 - Low"/>
    <s v="Closed"/>
    <s v="Self Service"/>
    <b v="0"/>
    <s v="RACPAD - Payment | Customer Refund | "/>
    <s v="Customer Name: CHRISTY POWELL_x000a_Last 4 of Card Used: 9956_x000a_Exact Amount of Refund: 12.00_x000a_Exact Date of Refund: 03/21/2026 - 04/04/2026_x000a_Agreement or Receipt #: #462039307 #460689046_x000a__x000a_Detailed Description of Issue: Customer was not aware that 2 payments were processed for RAC Club. She stated that she paid off merchandise and did not want to continue paying towards Club. Demands a refund."/>
    <s v="RACPad Support"/>
    <s v="dazel dsouza"/>
    <s v="RACPAD - Payment"/>
    <m/>
    <m/>
    <m/>
    <s v="00954 - HIRAM - A - M0045 - R0070 - S08 - RACUSA"/>
    <s v="Common-TrainingIssue"/>
    <s v="Called the store, spoke to CW Keanu, informed CW that as per the checks we are able to see receipt 462039307 is already reversed and 462323972 is generated._x000a_Additionally store has ability to reverse receipt 460689046 from RACPAD UI. CW attempted to reverse receipts #460689046 and #459393293 from RACPAD and was successfully able to do so. Since CW was successfully able to reverse receipts CW confirmed that we can proceed with closing this ticket."/>
    <m/>
    <s v="Payment"/>
    <s v="Payment reversal"/>
    <x v="0"/>
    <s v="User resolved on their own"/>
    <s v="Training Issue"/>
  </r>
  <r>
    <s v="INCTEC1615368"/>
    <d v="2026-04-06T10:53:41"/>
    <s v="4 - Low"/>
    <s v="Closed"/>
    <s v="AutoTicket"/>
    <b v="0"/>
    <s v="BigPanda Incident: customer - Ok"/>
    <s v="Incident Summary:_x000a_--------------------------------------------------------_x000a__x000a_AI-Generated Incident Analysis_x000a_On Saturday, April 4, 2026, at 14:10:21 UTC, a critical incident impacted the customer app in prod2 (AWS), failing to update racdb due to a database constraint violation. 1 critical and 28 Ok alerts were observed, with related errors in other prod2 apps. The incident is not flapping._x000a_Alert Summary: 0 Critical, 0 Warning, 29 Resolved _x000a_--------------------------------------------------------_x000a_Alert: 1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2498805\&quot;],\&quot;driverError\&quot;:{\&quot;length\&quot;:266,\&quot;name\&quot;:\&quot;error\&quot;,\&quot;severity\&quot;:\&quot;ERROR\&quot;,\&quot;code\&quot;:\&quot;23505\&quot;,\&quot;detail\&quot;:\&quot;Key (customer_id, phone_type_id, phone_number, active, primary_flag)=(1105002, 1, 2398414593, -1, 1) already exists.\&quot;,\&quot;schema\&quot;:\&quot;racadm\&quot;,\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fe63c9-59ed-41fb-92b3-0671dc220993&quot;,&quot;userId&quot;:&quot;148985&quot;,&quot;clientId&quot;:&quot;RACPAD&quot;,&quot;correlationId&quot;:&quot;e335d7ad-1236-4284-b7bd-82da5d2fc2ab&quot;,&quot;storeNumber&quot;:&quot;00314&quot;},&quot;statusCode&quot;:500}_x000a_Alert: 4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e436e9-d581-4d96-a96a-943ef07d47d0&quot;,&quot;userId&quot;:&quot;235751&quot;,&quot;clientId&quot;:&quot;RACPAD&quot;,&quot;correlationId&quot;:&quot;a4deceff-9091-4e66-b3d3-25f67075b97d&quot;,&quot;storeNumber&quot;:&quot;01626&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dff2e-8027-4d63-bf42-aa40b0da5dbe&quot;,&quot;userId&quot;:&quot;210973&quot;,&quot;clientId&quot;:&quot;RACPAD&quot;,&quot;correlationId&quot;:&quot;311f42b4-4eaa-4064-bc39-dab1e80c4bb0&quot;,&quot;storeNumber&quot;:&quot;01471&quot;},&quot;statusCode&quot;:500}_x000a_Alert: 7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8 / 2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12fa9-9ba5-415b-ae6e-fc0ff2bb4d1d&quot;,&quot;userId&quot;:&quot;210973&quot;,&quot;clientId&quot;:&quot;RACPAD&quot;,&quot;correlationId&quot;:&quot;803b6db3-3b82-4687-8a84-3b37e7c0e130&quot;,&quot;storeNumber&quot;:&quot;01471&quot;},&quot;statusCode&quot;:500}_x000a_Alert: 10 / 2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abc106b-bc64-4115-add5-52edbadc2f89&quot;,&quot;userId&quot;:&quot;EC&quot;,&quot;clientId&quot;:&quot;EC&quot;,&quot;correlationId&quot;:&quot;e6991518-2180-4df9-9481-d7f0b78024f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11bcd96032a2679833337_x000a_Incident Timeline Link: https://a.bigpanda.io/v2/incident/69d11bcd96032a2679833337?timeline=true_x000a_Incident Preview Link: http://bigp.io/2943d9b5c353b8f1"/>
    <s v="RACPad Support"/>
    <s v="Incharashree KY"/>
    <m/>
    <m/>
    <m/>
    <m/>
    <s v="AWS"/>
    <s v="Closed/Resolved by Caller"/>
    <s v="Automated resolve performed by BigPanda"/>
    <m/>
    <s v="BigPanda"/>
    <s v="BigPanda"/>
    <x v="36"/>
    <m/>
    <m/>
  </r>
  <r>
    <s v="INCTEC1615379"/>
    <d v="2026-04-06T11:07:04"/>
    <s v="4 - Low"/>
    <s v="Closed"/>
    <s v="Phone"/>
    <b v="0"/>
    <s v="RACPAD issue "/>
    <s v="In RACPAD, the customer is past due but is not appearing in the past‑due list. Also, the user cannot see the identity information as it is showing a blank page._x000a__x000a_Customer Name: Tashara  Evans_x000a_Customer ID: 1390377_x000a_Agreement Number:  8174997485_x000a_Date and Time issue was occurred:_x000a_Description of issue:"/>
    <s v="RACPad Support"/>
    <s v="Sreenu Yeturi"/>
    <s v="RACPAD - Customer"/>
    <m/>
    <m/>
    <m/>
    <s v="00047 -  - A - M0117 - R0020 - S08 - RACUSA"/>
    <s v="Incident-NoIssueFound"/>
    <s v="Called the store and informed Bryant that the customer is on legal hold, which is why the customer is not appearing on the past‑due list. Bryant acknowledged the explanation and agreed to close the ticket._x000a_"/>
    <m/>
    <s v="Account Management"/>
    <s v="Customer not appearing on past due list"/>
    <x v="15"/>
    <m/>
    <s v="Customer is on legal hold"/>
  </r>
  <r>
    <s v="INCTEC1615412"/>
    <d v="2026-04-06T11:53:52"/>
    <s v="4 - Low"/>
    <s v="Closed"/>
    <s v="Self Service"/>
    <b v="0"/>
    <s v="RACPAD - Payment | Unable to take payment for customer order agreement | "/>
    <s v="NOT ABLE TO APPLY 10.00 DEPOSIT TO ACCOUNT_x000a_Agreement Number: 8175197872_x000a_Customer ID: 115124028_x000a_Customer Name: QUANDESHA WILSON_x000a_Date and Time Issue Was Occured: 2026-04-06 11:53:13_x000a_"/>
    <s v="RACPad Support"/>
    <s v="Hemanth Mangalore"/>
    <s v="RACPAD - Payment"/>
    <m/>
    <m/>
    <m/>
    <s v="03574 - COLUMBIA-BROAD RIVER - A - M0035 - R0008 - S07 - RACUSA"/>
    <s v="Incident-App-OperationalWorkaround"/>
    <s v="Contacted the store and spoke with Lamonte Dewitt. The payment was attempted again, and the $10 web lead deposit was applied toward the initial payment. The transaction was completed successfully; therefore, we are proceeding with resolving the ticket."/>
    <m/>
    <s v="Payment"/>
    <s v="Unable to apply 10$ to account"/>
    <x v="9"/>
    <m/>
    <m/>
  </r>
  <r>
    <s v="INCTEC1615414"/>
    <d v="2026-04-06T11:59:31"/>
    <s v="3 - Moderate"/>
    <s v="Closed"/>
    <s v="AutoTicket"/>
    <b v="0"/>
    <s v="BigPanda Incident: htinventorytransfer - Ok"/>
    <s v="Incident Summary:_x000a_--------------------------------------------------------_x000a__x000a_AI-Generated Incident Analysis_x000a_From Monday, April 6, 2026, 16:54 to 18:52 UTC, 46 alerts (29 critical, 17 warning) were generated for AWS Lambda-based applications (htinventorytransfer, agreementdocument, getdocument, agreementcreate, customer) in the prod2/Production environment. Multiple stores and business services were impacted by persistent HTTP 500 errors, indicating a widespread backend or infrastructure failure._x000a_Alert Summary: 0 Critical, 0 Warning, 46 Resolved _x000a_--------------------------------------------------------_x000a_Alert: 1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df0707-99f2-4fe6-9ce1-8495167813d9&quot;,&quot;userId&quot;:&quot;237539&quot;,&quot;clientId&quot;:&quot;RACPAD&quot;,&quot;correlationId&quot;:&quot;ad46b3c1-10b1-49e3-8f58-7d92cd2afc7b&quot;,&quot;storeNumber&quot;:&quot;03630&quot;},&quot;statusCode&quot;:500}_x000a_Alert: 2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4876fa-1077-46f0-9294-985263562e6e&quot;,&quot;userId&quot;:&quot;354430&quot;,&quot;clientId&quot;:&quot;RACPAD&quot;,&quot;correlationId&quot;:&quot;10fec779-9e67-4d06-ac26-b8dc5869c8e1&quot;,&quot;storeNumber&quot;:&quot;00135&quot;},&quot;statusCode&quot;:500}_x000a_Alert: 3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cd2528-76a3-4487-85bf-58fecde9f292&quot;,&quot;userId&quot;:&quot;237539&quot;,&quot;clientId&quot;:&quot;RACPAD&quot;,&quot;correlationId&quot;:&quot;b97a7a94-7815-4d4a-bb20-51805ee9f2d5&quot;,&quot;storeNumber&quot;:&quot;03630&quot;},&quot;statusCode&quot;:500}_x000a_Alert: 4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30a487-d2bd-486a-93fa-4309212d8589&quot;,&quot;userId&quot;:&quot;237539&quot;,&quot;clientId&quot;:&quot;RACPAD&quot;,&quot;correlationId&quot;:&quot;a6fd832c-41b2-4b80-8aaa-da37f6da6e58&quot;,&quot;storeNumber&quot;:&quot;03630&quot;},&quot;statusCode&quot;:500}_x000a_Alert: 5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7f65d5d-1b49-4edc-a41f-4ec66480ac30&quot;,&quot;userId&quot;:&quot;354430&quot;,&quot;clientId&quot;:&quot;RACPAD&quot;,&quot;correlationId&quot;:&quot;ff0d757b-233c-4f6e-bdc8-689aa61c4005&quot;,&quot;storeNumber&quot;:&quot;00135&quot;},&quot;statusCode&quot;:500}_x000a_Alert: 6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889c9c-8423-4b94-ba8d-30dc05513357&quot;,&quot;userId&quot;:&quot;28546&quot;,&quot;clientId&quot;:&quot;RACPAD&quot;,&quot;correlationId&quot;:&quot;06325e6d-c83a-49c7-8bdc-86282bbc33a4&quot;,&quot;storeNumber&quot;:&quot;04357&quot;},&quot;statusCode&quot;:500}_x000a_Alert: 7 / 4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0935423-10be-429f-b8a1-ad6d00b74b1a&quot;,&quot;userId&quot;:&quot;216306&quot;,&quot;clientId&quot;:&quot;RACPAD&quot;,&quot;correlationId&quot;:&quot;12077131-4a60-4e01-9e80-44023b2eddf0&quot;,&quot;storeNumber&quot;:&quot;02030&quot;},&quot;statusCode&quot;:500}_x000a_Alert: 8 / 4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ef857e6-539e-4f6e-933d-18397d9b4a56&quot;,&quot;userId&quot;:&quot;124511&quot;,&quot;clientId&quot;:&quot;RACPAD&quot;,&quot;correlationId&quot;:&quot;07545de5-8364-4f0e-a980-4616348ee4b4&quot;,&quot;storeNumber&quot;:&quot;02485&quot;},&quot;statusCode&quot;:500}_x000a_Alert: 9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529430-fe1f-4dc1-8abc-104dd96abb77&quot;,&quot;userId&quot;:&quot;28546&quot;,&quot;clientId&quot;:&quot;RACPAD&quot;,&quot;correlationId&quot;:&quot;76676e6f-26cc-4878-9a0f-28449d65e14a&quot;,&quot;storeNumber&quot;:&quot;04357&quot;},&quot;statusCode&quot;:500}_x000a_Alert: 10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d2f36d-09ac-4884-8bf5-a8379bb6b796&quot;,&quot;userId&quot;:&quot;354430&quot;,&quot;clientId&quot;:&quot;RACPAD&quot;,&quot;correlationId&quot;:&quot;16b3c0f1-ebd2-481f-a97b-1c51157d7c6d&quot;,&quot;storeNumber&quot;:&quot;00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6_x000a_--------------------------------------------------------_x000a_Incident Link: https://a.bigpanda.io/v2/incident/69d3e536e22111084cfb1982_x000a_Incident Timeline Link: https://a.bigpanda.io/v2/incident/69d3e536e22111084cfb1982?timeline=true_x000a_Incident Preview Link: http://bigp.io/efbdf35fe59f5b39"/>
    <s v="RACPad Support"/>
    <s v="Divya P"/>
    <m/>
    <m/>
    <m/>
    <m/>
    <s v="AWS"/>
    <s v="Closed/Resolved by Caller"/>
    <s v="Automated resolve performed by BigPanda"/>
    <m/>
    <s v="BigPanda"/>
    <s v="BigPanda"/>
    <x v="36"/>
    <m/>
    <m/>
  </r>
  <r>
    <s v="INCTEC1615415"/>
    <d v="2026-04-06T12:02:47"/>
    <s v="4 - Low"/>
    <s v="Closed"/>
    <s v="Self Service"/>
    <b v="0"/>
    <s v="RACFI-"/>
    <s v="Every day at 5:05pm RACPAD system logs all accounts out._x000a_----------_x000a_Store number: 07068_x000a_Coworker name and ID: Matthew Kooistra || 346568_x000a_Computer name: 07068-J4071D3, 07068-D4071D3, 07068-G4071D3, 07068-33071D3, 07068-H4071D3, 07068-J3071D3_x000a_Issue description:  RACPAD Application Auto Sign‑Out Daily at 5:05 PM_x000a_Steps taken to arrive at problem: "/>
    <s v="RACPad Support"/>
    <s v="yash zadap"/>
    <s v="RACPAD - other"/>
    <m/>
    <m/>
    <m/>
    <s v="07068 -  - A - M7027 - R0715 - S719 - RACFI"/>
    <s v="Incident-NoIssueFound"/>
    <s v="contacted the store and spoke with the Store Manager, Matthew Kooistra. Informed him that after a session expiration, logging back into the RACPAD application (typically after 7–8 hours) is expected system behavior. He acknowledged and agreed with the explanation. Hence, we are closing the ticket"/>
    <m/>
    <s v="Other"/>
    <s v="TIme out"/>
    <x v="9"/>
    <s v="No action taken"/>
    <m/>
  </r>
  <r>
    <s v="INCTEC1615420"/>
    <d v="2026-04-06T12:09:10"/>
    <s v="4 - Low"/>
    <s v="Closed"/>
    <s v="Phone"/>
    <b v="0"/>
    <s v="RACPAD  - Reports | Daily Report |"/>
    <s v="Store number: 04729 _x000a__x000a_Coworker name and ID:_x000a__x000a_Item number : 9999222383791_x000a__x000a_Issue description:_x000a__x000a_"/>
    <s v="RACPad Support"/>
    <s v="Spoorthi GS"/>
    <s v="RACPAD  - Reports"/>
    <m/>
    <m/>
    <m/>
    <s v="04729 - PORTLAND-WILDCAT - A - M0054 - R0079 - S07 - RACUSA"/>
    <s v="Incident-UserResolvedOnOwn"/>
    <s v="I contacted the store and spoke with the Store Manager, Antonio Garcia, regarding the issue. He confirmed that the store has already addressed and resolved the concern. We can close the ticket. As no further action is required, we are proceeding with closing the ticket following the call."/>
    <m/>
    <s v="Inventory"/>
    <s v="Query"/>
    <x v="49"/>
    <s v="User resolved on their own"/>
    <m/>
  </r>
  <r>
    <s v="INCTEC1615422"/>
    <d v="2026-04-06T12:09:37"/>
    <s v="4 - Low"/>
    <s v="Closed"/>
    <s v="AutoTicket"/>
    <b v="0"/>
    <s v="BigPanda Incident: customer - Ok"/>
    <s v="Incident Summary:_x000a_--------------------------------------------------------_x000a__x000a_AI-Generated Incident Analysis_x000a_On Saturday, April 4, 2026, at 14:10:21 UTC, a critical incident impacted the customer app in prod2 (AWS), failing to update racdb due to a database constraint violation. 1 critical and 28 Ok alerts were observed, with related errors in other prod2 apps. The incident is not flapping._x000a_Alert Summary: 0 Critical, 0 Warning, 29 Resolved _x000a_--------------------------------------------------------_x000a_Alert: 1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2229589\&quot;],\&quot;driverError\&quot;:{\&quot;length\&quot;:266,\&quot;name\&quot;:\&quot;error\&quot;,\&quot;severity\&quot;:\&quot;ERROR\&quot;,\&quot;code\&quot;:\&quot;23505\&quot;,\&quot;detail\&quot;:\&quot;Key (customer_id, phone_type_id, phone_number, active, primary_flag)=(5005315, 1, 2193509926, -1, 1) already exists.\&quot;,\&quot;schema\&quot;:\&quot;racadm\&quot;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fe63c9-59ed-41fb-92b3-0671dc220993&quot;,&quot;userId&quot;:&quot;148985&quot;,&quot;clientId&quot;:&quot;RACPAD&quot;,&quot;correlationId&quot;:&quot;e335d7ad-1236-4284-b7bd-82da5d2fc2ab&quot;,&quot;storeNumber&quot;:&quot;00314&quot;},&quot;statusCode&quot;:500}_x000a_Alert: 4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e436e9-d581-4d96-a96a-943ef07d47d0&quot;,&quot;userId&quot;:&quot;235751&quot;,&quot;clientId&quot;:&quot;RACPAD&quot;,&quot;correlationId&quot;:&quot;a4deceff-9091-4e66-b3d3-25f67075b97d&quot;,&quot;storeNumber&quot;:&quot;01626&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dff2e-8027-4d63-bf42-aa40b0da5dbe&quot;,&quot;userId&quot;:&quot;210973&quot;,&quot;clientId&quot;:&quot;RACPAD&quot;,&quot;correlationId&quot;:&quot;311f42b4-4eaa-4064-bc39-dab1e80c4bb0&quot;,&quot;storeNumber&quot;:&quot;01471&quot;},&quot;statusCode&quot;:500}_x000a_Alert: 7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8 / 2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12fa9-9ba5-415b-ae6e-fc0ff2bb4d1d&quot;,&quot;userId&quot;:&quot;210973&quot;,&quot;clientId&quot;:&quot;RACPAD&quot;,&quot;correlationId&quot;:&quot;803b6db3-3b82-4687-8a84-3b37e7c0e130&quot;,&quot;storeNumber&quot;:&quot;01471&quot;},&quot;statusCode&quot;:500}_x000a_Alert: 10 / 2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abc106b-bc64-4115-add5-52edbadc2f89&quot;,&quot;userId&quot;:&quot;EC&quot;,&quot;clientId&quot;:&quot;EC&quot;,&quot;correlationId&quot;:&quot;e6991518-2180-4df9-9481-d7f0b78024f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11bcd96032a2679833337_x000a_Incident Timeline Link: https://a.bigpanda.io/v2/incident/69d11bcd96032a2679833337?timeline=true_x000a_Incident Preview Link: http://bigp.io/3868d4c4ed0b0177"/>
    <s v="RACPad Support"/>
    <s v="Divya P"/>
    <m/>
    <m/>
    <m/>
    <m/>
    <s v="AWS"/>
    <s v="Closed/Resolved by Caller"/>
    <s v="Automated resolve performed by BigPanda"/>
    <m/>
    <s v="BigPanda"/>
    <s v="BigPanda"/>
    <x v="36"/>
    <m/>
    <m/>
  </r>
  <r>
    <s v="INCTEC1615433"/>
    <d v="2026-04-06T12:29:06"/>
    <s v="4 - Low"/>
    <s v="Closed"/>
    <s v="Phone"/>
    <b v="0"/>
    <s v="RACFI-Customer issue"/>
    <s v="Name: Mayra Nunez_x000a_EID: 303118_x000a_Store: 05508_x000a_Customer name: Lakel Davis_x000a_Customer id: 111609865_x000a_Issue description: Customer shows as inactive in Racpad but customer states the account shows active_x000a_David was charged off 2 months ago"/>
    <s v="RACPad Support"/>
    <s v="Sreenu Yeturi"/>
    <s v="RACPAD - Customer"/>
    <m/>
    <m/>
    <m/>
    <s v="05508 - PHOENIX-INDIAN SCHOOL RD - A - M0248 - R0991 - S091 - RACFI"/>
    <s v="Incident-NoIssueFound"/>
    <s v="Called the store and informed Mayra that the customer does not have any active agreements. She acknowledged the explanation and agreed to close the ticket."/>
    <m/>
    <s v="Customer"/>
    <s v="Customer Shows inactive in RACPAD "/>
    <x v="15"/>
    <s v="No action taken"/>
    <m/>
  </r>
  <r>
    <s v="INCTEC1615434"/>
    <d v="2026-04-06T12:31:30"/>
    <s v="4 - Low"/>
    <s v="Closed"/>
    <s v="AutoTicket"/>
    <b v="0"/>
    <s v="BigPanda Incident: htinventorytransfer - Ok"/>
    <s v="Incident Summary:_x000a_--------------------------------------------------------_x000a__x000a_AI-Generated Incident Analysis_x000a_On April 6, 2026, between 14:51 and 16:34 UTC, 44 alerts were generated in prod2, affecting multiple applications. All but one are resolved. The incident remains in 'Warning' due to a division by zero error in customerclub's BmsDetailsService, impacting its operation. No flapping or user tickets observed._x000a_Alert Summary: 0 Critical, 0 Warning, 44 Resolved 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87c568-7faf-4e2c-939d-56bc68af5e09&quot;,&quot;userId&quot;:&quot;191892&quot;,&quot;clientId&quot;:&quot;RACPAD&quot;,&quot;correlationId&quot;:&quot;f8078f75-ab89-4ad2-ba3e-c3e822e8790e&quot;,&quot;storeNumber&quot;:&quot;00047&quot;},&quot;statusCode&quot;:500}_x000a_Alert: 2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fee117-af46-47f0-9313-e790271652ee&quot;,&quot;userId&quot;:&quot;71629&quot;,&quot;clientId&quot;:&quot;RACPAD&quot;,&quot;correlationId&quot;:&quot;69aac4ad-bb3e-4bef-b6c0-17cd9e42b8df&quot;,&quot;storeNumber&quot;:&quot;00122&quot;},&quot;statusCode&quot;:500}_x000a_Alert: 3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7b934c-e8c5-4c5b-a91d-498a08337a07&quot;,&quot;userId&quot;:&quot;306760&quot;,&quot;clientId&quot;:&quot;RACPAD&quot;,&quot;correlationId&quot;:&quot;8127bc11-8ef2-4fc9-957c-da84492a6722&quot;,&quot;storeNumber&quot;:&quot;01471&quot;},&quot;statusCode&quot;:500}_x000a_Alert: 4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bb53e2-8050-4e37-840a-f375cd03cac5&quot;,&quot;userId&quot;:&quot;191892&quot;,&quot;clientId&quot;:&quot;RACPAD&quot;,&quot;correlationId&quot;:&quot;413795c9-dd75-45b0-917b-b5ebf40b8399&quot;,&quot;storeNumber&quot;:&quot;00047&quot;},&quot;statusCode&quot;:500}_x000a_Alert: 5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33bc09-c462-4666-80be-17c20b0def5b&quot;,&quot;userId&quot;:&quot;306760&quot;,&quot;clientId&quot;:&quot;RACPAD&quot;,&quot;correlationId&quot;:&quot;3953e072-fb17-43f3-b946-a12d0f56ae42&quot;,&quot;storeNumber&quot;:&quot;01471&quot;},&quot;statusCode&quot;:500}_x000a_Alert: 6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10c3ed-8861-4c9e-aee6-146acf44da3f&quot;,&quot;userId&quot;:&quot;71629&quot;,&quot;clientId&quot;:&quot;RACPAD&quot;,&quot;correlationId&quot;:&quot;d569eab6-7bd7-4073-8f50-d2c6dfee2694&quot;,&quot;storeNumber&quot;:&quot;00122&quot;},&quot;statusCode&quot;:500}_x000a_Alert: 7 / 44_x000a_Status: Ok_x000a_Source: api.logzio_custom_x000a_Check: Cloud(TS) Services BigPanda Alerts_x000a_Application: paymentdetails_x000a_Description: Outbound Message:  {&quot;body&quot;:{&quot;errors&quot;:[{&quot;code&quot;:&quot;500&quot;,&quot;message&quot;:&quot;Error in GetPaymentInfoService&quot;},&quot;stackTrace&quot;:&quot;{\&quot;errno\&quot;:-71,\&quot;code\&quot;:\&quot;EPROTO\&quot;,\&quot;syscall\&quot;:\&quot;write\&quot;}&quot;},&quot;headers&quot;:{&quot;Access-Control-Allow-Origin&quot;:&quot;*&quot;,&quot;requestId&quot;:&quot;6985df0f-e820-43a0-b398-953a70face1b&quot;,&quot;userId&quot;:&quot;317156&quot;,&quot;clientId&quot;:&quot;RACPAD&quot;,&quot;correlationId&quot;:&quot;31bc8be6-9bbb-4ed5-9474-90dc49bc9881&quot;,&quot;storeNumber&quot;:&quot;02332&quot;},&quot;statusCode&quot;:500}_x000a_Alert: 8 / 44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71,\&quot;code\&quot;:\&quot;EPROTO\&quot;,\&quot;syscall\&quot;:\&quot;write\&quot;}&quot;}}_x000a_Alert: 9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f028b0-a3da-4917-9376-7f2f8f5e712d&quot;,&quot;userId&quot;:&quot;127285&quot;,&quot;clientId&quot;:&quot;RACPAD&quot;,&quot;correlationId&quot;:&quot;c5d99539-22db-49df-9180-f5139a564beb&quot;,&quot;storeNumber&quot;:&quot;01985&quot;},&quot;statusCode&quot;:500}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525cf4-0df7-49ef-958f-3f7eb65be204&quot;,&quot;userId&quot;:&quot;304672&quot;,&quot;clientId&quot;:&quot;RACPAD&quot;,&quot;correlationId&quot;:&quot;ccd320ef-4265-4326-a023-2823e9e2363b&quot;,&quot;storeNumber&quot;:&quot;0419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d3c85ee22111084cf6fddc_x000a_Incident Timeline Link: https://a.bigpanda.io/v2/incident/69d3c85ee22111084cf6fddc?timeline=true_x000a_Incident Preview Link: http://bigp.io/0fbb1d48ddfeb30a"/>
    <s v="RACPad Support"/>
    <s v="Divya P"/>
    <m/>
    <m/>
    <m/>
    <m/>
    <s v="AWS"/>
    <s v="Closed/Resolved by Caller"/>
    <s v="Automated resolve performed by BigPanda"/>
    <m/>
    <s v="BigPanda"/>
    <s v="BigPanda"/>
    <x v="36"/>
    <m/>
    <m/>
  </r>
  <r>
    <s v="INCTEC1615436"/>
    <d v="2026-04-06T12:34:17"/>
    <s v="4 - Low"/>
    <s v="Closed"/>
    <s v="Self Service"/>
    <b v="0"/>
    <s v="RACPAD - Payment | Customer Refund | "/>
    <s v="Customer Name: Gloria Gonzalez_x000a_Last 4 of Card Used: 5715_x000a_Exact Amount of Refund: 1226.35_x000a_Exact Date of Refund: 3/23/26_x000a_Agreement or Receipt #: 8175133050_x000a__x000a_Detailed Description of Issue: Costumer got it cash and same day delivery did not worked and need money put back in to her card"/>
    <s v="RACPad Support"/>
    <s v="yash zadap"/>
    <s v="RACPAD - Payment"/>
    <m/>
    <m/>
    <m/>
    <s v="00915 - BORGER - A - M0475 - R0011 - S07 - RACUSA"/>
    <s v="Common-DuplicateRecord"/>
    <s v="The reported issue has already been raised under INCTEC1611104, and the team is actively working on it; Hence this ticket is being closed as a duplicate"/>
    <m/>
    <s v="Other"/>
    <s v="Duplicate ticket"/>
    <x v="37"/>
    <m/>
    <m/>
  </r>
  <r>
    <s v="INCTEC1615437"/>
    <d v="2026-04-06T12:37:27"/>
    <s v="3 - Moderate"/>
    <s v="Closed"/>
    <s v="AutoTicket"/>
    <b v="0"/>
    <s v="BigPanda Incident: sfcc-store-inventory-delta-events - Ok"/>
    <s v="Incident Summary:_x000a_--------------------------------------------------------_x000a__x000a_AI-Generated Incident Analysis_x000a_On Monday, April 6, 2026, at 5:32:09 PM UTC, a warning alert was triggered for the 'sfcc-store-inventory-delta-events' Lambda in AWS 'prod2'. The function received an event missing required 'Inventory' and 'InventoryPrice' fields, resulting in a 500 error. Only one warning alert was observed; no critical or unknown alerts._x000a_Alert Summary: 0 Critical, 0 Warning, 1 Resolved _x000a_--------------------------------------------------------_x000a_Alert: 1 / 1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36cc586-15bb-4614-ad6e-a76b1a0934d7&quot;,&quot;userId&quot;:&quot;&quot;,&quot;clientId&quot;:&quot;&quot;,&quot;correlationId&quot;:&quot;&quot;,&quot;storeNumber&quot;:&quot;undefined&quot;},&quot;statusCode&quot;:500}_x000a_--------------------------------------------------------_x000a_Incident Link: https://a.bigpanda.io/v2/incident/69d3ee19efc213d4332807e7_x000a_Incident Timeline Link: https://a.bigpanda.io/v2/incident/69d3ee19efc213d4332807e7?timeline=true_x000a_Incident Preview Link: http://bigp.io/6e51f7dd794f4b72"/>
    <s v="RACPad Support"/>
    <s v="Divya P"/>
    <m/>
    <m/>
    <m/>
    <m/>
    <s v="AWS"/>
    <s v="Closed/Resolved by Caller"/>
    <s v="Automated resolve performed by BigPanda"/>
    <m/>
    <s v="BigPanda"/>
    <s v="BigPanda"/>
    <x v="36"/>
    <m/>
    <m/>
  </r>
  <r>
    <s v="INCTEC1615475"/>
    <d v="2026-04-06T13:17:48"/>
    <s v="4 - Low"/>
    <s v="Closed"/>
    <s v="Phone"/>
    <b v="0"/>
    <s v="RACFI-RACPAD Store issue"/>
    <s v="Co-worker name: Domingo Sotoj_x000a_Employee ID: 363169_x000a_Store: 00720 _x000a__x000a_Issue: CW mentioned he is unable to login RACPAD. Getting error message. Need help with this."/>
    <s v="RACPad Support"/>
    <s v="Aditi Nayak"/>
    <s v="RACPAD  - Store"/>
    <m/>
    <m/>
    <m/>
    <s v="00720 - LONG BEACH-WILLOW - A - M0993 - R0999 - S098 - RACFI"/>
    <s v="Request-Fulfilled"/>
    <s v="Rac Pad Access has been restored for Domingo Sotoj (363169) by workday team"/>
    <s v="SR"/>
    <s v="Store"/>
    <s v="Access"/>
    <x v="8"/>
    <m/>
    <m/>
  </r>
  <r>
    <s v="INCTEC1615487"/>
    <d v="2026-04-06T13:38:17"/>
    <s v="4 - Low"/>
    <s v="Closed"/>
    <s v="Phone"/>
    <b v="0"/>
    <s v="RACFI-RACPAD  Agreement issue . "/>
    <s v="CW is unable to create an agreement for item #9999222381390 because the price is showing incorrectly. An error message appears when attempting to change the price, stating 'Term is invalid or override _x000a__x000a_Employee name- Lloyd Peters_x000a_Employee id - 352579_x000a_Store- 03611 _x000a_item-  9999222381390_x000a_Date and Time issue was occurred:_x000a_Description of issue:_x000a_"/>
    <s v="RACPad Support"/>
    <s v="Ashwini Shetty"/>
    <s v="RACPAD - Agreement"/>
    <m/>
    <m/>
    <m/>
    <s v="03611 - WATERBURY-WOLCOTT - A - M0170 - R0720 - S0726 - RACFI"/>
    <s v="Incident-NoIssueFound"/>
    <s v="called store. CW confirmed issue is resolved. hence closing the ticket"/>
    <m/>
    <s v="Agreement"/>
    <s v="Unable to create agreement due to incorrect price"/>
    <x v="38"/>
    <m/>
    <m/>
  </r>
  <r>
    <s v="INCTEC1615492"/>
    <d v="2026-04-06T13:52:36"/>
    <s v="4 - Low"/>
    <s v="Closed"/>
    <s v="AutoTicket"/>
    <b v="0"/>
    <s v="BigPanda Incident: htinventorytransfer - Ok"/>
    <s v="Incident Summary:_x000a_--------------------------------------------------------_x000a__x000a_AI-Generated Incident Analysis_x000a_On Saturday, April 4, 2026, at 16:11:12 UTC, five alerts (all 'Ok') signaled recovery from prior errors in 'htinventorytransfer', 'processpayment', and 'addressdoctor' Lambda functions in the 'prod2' AWS environment. The incident impacted multiple production applications but is now resolved. No user tickets were correlated._x000a_Alert Summary: 0 Critical, 0 Warning, 5 Resolved _x000a_--------------------------------------------------------_x000a_Alert: 1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b34e68-1799-486b-8eea-4b0e1d63c518&quot;,&quot;userId&quot;:&quot;344104&quot;,&quot;clientId&quot;:&quot;RACPAD&quot;,&quot;correlationId&quot;:&quot;d75ac6de-9498-4cd9-9a7b-31cedf07f0ae&quot;,&quot;storeNumber&quot;:&quot;04365&quot;},&quot;statusCode&quot;:500}_x000a_Alert: 2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3d1cea-717c-4f95-8ef1-276308e69846&quot;,&quot;userId&quot;:&quot;344104&quot;,&quot;clientId&quot;:&quot;RACPAD&quot;,&quot;correlationId&quot;:&quot;df253dbe-0b8a-47d7-a39a-fd5e7a6fbbbb&quot;,&quot;storeNumber&quot;:&quot;04365&quot;},&quot;statusCode&quot;:500}_x000a_Alert: 3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ef29ef-9bd8-4713-b394-8fb02e0119de&quot;,&quot;userId&quot;:&quot;350428&quot;,&quot;clientId&quot;:&quot;RACPAD&quot;,&quot;correlationId&quot;:&quot;fb7db654-6ac6-44c1-82b1-531ee3eb8faa&quot;,&quot;storeNumber&quot;:&quot;04525&quot;},&quot;statusCode&quot;:500}_x000a_Alert: 4 / 5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5641570\&quot;,\&quot;externalOrderId\&quot;:\&quot;10195641564\&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3a53329d-0203-47f9-a8a8-c5580ec18d5_x000a_Alert: 5 / 5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6db366e0-93a1-488e-a33b-3c02098ae2a0&quot;,&quot;userId&quot;:&quot;coms&quot;,&quot;clientId&quot;:&quot;coms&quot;,&quot;correlationId&quot;:&quot;c24136c7-d882-4731-829c-_x000a_--------------------------------------------------------_x000a_Incident Link: https://a.bigpanda.io/v2/incident/69d13820eb66a4c723523879_x000a_Incident Timeline Link: https://a.bigpanda.io/v2/incident/69d13820eb66a4c723523879?timeline=true_x000a_Incident Preview Link: http://bigp.io/bcb5d9fa007787dc"/>
    <s v="RACPad Support"/>
    <s v="Divya P"/>
    <m/>
    <m/>
    <m/>
    <m/>
    <s v="AWS"/>
    <s v="Closed/Resolved by Caller"/>
    <s v="Automated resolve performed by BigPanda"/>
    <m/>
    <s v="BigPanda"/>
    <s v="BigPanda"/>
    <x v="36"/>
    <m/>
    <m/>
  </r>
  <r>
    <s v="INCTEC1615497"/>
    <d v="2026-04-06T13:58:29"/>
    <s v="4 - Low"/>
    <s v="Awaiting Confirmation"/>
    <s v="Self Service"/>
    <b v="1"/>
    <s v="RACPAD - Agreement | Switch-Out | "/>
    <s v="will not let me complete a switch out on platform fram_x000a_Agreement Number: 08257671985_x000a_Customer ID: 5382613_x000a_Customer Name: Richard Brannaman_x000a_Date and Time Issue Was Occured: 2026-04-06 13:57:31_x000a_"/>
    <s v="RACPad Support"/>
    <s v="Ashwini Shetty"/>
    <s v="RACPAD - Agreement"/>
    <m/>
    <m/>
    <m/>
    <s v="02657 - CEDAR RAPIDS-WILEY BLVD - A - M0088 - R0040 - S07 - RACUSA"/>
    <m/>
    <m/>
    <m/>
    <s v="Agreement"/>
    <s v="Something went wrong when getting the price error"/>
    <x v="19"/>
    <m/>
    <m/>
  </r>
  <r>
    <s v="INCTEC1615502"/>
    <d v="2026-04-06T14:14:28"/>
    <s v="3 - Moderate"/>
    <s v="Closed"/>
    <s v="AutoTicket"/>
    <b v="0"/>
    <s v="BigPanda Incident: htinventorytransfer - Ok"/>
    <s v="Incident Summary:_x000a_--------------------------------------------------------_x000a__x000a_AI-Generated Incident Analysis_x000a_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_x000a_Alert Summary: 0 Critical, 0 Warning, 50 Resolved _x000a_--------------------------------------------------------_x000a_Alert: 1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7fa71d-1d76-4946-9241-8c922fb36dc4&quot;,&quot;userId&quot;:&quot;303563&quot;,&quot;clientId&quot;:&quot;RACPAD&quot;,&quot;correlationId&quot;:&quot;a0381d6c-82d8-435d-990a-119e9d8f07d9&quot;,&quot;storeNumber&quot;:&quot;01018&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672505-5895-470e-b182-f7aa1b892984&quot;,&quot;userId&quot;:&quot;303563&quot;,&quot;clientId&quot;:&quot;RACPAD&quot;,&quot;correlationId&quot;:&quot;103311cf-097f-4f19-802e-b5597ffe9acd&quot;,&quot;storeNumber&quot;:&quot;01018&quot;},&quot;statusCode&quot;:500}_x000a_Alert: 3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7ed3ec7-c535-41bb-85e7-112471bf4a1b&quot;,&quot;userId&quot;:&quot;357164&quot;,&quot;clientId&quot;:&quot;RACPAD&quot;,&quot;correlationId&quot;:&quot;0cd6d51f-2d3d-45f0-bf24-e9f23939d660&quot;,&quot;storeNumber&quot;:&quot;04244&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a97004-3532-4fa5-86aa-36a68d328a17&quot;,&quot;userId&quot;:&quot;303563&quot;,&quot;clientId&quot;:&quot;RACPAD&quot;,&quot;correlationId&quot;:&quot;8951f6ed-c9d4-464a-8632-1564980357aa&quot;,&quot;storeNumber&quot;:&quot;01018&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ac121a-88e1-45f6-91bb-e48a37a4be8b&quot;,&quot;userId&quot;:&quot;332384&quot;,&quot;clientId&quot;:&quot;RACPAD&quot;,&quot;correlationId&quot;:&quot;62e7ea78-49fc-497b-9874-5dbe5e10f994&quot;,&quot;storeNumber&quot;:&quot;02779&quot;},&quot;statusCode&quot;:500}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db0a4d8-2f44-4019-b7d6-20b064ac339c&quot;,&quot;userId&quot;:&quot;332384&quot;,&quot;clientId&quot;:&quot;RACPAD&quot;,&quot;correlationId&quot;:&quot;4fb78c24-fc1e-4e2c-b39d-fbbcf66b939d&quot;,&quot;storeNumber&quot;:&quot;02779&quot;},&quot;statusCode&quot;:500}_x000a_Alert: 7 / 50_x000a_Status: Ok_x000a_Source: api.logzio_custom_x000a_Check: Cloud(TS) Services BigPanda Alerts_x000a_Application: accountmanagement_x000a_Description: Outbound Message:  {&quot;body&quot;:{&quot;errors&quot;:[{&quot;code&quot;:&quot;AMP500&quot;,&quot;message&quot;:&quot;Error getting past due list for store 08617&quot;}],&quot;stackTrace&quot;:&quot;{\&quot;length\&quot;:94,\&quot;name\&quot;:\&quot;error\&quot;,\&quot;severity\&quot;:\&quot;ERROR\&quot;,\&quot;code\&quot;:\&quot;42601\&quot;,\&quot;position\&quot;:\&quot;781\&quot;,\&quot;file\&quot;:\&quot;scan.l\&quot;,\&quot;line\&quot;:\&quot;1304\&quot;,\&quot;routine\&quot;:\&quot;scanner_yyerror\&quot;}&quot;},&quot;headers&quot;:{&quot;Access-Control-Allow-Origin&quot;:&quot;*&quot;,&quot;requestId&quot;:&quot;6ea6dfa7-c6e0-47cd-bc52-98370030a253&quot;,&quot;userId&quot;:&quot;370012&quot;,&quot;clientId&quot;:&quot;RACPAD&quot;,&quot;correlationId&quot;:&quot;22eeaecf-b162-4f0e-94b7-85f7d744a4e1&quot;,&quot;storeNumber&quot;:&quot;08617&quot;},&quot;st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3129c4-f6df-41c0-a0d7-774016a35b96&quot;,&quot;userId&quot;:&quot;138576&quot;,&quot;clientId&quot;:&quot;RACPAD&quot;,&quot;correlationId&quot;:&quot;b41c5bf8-cb2b-4d72-bfff-334a0269f902&quot;,&quot;storeNumber&quot;:&quot;00122&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ac121a-88e1-45f6-91bb-e48a37a4be8b&quot;,&quot;userId&quot;:&quot;332384&quot;,&quot;clientId&quot;:&quot;RACPAD&quot;,&quot;correlationId&quot;:&quot;62e7ea78-49fc-497b-9874-5dbe5e10f994&quot;,&quot;storeNumber&quot;:&quot;02779&quot;},&quot;statusCode&quot;:500}_x000a_Alert: 10 / 50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d404d5a7fafc70dabed958_x000a_Incident Timeline Link: https://a.bigpanda.io/v2/incident/69d404d5a7fafc70dabed958?timeline=true_x000a_Incident Preview Link: http://bigp.io/cf5901c691edfa58"/>
    <s v="RACPad Support"/>
    <s v="Divya P"/>
    <m/>
    <m/>
    <m/>
    <m/>
    <s v="AWS"/>
    <s v="Closed/Resolved by Caller"/>
    <s v="Automated resolve performed by BigPanda"/>
    <m/>
    <s v="BigPanda"/>
    <s v="BigPanda"/>
    <x v="36"/>
    <m/>
    <m/>
  </r>
  <r>
    <s v="INCTEC1615517"/>
    <d v="2026-04-06T14:50:40"/>
    <s v="4 - Low"/>
    <s v="Closed"/>
    <s v="AutoTicket"/>
    <b v="0"/>
    <s v="BigPanda Incident: htinventorytransfer - Ok"/>
    <s v="Incident Summary:_x000a_--------------------------------------------------------_x000a__x000a_AI-Generated Incident Analysis_x000a_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_x000a_Alert Summary: 0 Critical, 0 Warning, 34 Resolved _x000a_--------------------------------------------------------_x000a_Alert: 1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2eff72-f864-4f61-9385-064d05b45aba&quot;,&quot;userId&quot;:&quot;235770&quot;,&quot;clientId&quot;:&quot;RACPAD&quot;,&quot;correlationId&quot;:&quot;7b2878b7-ac64-4fbf-a1e4-65f93596bd4f&quot;,&quot;storeNumber&quot;:&quot;00126&quot;},&quot;statusCode&quot;:500}_x000a_Alert: 2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0391c8-76b1-41ab-b0c7-cefcb46a6358&quot;,&quot;userId&quot;:&quot;235770&quot;,&quot;clientId&quot;:&quot;RACPAD&quot;,&quot;correlationId&quot;:&quot;9b76ea89-081f-473a-98fd-386148b2c4c2&quot;,&quot;storeNumber&quot;:&quot;00126&quot;},&quot;statusCode&quot;:500}_x000a_Alert: 3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28b8e0d-a4d5-4359-a8ec-3512e4d86883&quot;,&quot;userId&quot;:&quot;235770&quot;,&quot;clientId&quot;:&quot;RACPAD&quot;,&quot;correlationId&quot;:&quot;09b16d0e-2444-4ff3-bef5-a5a33746c06f&quot;,&quot;storeNumber&quot;:&quot;00126&quot;},&quot;statusCode&quot;:500}_x000a_Alert: 4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c654ef-d97a-4fbb-980a-66b8449f73f3&quot;,&quot;userId&quot;:&quot;364539&quot;,&quot;clientId&quot;:&quot;RACPAD&quot;,&quot;correlationId&quot;:&quot;cab7a0a0-4229-493e-a6fa-04006a470f00&quot;,&quot;storeNumber&quot;:&quot;07315&quot;},&quot;statusCode&quot;:500}_x000a_Alert: 5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7526ec-7746-4bf2-a6d3-901ffbea116c&quot;,&quot;userId&quot;:&quot;366414&quot;,&quot;clientId&quot;:&quot;RACPAD&quot;,&quot;correlationId&quot;:&quot;3ff408a6-dc0b-4bcc-bf4c-e98a6684ed45&quot;,&quot;storeNumber&quot;:&quot;00882&quot;},&quot;statusCode&quot;:500}_x000a_Alert: 6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4fb74c-a714-4e34-875d-cac758138577&quot;,&quot;userId&quot;:&quot;235770&quot;,&quot;clientId&quot;:&quot;RACPAD&quot;,&quot;correlationId&quot;:&quot;6bcfd122-ee46-4f2b-b1f9-4807f21af7c8&quot;,&quot;storeNumber&quot;:&quot;00126&quot;},&quot;statusCode&quot;:500}_x000a_Alert: 7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e7f715-5904-4694-82dc-a339a1fb086e&quot;,&quot;userId&quot;:&quot;170462&quot;,&quot;clientId&quot;:&quot;RACPAD&quot;,&quot;correlationId&quot;:&quot;9b409620-4e0d-44da-8211-996374e17f5e&quot;,&quot;storeNumber&quot;:&quot;01800&quot;},&quot;statusCode&quot;:500}_x000a_Alert: 8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54f50d-c43f-4bd6-ac44-fa1e79d4f873&quot;,&quot;userId&quot;:&quot;170462&quot;,&quot;clientId&quot;:&quot;RACPAD&quot;,&quot;correlationId&quot;:&quot;59efd828-399a-4452-9665-1a6c15220c06&quot;,&quot;storeNumber&quot;:&quot;01800&quot;},&quot;statusCode&quot;:500}_x000a_Alert: 9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7070a1-6565-4fe8-9edf-7259697ca512&quot;,&quot;userId&quot;:&quot;366414&quot;,&quot;clientId&quot;:&quot;RACPAD&quot;,&quot;correlationId&quot;:&quot;491c5323-5289-49f1-bbc8-78ef8465518f&quot;,&quot;storeNumber&quot;:&quot;00882&quot;},&quot;statusCode&quot;:500}_x000a_Alert: 10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aa3acc-90de-4574-82ea-db4741078ecf&quot;,&quot;userId&quot;:&quot;170462&quot;,&quot;clientId&quot;:&quot;RACPAD&quot;,&quot;correlationId&quot;:&quot;7f67d7c3-6aab-44de-8e08-f88879054f97&quot;,&quot;storeNumber&quot;:&quot;0180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d15cb16a7362256342ab1c_x000a_Incident Timeline Link: https://a.bigpanda.io/v2/incident/69d15cb16a7362256342ab1c?timeline=true_x000a_Incident Preview Link: http://bigp.io/b45365c50a95e3d5"/>
    <s v="RACPad Support"/>
    <s v="Divya P"/>
    <m/>
    <m/>
    <m/>
    <m/>
    <s v="AWS"/>
    <s v="Closed/Resolved by Caller"/>
    <s v="Automated resolve performed by BigPanda"/>
    <m/>
    <s v="BigPanda"/>
    <s v="BigPanda"/>
    <x v="36"/>
    <m/>
    <m/>
  </r>
  <r>
    <s v="INCTEC1615519"/>
    <d v="2026-04-06T14:53:26"/>
    <s v="4 - Low"/>
    <s v="Closed"/>
    <s v="Phone"/>
    <b v="0"/>
    <s v="Inventory issue "/>
    <s v="Employee name: Ricardo Grosso_x000a_EMPID: 14037_x000a__x000a_Issue: Inventory issue _x000a__x000a_Detailed issue:_x000a_&gt;Received call from CW stated Inventory issue ._x000a_&gt;CW said that he scanned the inventory in Tablet and submit it._x000a_&gt;Then in the computer the RACPAD shows &quot;The audit status should be open to perform action&quot;._x000a_&gt;But the inventory already in open. (Snip attached)._x000a_&gt;CW requesting to fix this issue."/>
    <s v="RACPad Support"/>
    <s v="Syeda Asfiya"/>
    <s v="RACPAD - Inventory"/>
    <m/>
    <m/>
    <m/>
    <s v="02448 - WEYMOUTH - A - M0520 - R0002 - S07 - RACUSA"/>
    <s v="Incident-UserResolvedOnOwn"/>
    <s v="Called store and CW told he performs extra step to scan inventories again which he had not performed. now he is ablee to do it and confirmed to close the ticket"/>
    <m/>
    <s v="Inventory"/>
    <s v="Inventory Audit issue"/>
    <x v="24"/>
    <m/>
    <m/>
  </r>
  <r>
    <s v="INCTEC1615527"/>
    <d v="2026-04-06T15:05:39"/>
    <s v="4 - Low"/>
    <s v="Closed"/>
    <s v="Self Service"/>
    <b v="0"/>
    <s v="RACFI-RACPAD - other | RACPAD AltPay | "/>
    <s v="Customer Tomasita Contreras was receiving the autopay text but when she replied yes to setup Autopay nothing would happen._x000a__x000a_===============================================================`_x000a__x000a_Customer name: Tomasita Contreras_x000a_Customer ID: 15754182_x000a_Agreement number : 8175255631_x000a__x000a_Issue: CW mentioned autopay is not working. Need help with this."/>
    <s v="RACPad Support"/>
    <s v="Sreenivasa Ks"/>
    <s v="RACPAD - other"/>
    <m/>
    <m/>
    <m/>
    <s v="07111 -  - A - M7036 - R0711 - S722 - RACFI"/>
    <s v="Incident-App-OperationalWorkaround"/>
    <s v="Contacted the store and spoke with Martin. Informed him of the workaround provided by Vignesh and asked him to follow the same. He agreed and requested that the ticket be closed. Accordingly, I am closing the ticket."/>
    <m/>
    <s v="Payment"/>
    <s v="AutoPay"/>
    <x v="23"/>
    <m/>
    <m/>
  </r>
  <r>
    <s v="INCTEC1615535"/>
    <d v="2026-04-06T15:13:51"/>
    <s v="4 - Low"/>
    <s v="Closed"/>
    <s v="Self Service"/>
    <b v="0"/>
    <s v="ePay | ePay System Issue | "/>
    <s v="Name: Terri Pankow_x000a_EID: 138847_x000a_Store: 05535_x000a_Customer name: Eyana hair_x000a_Customer id: 114814895_x000a_4/4/25 (Saturday): 11:30 am, amount: 47.42 - Her normal payment is 45.08 (tried twice)_x000a_6/4/2025 (Monday) : 4:04 am , amount: 57.42_x000a_Issue description: ePay System Issue  Eyana Hair paid online twice on Saturday and 1 time on Monday   all 3 payments took money from her account and bounced back.  Had to call store to pay with same card  no issues."/>
    <s v="RACPad Support"/>
    <s v="atulashok shinde"/>
    <s v="ePay"/>
    <m/>
    <m/>
    <m/>
    <s v="05535 - COCOA-DIXON BLVD - A - M0132 - R0024 - S08 - RACUSA"/>
    <s v="Incident-NoIssueFound"/>
    <s v="Hi Terri Pankow,_x000a_We see that the payment of $45.08 attempted on 04/04/2026 was declined because it was processed using an inactive card. However, the payment of $57.42 attempted on 04/06/2026 was processed successfully in RAC Pad._x000a_We also attempted to contact you multiple times for confirmation and understand that you may be on leave. Based on the successful payment and no pending action items, we are proceeding with closing this ticket. Please feel free to raise a new ticket if you have any questions or need further assistance."/>
    <m/>
    <s v="Payment"/>
    <s v="Payment not reflecting in RACPAD"/>
    <x v="34"/>
    <m/>
    <m/>
  </r>
  <r>
    <s v="INCTEC1615541"/>
    <d v="2026-04-06T15:25:24"/>
    <s v="4 - Low"/>
    <s v="Closed"/>
    <s v="Phone"/>
    <b v="0"/>
    <s v="Unable to Change Due Date / Agreement Creation Stuck"/>
    <s v="Description of Issue:_x000a_The CW reported that he is unable to change the due date for a customer. Additionally, he is unable to create the agreement as the page continues to spin and displays the message: &quot;Please wait, we are creating the agreement for you.&quot;_x000a__x000a_Customer Details:_x000a__x000a_Customer Name: Cheetara Williams_x000a_Customer ID: 6376086_x000a_Store #: 00083"/>
    <s v="RACPad Support"/>
    <s v="atulashok shinde"/>
    <s v="RACPAD - Agreement"/>
    <m/>
    <m/>
    <m/>
    <s v="00083 - NEWNAN-BULLSBORO - A - M0136 - R0008 - S07 - RACUSA"/>
    <s v="Incident-NoIssueFound"/>
    <s v="After multiple follow-ups, we did not receive any response from the store. Additionally, the issue appears to be resolved. Therefore, we are closing this ticket._x000a_If you have any doubts, please feel free to raise a new ticket."/>
    <m/>
    <s v="Agreement"/>
    <s v="Unable to create an agreement"/>
    <x v="38"/>
    <m/>
    <m/>
  </r>
  <r>
    <s v="INCTEC1615558"/>
    <d v="2026-04-06T16:11:52"/>
    <s v="4 - Low"/>
    <s v="Closed"/>
    <s v="Self Service"/>
    <b v="0"/>
    <s v="RACPAD - Payment | Payment - Other | "/>
    <s v="Customer shows payment ,, payment does not show in the system_x000a_Agreement Number: 8172625642_x000a_Customer ID: 8892725_x000a_Customer Name: ALICIA HEIN_x000a_Date and Time Issue Was Occured: 2026-04-03 04:08:13_x000a_"/>
    <s v="RACPad Support"/>
    <s v="muniraja p"/>
    <s v="RACPAD - Payment"/>
    <m/>
    <m/>
    <m/>
    <s v="04467 - DUNKIRK-4TH ST - A - M0417 - R0058 - S08 - RACUSA"/>
    <s v="Request-Fulfilled"/>
    <s v="Called store and coworker told issue resolved and close it. hence we are closing this incident. If further assistance is needed, please feel free to raise a new ticket._x000a__x000a_"/>
    <m/>
    <s v="Payment"/>
    <s v="Payment not reflecting in RACPAD"/>
    <x v="34"/>
    <m/>
    <m/>
  </r>
  <r>
    <s v="INCTEC1615567"/>
    <d v="2026-04-06T16:35:35"/>
    <s v="3 - Moderate"/>
    <s v="Closed"/>
    <s v="AutoTicket"/>
    <b v="0"/>
    <s v="BigPanda Incident: htinventorytransfer - Ok"/>
    <s v="Incident Summary:_x000a_--------------------------------------------------------_x000a__x000a_AI-Generated Incident Analysis_x000a_From April 6, 2026, 21:30 to 23:20 UTC, 'htinventorytransfer' and related AWS Lambda applications in 'prod2' experienced server errors (HTTP 500) affecting multiple stores. All 44 alerts are Ok, confirming resolution. No ongoing impact, no flapping, and no user-reported tickets. Incident is fully resolved._x000a_Alert Summary: 0 Critical, 0 Warning, 44 Resolved 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472a95-9256-4033-98a3-db9983841d3f&quot;,&quot;userId&quot;:&quot;185801&quot;,&quot;clientId&quot;:&quot;RACPAD&quot;,&quot;correlationId&quot;:&quot;b29de997-90b8-4447-bdf3-840ed7985e58&quot;,&quot;storeNumber&quot;:&quot;04525&quot;},&quot;statusCode&quot;:500}_x000a_Alert: 2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fb28059-55fe-4cdb-9a76-3ae9c0568360&quot;,&quot;userId&quot;:&quot;350428&quot;,&quot;clientId&quot;:&quot;RACPAD&quot;,&quot;correlationId&quot;:&quot;5577ab56-718f-4174-99ae-3f469cdf0227&quot;,&quot;storeNumber&quot;:&quot;04525&quot;},&quot;statusCode&quot;:500}_x000a_Alert: 3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ea05a2a-303f-4852-b841-7fbb0b909bbf&quot;,&quot;userId&quot;:&quot;350428&quot;,&quot;clientId&quot;:&quot;RACPAD&quot;,&quot;correlationId&quot;:&quot;69d7aadb-ef0c-4477-8036-f448de33128e&quot;,&quot;storeNumber&quot;:&quot;04525&quot;},&quot;statusCode&quot;:500}_x000a_Alert: 4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e000b9-3400-4dbd-be29-8e92507570c4&quot;,&quot;userId&quot;:&quot;185801&quot;,&quot;clientId&quot;:&quot;RACPAD&quot;,&quot;correlationId&quot;:&quot;3feb95cc-3523-4e03-b383-1d0af24eece8&quot;,&quot;storeNumber&quot;:&quot;04525&quot;},&quot;statusCode&quot;:500}_x000a_Alert: 5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aaaa35-76cd-407c-a200-cc205504dfb3&quot;,&quot;userId&quot;:&quot;232799&quot;,&quot;clientId&quot;:&quot;RACPAD&quot;,&quot;correlationId&quot;:&quot;f6837963-3096-438c-b36b-d9a5a2c5b63d&quot;,&quot;storeNumber&quot;:&quot;02232&quot;},&quot;statusCode&quot;:500}_x000a_Alert: 6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e52958-127c-4af5-a42c-f0629a809bcd&quot;,&quot;userId&quot;:&quot;360780&quot;,&quot;clientId&quot;:&quot;RACPAD&quot;,&quot;correlationId&quot;:&quot;0ed34ae5-fb4a-4025-ba02-cbf6a362c12f&quot;,&quot;storeNumber&quot;:&quot;02135&quot;},&quot;statusCode&quot;:500}_x000a_Alert: 7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498822-8222-4304-b768-9b2434954a90&quot;,&quot;userId&quot;:&quot;360780&quot;,&quot;clientId&quot;:&quot;RACPAD&quot;,&quot;correlationId&quot;:&quot;916b3b65-a262-4116-aeed-01361d34a33d&quot;,&quot;storeNumber&quot;:&quot;02135&quot;},&quot;statusCode&quot;:500}_x000a_Alert: 8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918786-4c97-4393-9aaa-7f01932b1667&quot;,&quot;userId&quot;:&quot;15199&quot;,&quot;clientId&quot;:&quot;RACPAD&quot;,&quot;correlationId&quot;:&quot;4f867b01-e598-4ecd-80a6-1adfce465bf3&quot;,&quot;storeNumber&quot;:&quot;00047&quot;},&quot;statusCode&quot;:500}_x000a_Alert: 9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461d4a-941e-468e-809a-c4e8ea84e5e5&quot;,&quot;userId&quot;:&quot;15199&quot;,&quot;clientId&quot;:&quot;RACPAD&quot;,&quot;correlationId&quot;:&quot;ef805c92-cd33-4f5a-a277-2eedcc8be557&quot;,&quot;storeNumber&quot;:&quot;00047&quot;},&quot;statusCode&quot;:500}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6d1f80-a7bb-4d14-885c-93cba055ed2d&quot;,&quot;userId&quot;:&quot;67194&quot;,&quot;clientId&quot;:&quot;RACPAD&quot;,&quot;correlationId&quot;:&quot;ae45a348-b3f3-4fc6-920c-f3197fbf4771&quot;,&quot;storeNumber&quot;:&quot;0222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d425e4efc213d43330485d_x000a_Incident Timeline Link: https://a.bigpanda.io/v2/incident/69d425e4efc213d43330485d?timeline=true_x000a_Incident Preview Link: http://bigp.io/0caf28d60b41e7d7"/>
    <s v="RACPad Support"/>
    <s v="Divya P"/>
    <m/>
    <m/>
    <m/>
    <m/>
    <s v="AWS"/>
    <s v="Closed/Resolved by Caller"/>
    <s v="Automated resolve performed by BigPanda"/>
    <m/>
    <s v="BigPanda"/>
    <s v="BigPanda"/>
    <x v="36"/>
    <m/>
    <m/>
  </r>
  <r>
    <s v="INCTEC1615569"/>
    <d v="2026-04-06T16:43:14"/>
    <s v="4 - Low"/>
    <s v="Awaiting User Info"/>
    <s v="Phone"/>
    <b v="1"/>
    <s v="RACFI-Contract Extension Not Reflecting Correctly on Payment Screen"/>
    <s v="Description of Issue:_x000a_The CW reported that the customer was granted a 26-day extension due to a payoff. While the contract reflects the 26-day extension, the payment screen shows 0 days extended and lists the due date as the same as the type-up date._x000a__x000a_Customer Details:_x000a__x000a_Customer Name: Destiny Pacheco_x000a_Customer ID: 108501790_x000a_Store #: 302418"/>
    <s v="RACPad Support"/>
    <s v="muniraja p"/>
    <s v="RACPAD - Dashboard"/>
    <m/>
    <m/>
    <m/>
    <s v="01151 - GEORGETOWN - A - M0540 - R0993 - S093 - RACFI"/>
    <m/>
    <m/>
    <m/>
    <s v="Payment"/>
    <s v="Amount Mismatch Error on Initial Payment for Customer Order Agreement"/>
    <x v="6"/>
    <m/>
    <m/>
  </r>
  <r>
    <s v="INCTEC1615598"/>
    <d v="2026-04-06T18:32:02"/>
    <s v="4 - Low"/>
    <s v="Closed"/>
    <s v="Phone"/>
    <b v="0"/>
    <s v="RACFI-RACPAD issue "/>
    <s v="Unable to open account  management tab getting error &quot; unable to fetch data&quot;_x000a__x000a_Customer Name: Nadine Hurtado_x000a_Customer ID: 114896245_x000a_Date and Time issue was occurred:_x000a_Description of issue:"/>
    <s v="RACPad Support"/>
    <s v="muniraja p"/>
    <s v="RACPAD - other"/>
    <m/>
    <m/>
    <m/>
    <s v="03772 - TUCSON-6990 E 22ND - A - M0246 - R0991 - S091 - RACFI"/>
    <s v="Incident-NoIssueFound"/>
    <s v="Called the store and spoke with CW. They confirmed the issue has been resolved and close the incident."/>
    <m/>
    <s v="Account Management"/>
    <s v="Unable to fetch the data error"/>
    <x v="22"/>
    <m/>
    <m/>
  </r>
  <r>
    <s v="INCTEC1615600"/>
    <d v="2026-04-06T18:35:34"/>
    <s v="4 - Low"/>
    <s v="Closed"/>
    <s v="Phone"/>
    <b v="0"/>
    <s v="RACFI-RACPAD Pin"/>
    <s v="User called in for RACPAD Pin _x000a__x000a_Employee Name: David Wood_x000a_ Employee ID #: 101513_x000a_ Issue description: User called in for RACPAD Pin _x000a__x000a_ ►Screenshots required"/>
    <s v="RACPad Support"/>
    <s v="GopalakrishnaJodumutt Bhat"/>
    <s v="RACPAD  - Store"/>
    <m/>
    <m/>
    <m/>
    <s v="00692 - GLOBE-MIAMI - A - M0246 - R0991 - S091 - RACFI"/>
    <s v="Request-Fulfilled"/>
    <s v="The PIN has been reset for the user and we are proceeding with closing the ticket. There was no response from user after 2 follow up. Sent a third mail and proceeding with closure."/>
    <m/>
    <s v="Admin"/>
    <s v="PIN reset"/>
    <x v="42"/>
    <m/>
    <m/>
  </r>
  <r>
    <s v="INCTEC1615601"/>
    <d v="2026-04-06T18:35:36"/>
    <s v="3 - Moderate"/>
    <s v="Closed"/>
    <s v="AutoTicket"/>
    <b v="0"/>
    <s v="BigPanda Incident: experiankba - Ok"/>
    <s v="Incident Summary:_x000a_--------------------------------------------------------_x000a__x000a_AI-Generated Incident Analysis_x000a_From April 6, 2026, 23:30 UTC to April 7, 2026, 00:48 UTC, prod2 services (experiankba, customer, customerapproval) reported server and database errors. All 6 alerts now show Ok status, confirming resolution. No flapping occurred. Impact was limited to production environment prod2, with no ongoing issues._x000a_Alert Summary: 0 Critical, 0 Warning, 6 Resolved _x000a_--------------------------------------------------------_x000a_Alert: 1 / 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4521269c-39df-4def-b198-13032d1083b9&quot;,&quot;userId&quot;:&quot;EC&quot;,&quot;clientId&quot;:&quot;EC&quot;,&quot;correlationId&quot;:&quot;b0202332-72b2-4524-8054-d846435a1aa8&quot;,&quot;storeNumber&quot;:&quot;undefined&quot;},&quot;statusCode&quot;:500}_x000a_Alert: 2 / 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6a9d99-17d6-4bd9-a1f5-8437e3fa7155&quot;,&quot;userId&quot;:&quot;EC&quot;,&quot;clientId&quot;:&quot;EC&quot;,&quot;correlationId&quot;:&quot;abb85cee-c59e-4081-ad94-d17893fbcf04&quot;,&quot;storeNumber&quot;:&quot;undefined&quot;},&quot;statusCode&quot;:500}_x000a_Alert: 3 / 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55adf0a-9a12-49c4-b033-ff8f49aa7846&quot;,&quot;userId&quot;:&quot;EC&quot;,&quot;clientId&quot;:&quot;EC&quot;,&quot;correlationId&quot;:&quot;054ccad7-d443-45b0-98f8-8fda1cc9b52e&quot;,&quot;storeNumber&quot;:&quot;undefined&quot;},&quot;statusCode&quot;:500}_x000a_Alert: 4 / 6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4427036\&quot;],\&quot;driverError\&quot;:{\&quot;length\&quot;:268,\&quot;name\&quot;:\&quot;error\&quot;,\&quot;severity\&quot;:\&quot;ERROR\&quot;,\&quot;code\&quot;:\&quot;23505\&quot;,\&quot;detail\&quot;:\&quot;Key (customer_id, phone_type_id, phone_number, active, primary_flag)=(114049494, 1, 7209271807, -1, 1) already exists.\&quot;,\&quot;schema\&quot;:\&quot;racadm\_x000a_Alert: 5 / 6_x000a_Status: Ok_x000a_Source: api.logzio_custom_x000a_Check: Cloud(TS) Services BigPanda Alerts_x000a_Application: customerapproval_x000a_Description: Outbound Message:  {&quot;body&quot;:{&quot;errors&quot;:[{&quot;code&quot;:&quot;CAR108&quot;,&quot;message&quot;:&quot;Exception in getting get customer for globalCustomerId: D0EC86E0-3301-5D9D-E053-A01DFA0A479B&quot;}],&quot;stackTrace&quot;:&quot;&quot;},&quot;headers&quot;:{&quot;Access-Control-Allow-Origin&quot;:&quot;*&quot;,&quot;requestId&quot;:&quot;c99757c6-6406-4bd5-8f33-97d7d7d57fb5&quot;,&quot;userId&quot;:&quot;EC&quot;,&quot;clientId&quot;:&quot;EC&quot;,&quot;correlationId&quot;:&quot;abmrJFkXsUwKkRkbFGwWYYmrxF&quot;,&quot;storeNumber&quot;:&quot;undefined&quot;},&quot;statusCode&quot;:500}_x000a_Alert: 6 / 6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state_id\\\&quot; = $3, \\\&quot;job_position\\\&quot; = $4, \\\&quot;job_type_id\\\&quot; = $5, \\\&quot;do_not_call\\\&quot; = $6, \\\&quot;employment_begin_date\\\&quot; = $7, \\\&quot;length_of_employment_years\\\&quot; = $8, \\\&quot;last_modified_by\\\&quot; = $9, \\\&quot;last_modified_date\\\&quot; = $10, \\\&quot;last_modified_so_x000a_--------------------------------------------------------_x000a_Incident Link: https://a.bigpanda.io/v2/incident/69d4420af221f40c2763a987_x000a_Incident Timeline Link: https://a.bigpanda.io/v2/incident/69d4420af221f40c2763a987?timeline=true_x000a_Incident Preview Link: http://bigp.io/7f004d2c63c9edcf"/>
    <s v="RACPad Support"/>
    <s v="Divya P"/>
    <m/>
    <m/>
    <m/>
    <m/>
    <s v="FSC  - FSC"/>
    <s v="Closed/Resolved by Caller"/>
    <s v="Automated resolve performed by BigPanda"/>
    <m/>
    <s v="BigPanda"/>
    <s v="BigPanda"/>
    <x v="36"/>
    <m/>
    <m/>
  </r>
  <r>
    <s v="INCTEC1615602"/>
    <d v="2026-04-06T18:59:02"/>
    <s v="4 - Low"/>
    <s v="Closed"/>
    <s v="Phone"/>
    <b v="0"/>
    <s v="RACFI-RacPad Pin issue"/>
    <s v="User is unable to setup a new racpad pin"/>
    <s v="RACPad Support"/>
    <s v="GopalakrishnaJodumutt Bhat"/>
    <s v="RACPAD  - Store"/>
    <m/>
    <m/>
    <m/>
    <s v="00692 - GLOBE-MIAMI - A - M0246 - R0991 - S091 - RACFI"/>
    <s v="Common-DuplicateRecord"/>
    <s v="This is a duplicate of INCTEC1615600. We have taken care of this request in INCTEC1615600 ."/>
    <m/>
    <s v="Admin"/>
    <s v="PIN reset"/>
    <x v="42"/>
    <m/>
    <m/>
  </r>
  <r>
    <s v="INCTEC1615608"/>
    <d v="2026-04-06T20:14:28"/>
    <s v="3 - Moderate"/>
    <s v="Closed"/>
    <s v="AutoTicket"/>
    <b v="0"/>
    <s v="BigPanda Incident: htinventorytransfer - Ok"/>
    <s v="Incident Summary:_x000a_--------------------------------------------------------_x000a__x000a_AI-Generated Incident Analysis_x000a_From April 6, 2026, 23:30 UTC to April 7, 2026, 00:48 UTC, the 'htinventorytransfer' application in prod2 (AWS) experienced transient HTTP 500 errors affecting multiple stores. All 17 alerts now report Ok, confirming service restoration. No user tickets were correlated. The incident is resolved and not flapping._x000a_Alert Summary: 0 Critical, 0 Warning, 17 Resolved _x000a_--------------------------------------------------------_x000a_Alert: 1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162ccbb-94b1-4a54-a2b5-0bd5c887027f&quot;,&quot;userId&quot;:&quot;67194&quot;,&quot;clientId&quot;:&quot;RACPAD&quot;,&quot;correlationId&quot;:&quot;8daf8f00-9e09-4cb8-9d8c-da3c6e3387fa&quot;,&quot;storeNumber&quot;:&quot;02224&quot;},&quot;statusCode&quot;:500}_x000a_Alert: 2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4671a2-8e32-4f01-b1a2-f08139815ffb&quot;,&quot;userId&quot;:&quot;366396&quot;,&quot;clientId&quot;:&quot;RACPAD&quot;,&quot;correlationId&quot;:&quot;9ec6477f-a86c-48a0-bfda-a03e67149c3b&quot;,&quot;storeNumber&quot;:&quot;02903&quot;},&quot;statusCode&quot;:500}_x000a_Alert: 3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81c2661-26ff-49c8-bd0c-2c7a9607ec72&quot;,&quot;userId&quot;:&quot;366396&quot;,&quot;clientId&quot;:&quot;RACPAD&quot;,&quot;correlationId&quot;:&quot;c0bac301-28f6-4f8d-bc35-5f499cab3189&quot;,&quot;storeNumber&quot;:&quot;02903&quot;},&quot;statusCode&quot;:500}_x000a_Alert: 4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95f042-e7d1-4301-8bf7-f5573da107d1&quot;,&quot;userId&quot;:&quot;67194&quot;,&quot;clientId&quot;:&quot;RACPAD&quot;,&quot;correlationId&quot;:&quot;f50ff25f-7e38-4b79-8df6-3d1386d686d1&quot;,&quot;storeNumber&quot;:&quot;02224&quot;},&quot;statusCode&quot;:500}_x000a_Alert: 5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bac276-5292-4d4f-bb23-4517970c845a&quot;,&quot;userId&quot;:&quot;355512&quot;,&quot;clientId&quot;:&quot;RACPAD&quot;,&quot;correlationId&quot;:&quot;68e49b19-1e8d-4892-9655-11e4a993bc61&quot;,&quot;storeNumber&quot;:&quot;01042&quot;},&quot;statusCode&quot;:500}_x000a_Alert: 6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92c43d2-d450-4b1b-ae86-905961824251&quot;,&quot;userId&quot;:&quot;334867&quot;,&quot;clientId&quot;:&quot;RACPAD&quot;,&quot;correlationId&quot;:&quot;ab22cd97-ff31-4559-8b0c-3f69ede22034&quot;,&quot;storeNumber&quot;:&quot;00220&quot;},&quot;statusCode&quot;:500}_x000a_Alert: 7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b4d8da5-9aff-4013-ba8d-43e17eded811&quot;,&quot;userId&quot;:&quot;177403&quot;,&quot;clientId&quot;:&quot;RACPAD&quot;,&quot;correlationId&quot;:&quot;a4668eda-3a41-4b4d-a6ee-a1f65e0c9927&quot;,&quot;storeNumber&quot;:&quot;02903&quot;},&quot;statusCode&quot;:500}_x000a_Alert: 8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fa13ece-0d97-4bfe-81db-f3c16535ea60&quot;,&quot;userId&quot;:&quot;232799&quot;,&quot;clientId&quot;:&quot;RACPAD&quot;,&quot;correlationId&quot;:&quot;aaaaa9df-342f-403f-9262-6866dcc24da8&quot;,&quot;storeNumber&quot;:&quot;02232&quot;},&quot;statusCode&quot;:500}_x000a_Alert: 9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19f51f-cf31-4b7e-9a80-ef111acfe28c&quot;,&quot;userId&quot;:&quot;232799&quot;,&quot;clientId&quot;:&quot;RACPAD&quot;,&quot;correlationId&quot;:&quot;b755a919-d534-4d45-91bb-77256be755fd&quot;,&quot;storeNumber&quot;:&quot;02232&quot;},&quot;statusCode&quot;:500}_x000a_Alert: 10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c5c7bb-4984-4210-8fba-e3658d70549c&quot;,&quot;userId&quot;:&quot;355512&quot;,&quot;clientId&quot;:&quot;RACPAD&quot;,&quot;correlationId&quot;:&quot;91ee152d-3d71-4437-af57-7f74945f2be8&quot;,&quot;storeNumber&quot;:&quot;0104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d4593f340000f6926d90f2_x000a_Incident Timeline Link: https://a.bigpanda.io/v2/incident/69d4593f340000f6926d90f2?timeline=true_x000a_Incident Preview Link: http://bigp.io/6decb70c70628875"/>
    <s v="RACPad Support"/>
    <s v="Incharashree KY"/>
    <m/>
    <m/>
    <m/>
    <m/>
    <s v="AWS"/>
    <s v="Closed/Resolved by Caller"/>
    <s v="Automated resolve performed by BigPanda"/>
    <m/>
    <s v="BigPanda"/>
    <s v="BigPanda"/>
    <x v="36"/>
    <m/>
    <m/>
  </r>
  <r>
    <s v="INCTEC1615609"/>
    <d v="2026-04-06T20:20:38"/>
    <s v="4 - Low"/>
    <s v="Closed"/>
    <s v="AutoTicket"/>
    <b v="0"/>
    <s v="BigPanda Incident: customer - Ok"/>
    <s v="Incident Summary:_x000a_--------------------------------------------------------_x000a__x000a_AI-Generated Incident Analysis_x000a_On Saturday, April 4, 2026, at 14:10:21 UTC, a critical incident impacted the customer app in prod2 (AWS), failing to update racdb due to a database constraint violation. 1 critical and 28 Ok alerts were observed, with related errors in other prod2 apps. The incident is not flapping._x000a_Alert Summary: 0 Critical, 0 Warning, 29 Resolved _x000a_--------------------------------------------------------_x000a_Alert: 1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9241923\&quot;],\&quot;driverError\&quot;:{\&quot;length\&quot;:267,\&quot;name\&quot;:\&quot;error\&quot;,\&quot;severity\&quot;:\&quot;ERROR\&quot;,\&quot;code\&quot;:\&quot;23505\&quot;,\&quot;detail\&quot;:\&quot;Key (customer_id, phone_type_id, phone_number, active, primary_flag)=(27114469, 1, 4425036120, -1, 0) already exists.\&quot;,\&quot;schema\&quot;:\&quot;racadm\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fe63c9-59ed-41fb-92b3-0671dc220993&quot;,&quot;userId&quot;:&quot;148985&quot;,&quot;clientId&quot;:&quot;RACPAD&quot;,&quot;correlationId&quot;:&quot;e335d7ad-1236-4284-b7bd-82da5d2fc2ab&quot;,&quot;storeNumber&quot;:&quot;00314&quot;},&quot;statusCode&quot;:500}_x000a_Alert: 4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e436e9-d581-4d96-a96a-943ef07d47d0&quot;,&quot;userId&quot;:&quot;235751&quot;,&quot;clientId&quot;:&quot;RACPAD&quot;,&quot;correlationId&quot;:&quot;a4deceff-9091-4e66-b3d3-25f67075b97d&quot;,&quot;storeNumber&quot;:&quot;01626&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dff2e-8027-4d63-bf42-aa40b0da5dbe&quot;,&quot;userId&quot;:&quot;210973&quot;,&quot;clientId&quot;:&quot;RACPAD&quot;,&quot;correlationId&quot;:&quot;311f42b4-4eaa-4064-bc39-dab1e80c4bb0&quot;,&quot;storeNumber&quot;:&quot;01471&quot;},&quot;statusCode&quot;:500}_x000a_Alert: 7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8 / 2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c12fa9-9ba5-415b-ae6e-fc0ff2bb4d1d&quot;,&quot;userId&quot;:&quot;210973&quot;,&quot;clientId&quot;:&quot;RACPAD&quot;,&quot;correlationId&quot;:&quot;803b6db3-3b82-4687-8a84-3b37e7c0e130&quot;,&quot;storeNumber&quot;:&quot;01471&quot;},&quot;statusCode&quot;:500}_x000a_Alert: 10 / 2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abc106b-bc64-4115-add5-52edbadc2f89&quot;,&quot;userId&quot;:&quot;EC&quot;,&quot;clientId&quot;:&quot;EC&quot;,&quot;correlationId&quot;:&quot;e6991518-2180-4df9-9481-d7f0b78024f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11bcd96032a2679833337_x000a_Incident Timeline Link: https://a.bigpanda.io/v2/incident/69d11bcd96032a2679833337?timeline=true_x000a_Incident Preview Link: http://bigp.io/6ec011d0cc2bd787"/>
    <s v="RACPad Support"/>
    <s v="Divya P"/>
    <m/>
    <m/>
    <m/>
    <m/>
    <s v="AWS"/>
    <s v="Closed/Resolved by Caller"/>
    <s v="Automated resolve performed by BigPanda"/>
    <m/>
    <s v="BigPanda"/>
    <s v="BigPanda"/>
    <x v="36"/>
    <m/>
    <m/>
  </r>
  <r>
    <s v="INCTEC1615611"/>
    <d v="2026-04-06T20:25:34"/>
    <s v="3 - Moderate"/>
    <s v="Closed"/>
    <s v="AutoTicket"/>
    <b v="0"/>
    <s v="BigPanda Incident: htinventorytransfer - Ok"/>
    <s v="Incident Summary:_x000a_--------------------------------------------------------_x000a__x000a_AI-Generated Incident Analysis_x000a_On April 7, 2026, at 1:20:13 AM UTC, four Ok alerts for 'htinventorytransfer' in prod2 (AWS) indicated resolution of prior transfer list retrieval errors (statusCode 500) affecting stores 00793 and 01874. All alerts are Ok, incident is resolved, with no ongoing impact or flapping detected._x000a_Alert Summary: 0 Critical, 0 Warning, 4 Resolved _x000a_--------------------------------------------------------_x000a_Alert: 1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52b9b1-c033-423d-a406-146b532dc940&quot;,&quot;userId&quot;:&quot;346083&quot;,&quot;clientId&quot;:&quot;RACPAD&quot;,&quot;correlationId&quot;:&quot;765788cf-6a8f-4a0c-8014-8be42142fd0f&quot;,&quot;storeNumber&quot;:&quot;00793&quot;},&quot;statusCode&quot;:500}_x000a_Alert: 2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bc2dbd-01bb-41d9-a661-b0871a8834b0&quot;,&quot;userId&quot;:&quot;346083&quot;,&quot;clientId&quot;:&quot;RACPAD&quot;,&quot;correlationId&quot;:&quot;1e0b8340-6308-4012-a9c7-cff9b49c4ae2&quot;,&quot;storeNumber&quot;:&quot;00793&quot;},&quot;statusCode&quot;:500}_x000a_Alert: 3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1358e0-ecda-4694-8636-7f69f3040398&quot;,&quot;userId&quot;:&quot;106889&quot;,&quot;clientId&quot;:&quot;RACPAD&quot;,&quot;correlationId&quot;:&quot;c2368c4c-89c4-463e-8774-c47dfed75f61&quot;,&quot;storeNumber&quot;:&quot;01874&quot;},&quot;statusCode&quot;:500}_x000a_Alert: 4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91a7752-f419-4b0e-971b-6bdbd0cb8438&quot;,&quot;userId&quot;:&quot;106889&quot;,&quot;clientId&quot;:&quot;RACPAD&quot;,&quot;correlationId&quot;:&quot;74706cff-eeaa-470a-bdf0-ba2231186281&quot;,&quot;storeNumber&quot;:&quot;01874&quot;},&quot;statusCode&quot;:500}_x000a_--------------------------------------------------------_x000a_Incident Link: https://a.bigpanda.io/v2/incident/69d45bcdeb66a4c723b68593_x000a_Incident Timeline Link: https://a.bigpanda.io/v2/incident/69d45bcdeb66a4c723b68593?timeline=true_x000a_Incident Preview Link: http://bigp.io/d4f04fb519eed6ab"/>
    <s v="RACPad Support"/>
    <s v="dazel dsouza"/>
    <m/>
    <m/>
    <m/>
    <m/>
    <s v="AWS"/>
    <s v="Closed/Resolved by Caller"/>
    <s v="Automated resolve performed by BigPanda"/>
    <m/>
    <s v="BigPanda"/>
    <s v="BigPanda"/>
    <x v="36"/>
    <m/>
    <m/>
  </r>
  <r>
    <s v="INCTEC1615614"/>
    <d v="2026-04-06T21:21:37"/>
    <s v="4 - Low"/>
    <s v="Closed"/>
    <s v="AutoTicket"/>
    <b v="0"/>
    <s v="BigPanda Incident: htinventorytransfer - Ok"/>
    <s v="Incident Summary:_x000a_--------------------------------------------------------_x000a__x000a_AI-Generated Incident Analysis_x000a_On April 4, 2026, from 19:48 to 20:03 UTC, critical backend database integrity failures (SQL constraint violations, update errors) in AWS prod2 caused cascading HTTP 500 errors across htinventorytransfer, deliveryreceipt, customerstaging, customer, processpayment, and getdocument. 9 critical, 10 warning, 15 ok alerts were observed. Impacted services span inventory, customer, and document processing._x000a_Alert Summary: 0 Critical, 0 Warning, 34 Resolved _x000a_--------------------------------------------------------_x000a_Alert: 1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2eff72-f864-4f61-9385-064d05b45aba&quot;,&quot;userId&quot;:&quot;235770&quot;,&quot;clientId&quot;:&quot;RACPAD&quot;,&quot;correlationId&quot;:&quot;7b2878b7-ac64-4fbf-a1e4-65f93596bd4f&quot;,&quot;storeNumber&quot;:&quot;00126&quot;},&quot;statusCode&quot;:500}_x000a_Alert: 2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0391c8-76b1-41ab-b0c7-cefcb46a6358&quot;,&quot;userId&quot;:&quot;235770&quot;,&quot;clientId&quot;:&quot;RACPAD&quot;,&quot;correlationId&quot;:&quot;9b76ea89-081f-473a-98fd-386148b2c4c2&quot;,&quot;storeNumber&quot;:&quot;00126&quot;},&quot;statusCode&quot;:500}_x000a_Alert: 3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28b8e0d-a4d5-4359-a8ec-3512e4d86883&quot;,&quot;userId&quot;:&quot;235770&quot;,&quot;clientId&quot;:&quot;RACPAD&quot;,&quot;correlationId&quot;:&quot;09b16d0e-2444-4ff3-bef5-a5a33746c06f&quot;,&quot;storeNumber&quot;:&quot;00126&quot;},&quot;statusCode&quot;:500}_x000a_Alert: 4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c654ef-d97a-4fbb-980a-66b8449f73f3&quot;,&quot;userId&quot;:&quot;364539&quot;,&quot;clientId&quot;:&quot;RACPAD&quot;,&quot;correlationId&quot;:&quot;cab7a0a0-4229-493e-a6fa-04006a470f00&quot;,&quot;storeNumber&quot;:&quot;07315&quot;},&quot;statusCode&quot;:500}_x000a_Alert: 5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7526ec-7746-4bf2-a6d3-901ffbea116c&quot;,&quot;userId&quot;:&quot;366414&quot;,&quot;clientId&quot;:&quot;RACPAD&quot;,&quot;correlationId&quot;:&quot;3ff408a6-dc0b-4bcc-bf4c-e98a6684ed45&quot;,&quot;storeNumber&quot;:&quot;00882&quot;},&quot;statusCode&quot;:500}_x000a_Alert: 6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4fb74c-a714-4e34-875d-cac758138577&quot;,&quot;userId&quot;:&quot;235770&quot;,&quot;clientId&quot;:&quot;RACPAD&quot;,&quot;correlationId&quot;:&quot;6bcfd122-ee46-4f2b-b1f9-4807f21af7c8&quot;,&quot;storeNumber&quot;:&quot;00126&quot;},&quot;statusCode&quot;:500}_x000a_Alert: 7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e7f715-5904-4694-82dc-a339a1fb086e&quot;,&quot;userId&quot;:&quot;170462&quot;,&quot;clientId&quot;:&quot;RACPAD&quot;,&quot;correlationId&quot;:&quot;9b409620-4e0d-44da-8211-996374e17f5e&quot;,&quot;storeNumber&quot;:&quot;01800&quot;},&quot;statusCode&quot;:500}_x000a_Alert: 8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54f50d-c43f-4bd6-ac44-fa1e79d4f873&quot;,&quot;userId&quot;:&quot;170462&quot;,&quot;clientId&quot;:&quot;RACPAD&quot;,&quot;correlationId&quot;:&quot;59efd828-399a-4452-9665-1a6c15220c06&quot;,&quot;storeNumber&quot;:&quot;01800&quot;},&quot;statusCode&quot;:500}_x000a_Alert: 9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7070a1-6565-4fe8-9edf-7259697ca512&quot;,&quot;userId&quot;:&quot;366414&quot;,&quot;clientId&quot;:&quot;RACPAD&quot;,&quot;correlationId&quot;:&quot;491c5323-5289-49f1-bbc8-78ef8465518f&quot;,&quot;storeNumber&quot;:&quot;00882&quot;},&quot;statusCode&quot;:500}_x000a_Alert: 10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aa3acc-90de-4574-82ea-db4741078ecf&quot;,&quot;userId&quot;:&quot;170462&quot;,&quot;clientId&quot;:&quot;RACPAD&quot;,&quot;correlationId&quot;:&quot;7f67d7c3-6aab-44de-8e08-f88879054f97&quot;,&quot;storeNumber&quot;:&quot;0180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d15cb16a7362256342ab1c_x000a_Incident Timeline Link: https://a.bigpanda.io/v2/incident/69d15cb16a7362256342ab1c?timeline=true_x000a_Incident Preview Link: http://bigp.io/a9378a1dc8828292"/>
    <s v="RACPad Support"/>
    <s v="Divya P"/>
    <m/>
    <m/>
    <m/>
    <m/>
    <s v="AWS"/>
    <s v="Closed/Resolved by Caller"/>
    <s v="Automated resolve performed by BigPanda"/>
    <m/>
    <s v="BigPanda"/>
    <s v="BigPanda"/>
    <x v="36"/>
    <m/>
    <m/>
  </r>
  <r>
    <s v="INCTEC1615615"/>
    <d v="2026-04-06T21:26:32"/>
    <s v="4 - Low"/>
    <s v="Closed"/>
    <s v="AutoTicket"/>
    <b v="0"/>
    <s v="BigPanda Incident: htinventorytransfer - Ok"/>
    <s v="Incident Summary:_x000a_--------------------------------------------------------_x000a__x000a_AI-Generated Incident Analysis_x000a_From 19:09:09Z to 21:02:16Z on April 6, 2026, 48 alerts (15 critical, 33 warning) were triggered in AWS prod2, mainly affecting 'htinventorytransfer' but also processpayment, purchaseorder, and others. All show repeated HTTP 500 errors, indicating a widespread backend or infrastructure outage impacting multiple Lambda-based production services across many stores._x000a_Alert Summary: 0 Critical, 0 Warning, 50 Resolved _x000a_--------------------------------------------------------_x000a_Alert: 1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7fa71d-1d76-4946-9241-8c922fb36dc4&quot;,&quot;userId&quot;:&quot;303563&quot;,&quot;clientId&quot;:&quot;RACPAD&quot;,&quot;correlationId&quot;:&quot;a0381d6c-82d8-435d-990a-119e9d8f07d9&quot;,&quot;storeNumber&quot;:&quot;01018&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672505-5895-470e-b182-f7aa1b892984&quot;,&quot;userId&quot;:&quot;303563&quot;,&quot;clientId&quot;:&quot;RACPAD&quot;,&quot;correlationId&quot;:&quot;103311cf-097f-4f19-802e-b5597ffe9acd&quot;,&quot;storeNumber&quot;:&quot;01018&quot;},&quot;statusCode&quot;:500}_x000a_Alert: 3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7ed3ec7-c535-41bb-85e7-112471bf4a1b&quot;,&quot;userId&quot;:&quot;357164&quot;,&quot;clientId&quot;:&quot;RACPAD&quot;,&quot;correlationId&quot;:&quot;0cd6d51f-2d3d-45f0-bf24-e9f23939d660&quot;,&quot;storeNumber&quot;:&quot;04244&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a97004-3532-4fa5-86aa-36a68d328a17&quot;,&quot;userId&quot;:&quot;303563&quot;,&quot;clientId&quot;:&quot;RACPAD&quot;,&quot;correlationId&quot;:&quot;8951f6ed-c9d4-464a-8632-1564980357aa&quot;,&quot;storeNumber&quot;:&quot;01018&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ac121a-88e1-45f6-91bb-e48a37a4be8b&quot;,&quot;userId&quot;:&quot;332384&quot;,&quot;clientId&quot;:&quot;RACPAD&quot;,&quot;correlationId&quot;:&quot;62e7ea78-49fc-497b-9874-5dbe5e10f994&quot;,&quot;storeNumber&quot;:&quot;02779&quot;},&quot;statusCode&quot;:500}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db0a4d8-2f44-4019-b7d6-20b064ac339c&quot;,&quot;userId&quot;:&quot;332384&quot;,&quot;clientId&quot;:&quot;RACPAD&quot;,&quot;correlationId&quot;:&quot;4fb78c24-fc1e-4e2c-b39d-fbbcf66b939d&quot;,&quot;storeNumber&quot;:&quot;02779&quot;},&quot;statusCode&quot;:500}_x000a_Alert: 7 / 50_x000a_Status: Ok_x000a_Source: api.logzio_custom_x000a_Check: Cloud(TS) Services BigPanda Alerts_x000a_Application: accountmanagement_x000a_Description: Outbound Message:  {&quot;body&quot;:{&quot;errors&quot;:[{&quot;code&quot;:&quot;AMP500&quot;,&quot;message&quot;:&quot;Error getting past due list for store 08617&quot;}],&quot;stackTrace&quot;:&quot;{\&quot;length\&quot;:94,\&quot;name\&quot;:\&quot;error\&quot;,\&quot;severity\&quot;:\&quot;ERROR\&quot;,\&quot;code\&quot;:\&quot;42601\&quot;,\&quot;position\&quot;:\&quot;781\&quot;,\&quot;file\&quot;:\&quot;scan.l\&quot;,\&quot;line\&quot;:\&quot;1304\&quot;,\&quot;routine\&quot;:\&quot;scanner_yyerror\&quot;}&quot;},&quot;headers&quot;:{&quot;Access-Control-Allow-Origin&quot;:&quot;*&quot;,&quot;requestId&quot;:&quot;6ea6dfa7-c6e0-47cd-bc52-98370030a253&quot;,&quot;userId&quot;:&quot;370012&quot;,&quot;clientId&quot;:&quot;RACPAD&quot;,&quot;correlationId&quot;:&quot;22eeaecf-b162-4f0e-94b7-85f7d744a4e1&quot;,&quot;storeNumber&quot;:&quot;08617&quot;},&quot;st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3129c4-f6df-41c0-a0d7-774016a35b96&quot;,&quot;userId&quot;:&quot;138576&quot;,&quot;clientId&quot;:&quot;RACPAD&quot;,&quot;correlationId&quot;:&quot;b41c5bf8-cb2b-4d72-bfff-334a0269f902&quot;,&quot;storeNumber&quot;:&quot;00122&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ac121a-88e1-45f6-91bb-e48a37a4be8b&quot;,&quot;userId&quot;:&quot;332384&quot;,&quot;clientId&quot;:&quot;RACPAD&quot;,&quot;correlationId&quot;:&quot;62e7ea78-49fc-497b-9874-5dbe5e10f994&quot;,&quot;storeNumber&quot;:&quot;02779&quot;},&quot;statusCode&quot;:500}_x000a_Alert: 10 / 50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d404d5a7fafc70dabed958_x000a_Incident Timeline Link: https://a.bigpanda.io/v2/incident/69d404d5a7fafc70dabed958?timeline=true_x000a_Incident Preview Link: http://bigp.io/436a330ac3b92542"/>
    <s v="RACPad Support"/>
    <s v="Divya P"/>
    <m/>
    <m/>
    <m/>
    <m/>
    <s v="AWS"/>
    <s v="Closed/Resolved by Caller"/>
    <s v="Automated resolve performed by BigPanda"/>
    <m/>
    <s v="BigPanda"/>
    <s v="BigPanda"/>
    <x v="36"/>
    <m/>
    <m/>
  </r>
  <r>
    <s v="INCTEC1615616"/>
    <d v="2026-04-06T21:26:34"/>
    <s v="4 - Low"/>
    <s v="Closed"/>
    <s v="AutoTicket"/>
    <b v="0"/>
    <s v="BigPanda Incident: htinventorytransfer - Ok"/>
    <s v="Incident Summary:_x000a_--------------------------------------------------------_x000a__x000a_AI-Generated Incident Analysis_x000a_On April 7, 2026, at 1:20:13 AM UTC, four Ok alerts for 'htinventorytransfer' in prod2 (AWS) indicated resolution of prior transfer list retrieval errors (statusCode 500) affecting stores 00793 and 01874. All alerts are Ok, incident is resolved, with no ongoing impact or flapping detected._x000a_Alert Summary: 0 Critical, 0 Warning, 5 Resolved _x000a_--------------------------------------------------------_x000a_Alert: 1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52b9b1-c033-423d-a406-146b532dc940&quot;,&quot;userId&quot;:&quot;346083&quot;,&quot;clientId&quot;:&quot;RACPAD&quot;,&quot;correlationId&quot;:&quot;765788cf-6a8f-4a0c-8014-8be42142fd0f&quot;,&quot;storeNumber&quot;:&quot;00793&quot;},&quot;statusCode&quot;:500}_x000a_Alert: 2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bc2dbd-01bb-41d9-a661-b0871a8834b0&quot;,&quot;userId&quot;:&quot;346083&quot;,&quot;clientId&quot;:&quot;RACPAD&quot;,&quot;correlationId&quot;:&quot;1e0b8340-6308-4012-a9c7-cff9b49c4ae2&quot;,&quot;storeNumber&quot;:&quot;00793&quot;},&quot;statusCode&quot;:500}_x000a_Alert: 3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1358e0-ecda-4694-8636-7f69f3040398&quot;,&quot;userId&quot;:&quot;106889&quot;,&quot;clientId&quot;:&quot;RACPAD&quot;,&quot;correlationId&quot;:&quot;c2368c4c-89c4-463e-8774-c47dfed75f61&quot;,&quot;storeNumber&quot;:&quot;01874&quot;},&quot;statusCode&quot;:500}_x000a_Alert: 4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91a7752-f419-4b0e-971b-6bdbd0cb8438&quot;,&quot;userId&quot;:&quot;106889&quot;,&quot;clientId&quot;:&quot;RACPAD&quot;,&quot;correlationId&quot;:&quot;74706cff-eeaa-470a-bdf0-ba2231186281&quot;,&quot;storeNumber&quot;:&quot;01874&quot;},&quot;statusCode&quot;:500}_x000a_Alert: 5 / 5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7582ea6-09c9-4980-a188-a41d64859643&quot;,&quot;userId&quot;:&quot;EC&quot;,&quot;clientId&quot;:&quot;EC&quot;,&quot;correlationId&quot;:&quot;abk0dJwuk0kbkRxusVxaYYlbc1&quot;,&quot;storeNumber&quot;:&quot;undefined&quot;},&quot;statusCode&quot;:500}_x000a_--------------------------------------------------------_x000a_Incident Link: https://a.bigpanda.io/v2/incident/69d45bcdeb66a4c723b68593_x000a_Incident Timeline Link: https://a.bigpanda.io/v2/incident/69d45bcdeb66a4c723b68593?timeline=true_x000a_Incident Preview Link: http://bigp.io/99e3fba746ba5260"/>
    <s v="RACPad Support"/>
    <s v="Divya P"/>
    <m/>
    <m/>
    <m/>
    <m/>
    <s v="AWS"/>
    <s v="Closed/Resolved by Caller"/>
    <s v="Automated resolve performed by BigPanda"/>
    <m/>
    <s v="BigPanda"/>
    <s v="BigPanda"/>
    <x v="36"/>
    <m/>
    <m/>
  </r>
  <r>
    <s v="INCTEC1615619"/>
    <d v="2026-04-06T21:48:45"/>
    <s v="4 - Low"/>
    <s v="Closed"/>
    <s v="Email"/>
    <b v="0"/>
    <s v="Tanya McCray - Racpad"/>
    <s v="From: Store 01626 &lt;Store.01626@rentacenter.com&gt;_x000a_Sent: Tuesday, April 7, 2026 12:50 AM_x000a_To: RACPAD Support Team &lt;RACPAD.Support.DevEnv@upbound.com&gt;_x000a_Cc: RACPad Support &lt;RACPadSupport@rentacenter.com&gt;; Brandon Scott &lt;Brandon.Scott@rentacenter.com&gt;_x000a_Subject: Tanya McCray_x000a__x000a_Old DE approval went over yearlong approval. Can not upload ID. When text is sent to upload. States all complete. Please review or let me know a work around. Thank you for your time._x000a__x000a_Marc Aguirre_x000a_Store Manager_x000a_1001 N. Euclid Ave_x000a_Bay City, MI 48706_x000a_989-684-3000"/>
    <s v="RACPad Support"/>
    <s v="Divya P"/>
    <s v="RACPAD - other"/>
    <m/>
    <m/>
    <m/>
    <s v="01626 - BAY CITY - A - M0117 - R0020 - S08 - RACUSA"/>
    <s v="Common-NoContact"/>
    <s v="An email was sent to the store outlining the recommended workaround, along with the necessary screenshots. Follow‑up emails were also sent, but we did not receive any response. Therefore, I am proceeding to close the ticket. Please follow the provided steps to complete the recommended workaround. "/>
    <m/>
    <s v="Customer"/>
    <s v="DE approval"/>
    <x v="9"/>
    <s v="No response from store"/>
    <m/>
  </r>
  <r>
    <s v="INCTEC1615622"/>
    <d v="2026-04-06T22:26:28"/>
    <s v="3 - Moderate"/>
    <s v="Closed"/>
    <s v="AutoTicket"/>
    <b v="0"/>
    <s v="BigPanda Incident: campaignmanager - Ok"/>
    <s v="Incident Summary:_x000a_--------------------------------------------------------_x000a__x000a_AI-Generated Incident Analysis_x000a_From 03:21:08 to 03:27:15 UTC on April 7, 2026, 14 resolved alerts indicated transient HTTP 500 errors in 'campaignmanager' Lambda functions accessing RACDB in the 'prod2' AWS environment. Both 'CampaignManagePaymentSubscriptionFilter' Lambdas were affected. No ongoing impact; all systems are now operational._x000a_Alert Summary: 0 Critical, 0 Warning, 14 Resolved _x000a_--------------------------------------------------------_x000a_Alert: 1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267830\&quot;},\&quot;stackTrace\&quot;:\&quot;\&quot;}&quot;,&quot;headers&quot;:{&quot;Access-Control-Allow-Origin&quot;:&quot;*&quot;,&quot;requestId&quot;:&quot;4ecac379-5ecf-47cd-9999-a34379ff8a8c&quot;,&quot;userId&quot;:&quot;ESS_RACDB_OUTBOUND&quot;,&quot;clientId&quot;:&quot;ESS&quot;,&quot;correlationId&quot;:&quot;f4553286-9210-4fd0-bf34-6ccf27b3d0e9&quot;,&quot;storeNumber&quot;:&quot;undefined&quot;},&quot;statusCode&quot;:500}_x000a_Alert: 2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267830\&quot;}],\&quot;stackTrace\&quot;:\&quot;\&quot;}&quot;,&quot;headers&quot;:{&quot;Access-Control-Allow-Origin&quot;:&quot;*&quot;,&quot;requestId&quot;:&quot;4ecac379-5ecf-47cd-9999-a34379ff8a8c&quot;,&quot;userId&quot;:&quot;ESS_RACDB_OUTBOUND&quot;,&quot;clientId&quot;:&quot;ESS&quot;,&quot;correlationId&quot;:&quot;f4553286-9210-4fd0-bf34-6ccf27b3d0e9&quot;,&quot;storeNumber&quot;:&quot;undefined&quot;},&quot;statusCode&quot;:500}_x000a_Alert: 3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953539\&quot;}],\&quot;stackTrace\&quot;:\&quot;\&quot;}&quot;,&quot;headers&quot;:{&quot;Access-Control-Allow-Origin&quot;:&quot;*&quot;,&quot;requestId&quot;:&quot;7ae6887d-81d4-4498-b6e8-aa39fd8fd92b&quot;,&quot;userId&quot;:&quot;ESS_RACDB_OUTBOUND&quot;,&quot;clientId&quot;:&quot;ESS&quot;,&quot;correlationId&quot;:&quot;7233d699-8bca-4c32-ad2b-bdc23081ab94&quot;,&quot;storeNumber&quot;:&quot;undefined&quot;},&quot;statusCode&quot;:500}_x000a_Alert: 4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862893\&quot;}],\&quot;stackTrace\&quot;:\&quot;\&quot;}&quot;,&quot;headers&quot;:{&quot;Access-Control-Allow-Origin&quot;:&quot;*&quot;,&quot;requestId&quot;:&quot;db255c94-950f-49e3-8a33-e066e7aa4075&quot;,&quot;userId&quot;:&quot;ESS_RACDB_OUTBOUND&quot;,&quot;clientId&quot;:&quot;ESS&quot;,&quot;correlationId&quot;:&quot;9371ecdb-57f4-4f67-aaa1-6dbe3f4a2f0d&quot;,&quot;storeNumber&quot;:&quot;undefined&quot;},&quot;statusCode&quot;:500}_x000a_Alert: 5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999623\&quot;}],\&quot;stackTrace\&quot;:\&quot;\&quot;}&quot;,&quot;headers&quot;:{&quot;Access-Control-Allow-Origin&quot;:&quot;*&quot;,&quot;requestId&quot;:&quot;ada8dd8c-9c22-4a44-a1fa-1287019d3242&quot;,&quot;userId&quot;:&quot;ESS_RACDB_OUTBOUND&quot;,&quot;clientId&quot;:&quot;ESS&quot;,&quot;correlationId&quot;:&quot;c759b2df-8b46-47ee-b53c-b2c96cb32235&quot;,&quot;storeNumber&quot;:&quot;undefined&quot;},&quot;statusCode&quot;:500}_x000a_Alert: 6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795678\&quot;}],\&quot;stackTrace\&quot;:\&quot;\&quot;}&quot;,&quot;headers&quot;:{&quot;Access-Control-Allow-Origin&quot;:&quot;*&quot;,&quot;requestId&quot;:&quot;58049cad-0e4e-4cf1-9ab3-6676f8059816&quot;,&quot;userId&quot;:&quot;ESS_RACDB_OUTBOUND&quot;,&quot;clientId&quot;:&quot;ESS&quot;,&quot;correlationId&quot;:&quot;361b3ca6-b52a-43d3-8f99-db80f192dc15&quot;,&quot;storeNumber&quot;:&quot;undefined&quot;},&quot;statusCode&quot;:500}_x000a_Alert: 7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260562\&quot;}],\&quot;stackTrace\&quot;:\&quot;\&quot;}&quot;,&quot;headers&quot;:{&quot;Access-Control-Allow-Origin&quot;:&quot;*&quot;,&quot;requestId&quot;:&quot;67a5536b-916e-4d7c-ba9e-61245fb3aef0&quot;,&quot;userId&quot;:&quot;ESS_RACDB_OUTBOUND&quot;,&quot;clientId&quot;:&quot;ESS&quot;,&quot;correlationId&quot;:&quot;19a8955c-a66d-4e78-b529-798d0d46fff8&quot;,&quot;storeNumber&quot;:&quot;undefined&quot;},&quot;statusCode&quot;:500}_x000a_Alert: 8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228837\&quot;}],\&quot;stackTrace\&quot;:\&quot;\&quot;}&quot;,&quot;headers&quot;:{&quot;Access-Control-Allow-Origin&quot;:&quot;*&quot;,&quot;requestId&quot;:&quot;9832079d-930c-4cb3-a3c2-4ea902300ec6&quot;,&quot;userId&quot;:&quot;ESS_RACDB_OUTBOUND&quot;,&quot;clientId&quot;:&quot;ESS&quot;,&quot;correlationId&quot;:&quot;2751f0b2-2ab9-40a6-aefe-95d79e690e14&quot;,&quot;storeNumber&quot;:&quot;undefined&quot;},&quot;statusCode&quot;:500}_x000a_Alert: 9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228838\&quot;}],\&quot;stackTrace\&quot;:\&quot;\&quot;}&quot;,&quot;headers&quot;:{&quot;Access-Control-Allow-Origin&quot;:&quot;*&quot;,&quot;requestId&quot;:&quot;b19ca42b-e869-4d16-904e-52eb7a951a5f&quot;,&quot;userId&quot;:&quot;ESS_RACDB_OUTBOUND&quot;,&quot;clientId&quot;:&quot;ESS&quot;,&quot;correlationId&quot;:&quot;695a1857-67a0-4a99-8ddd-8a7b7153f430&quot;,&quot;storeNumber&quot;:&quot;undefined&quot;},&quot;statusCode&quot;:500}_x000a_Alert: 10 / 14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1999622\&quot;},\&quot;stackTrace\&quot;:\&quot;\&quot;}&quot;,&quot;headers&quot;:{&quot;Access-Control-Allow-Origin&quot;:&quot;*&quot;,&quot;requestId&quot;:&quot;7f637033-1bc0-4d34-a135-3f5d2d257e83&quot;,&quot;userId&quot;:&quot;ESS_RACDB_OUTBOUND&quot;,&quot;clientId&quot;:&quot;ESS&quot;,&quot;correlationId&quot;:&quot;f4eed87b-4140-46bc-bdfb-8e97a1ba6cb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d47824a7fafc70dace9119_x000a_Incident Timeline Link: https://a.bigpanda.io/v2/incident/69d47824a7fafc70dace9119?timeline=true_x000a_Incident Preview Link: http://bigp.io/94e58d247c35c44d"/>
    <s v="RACPad Support"/>
    <s v="Divya P"/>
    <m/>
    <m/>
    <m/>
    <m/>
    <s v="AWS"/>
    <s v="Closed/Resolved by Caller"/>
    <s v="Automated resolve performed by BigPanda"/>
    <m/>
    <s v="BigPanda"/>
    <s v="BigPanda"/>
    <x v="36"/>
    <m/>
    <m/>
  </r>
  <r>
    <s v="INCTEC1615642"/>
    <d v="2026-04-07T01:40:34"/>
    <s v="3 - Moderate"/>
    <s v="Closed"/>
    <s v="AutoTicket"/>
    <b v="0"/>
    <s v="BigPanda Incident: processpayment - Ok"/>
    <s v="Incident Summary:_x000a_--------------------------------------------------------_x000a__x000a_AI-Generated Incident Analysis_x000a_On April 7, 2026, at 06:35:14 UTC, 10 Ok alerts confirmed resolution of prior payment API (RestWpRaftCcRepository.chargeCcPayment) failures in the processpayment application (prod2, AWS). No active issues remain. All alerts are Ok, with no flapping or user-reported impact. Incident is closed._x000a_Alert Summary: 0 Critical, 0 Warning, 10 Resolved _x000a_--------------------------------------------------------_x000a_Alert: 1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14599777\&quot;,\&quot;storeNumber\&quot;:\&quot;32008\&quot;,\&quot;extTransactionId\&quot;:\&quot;10196091327\&quot;,\&quot;externalOrderId\&quot;:\&quot;114599777\&quot;,\&quot;statusCode\&quot;:\&quot;500\&quot;,\&quot;statusReason\&quot;:\&quot;RestWpRaftCcRepository.chargeCcPayment RAFT API Error: [object Object]\&quot;,\&quot;paymentToken\&quot;:\&quot;4342584508468124\&quot;,\&quot;type\&quot;:\&quot;V\&quot;,\&quot;raftApiWPError\&quot;:{\&quot;code\&quot;:\&quot;500\&quot;,\&quot;message\&quot;:\&quot;RestWpRaftCcRep_x000a_Alert: 2 / 10_x000a_Status: Ok_x000a_Source: api.logzio_custom_x000a_Check: Cloud(TS) Services BigPanda Alerts_x000a_Application: processpayment_x000a_Description: Outbound Message:  {&quot;body&quot;:{&quot;errors&quot;:[{&quot;code&quot;:&quot;500&quot;,&quot;message&quot;:&quot;RestWpRaftCcRepository.chargeCcPayment pinless retry RAFT API Error: [object Object]&quot;},&quot;stackTrace&quot;:&quot;{\&quot;customerId\&quot;:\&quot;4456525\&quot;,\&quot;storeNumber\&quot;:\&quot;05021\&quot;,\&quot;extTransactionId\&quot;:\&quot;10196091348\&quot;,\&quot;externalOrderId\&quot;:\&quot;4456525\&quot;,\&quot;statusCode\&quot;:\&quot;500\&quot;,\&quot;statusReason\&quot;:\&quot;RestWpRaftCcRepository.chargeCcPayment pinless retry RAFT API Error: [object Object]\&quot;,\&quot;paymentToken\&quot;:\&quot;5172799605874154\&quot;,\&quot;type\&quot;:\&quot;M\&quot;,\&quot;raftApiWPError\&quot;:{\&quot;code\&quot;:\&quot;500\&quot;,\&quot;mess_x000a_Alert: 3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09707207\&quot;,\&quot;storeNumber\&quot;:\&quot;05510\&quot;,\&quot;extTransactionId\&quot;:\&quot;10196091307\&quot;,\&quot;externalOrderId\&quot;:\&quot;109707207\&quot;,\&quot;statusCode\&quot;:\&quot;500\&quot;,\&quot;statusReason\&quot;:\&quot;RestWpRaftCcRepository.chargeCcPayment RAFT API Error: [object Object]\&quot;,\&quot;paymentToken\&quot;:\&quot;4108811701364261\&quot;,\&quot;type\&quot;:\&quot;V\&quot;,\&quot;raftApiWPError\&quot;:{\&quot;code\&quot;:\&quot;500\&quot;,\&quot;message\&quot;:\&quot;RestWpRaftCcRep_x000a_Alert: 4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2729235\&quot;,\&quot;storeNumber\&quot;:\&quot;04952\&quot;,\&quot;extTransactionId\&quot;:\&quot;10196091339\&quot;,\&quot;externalOrderId\&quot;:\&quot;2729235\&quot;,\&quot;statusCode\&quot;:\&quot;500\&quot;,\&quot;statusReason\&quot;:\&quot;RestWpRaftCcRepository.chargeCcPayment RAFT API Error: [object Object]\&quot;,\&quot;paymentToken\&quot;:\&quot;5396897094964906\&quot;,\&quot;type\&quot;:\&quot;M\&quot;,\&quot;raftApiWPError\&quot;:{\&quot;code\&quot;:\&quot;500\&quot;,\&quot;message\&quot;:\&quot;RestWpRaftCcReposit_x000a_Alert: 5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15073553\&quot;,\&quot;storeNumber\&quot;:\&quot;32008\&quot;,\&quot;extTransactionId\&quot;:\&quot;10196091311\&quot;,\&quot;externalOrderId\&quot;:\&quot;115073553\&quot;,\&quot;statusCode\&quot;:\&quot;500\&quot;,\&quot;statusReason\&quot;:\&quot;RestWpRaftCcRepository.chargeCcPayment RAFT API Error: [object Object]\&quot;,\&quot;paymentToken\&quot;:\&quot;5449289472543337\&quot;,\&quot;type\&quot;:\&quot;M\&quot;,\&quot;raftApiWPError\&quot;:{\&quot;code\&quot;:\&quot;500\&quot;,\&quot;message\&quot;:\&quot;RestWpRaftCcRep_x000a_Alert: 6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10239736\&quot;,\&quot;storeNumber\&quot;:\&quot;32019\&quot;,\&quot;extTransactionId\&quot;:\&quot;10196091317\&quot;,\&quot;externalOrderId\&quot;:\&quot;110239736\&quot;,\&quot;statusCode\&quot;:\&quot;500\&quot;,\&quot;statusReason\&quot;:\&quot;RestWpRaftCcRepository.chargeCcPayment RAFT API Error: [object Object]\&quot;,\&quot;paymentToken\&quot;:\&quot;4034424524885402\&quot;,\&quot;type\&quot;:\&quot;V\&quot;,\&quot;raftApiWPError\&quot;:{\&quot;code\&quot;:\&quot;500\&quot;,\&quot;message\&quot;:\&quot;RestWpRaftCcRep_x000a_Alert: 7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11681189\&quot;,\&quot;storeNumber\&quot;:\&quot;32019\&quot;,\&quot;extTransactionId\&quot;:\&quot;10196091315\&quot;,\&quot;externalOrderId\&quot;:\&quot;111681189\&quot;,\&quot;statusCode\&quot;:\&quot;500\&quot;,\&quot;statusReason\&quot;:\&quot;RestWpRaftCcRepository.chargeCcPayment RAFT API Error: [object Object]\&quot;,\&quot;paymentToken\&quot;:\&quot;4671425500823745\&quot;,\&quot;type\&quot;:\&quot;V\&quot;,\&quot;raftApiWPError\&quot;:{\&quot;code\&quot;:\&quot;500\&quot;,\&quot;message\&quot;:\&quot;RestWpRaftCcRep_x000a_Alert: 8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10571972\&quot;,\&quot;storeNumber\&quot;:\&quot;05506\&quot;,\&quot;extTransactionId\&quot;:\&quot;10196091274\&quot;,\&quot;externalOrderId\&quot;:\&quot;110571972\&quot;,\&quot;statusCode\&quot;:\&quot;500\&quot;,\&quot;statusReason\&quot;:\&quot;RestWpRaftCcRepository.chargeCcPayment RAFT API Error: [object Object]\&quot;,\&quot;paymentToken\&quot;:\&quot;4744880075316876\&quot;,\&quot;type\&quot;:\&quot;V\&quot;,\&quot;raftApiWPError\&quot;:{\&quot;code\&quot;:\&quot;500\&quot;,\&quot;message\&quot;:\&quot;RestWpRaftCcRep_x000a_Alert: 9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108024667\&quot;,\&quot;storeNumber\&quot;:\&quot;04997\&quot;,\&quot;extTransactionId\&quot;:\&quot;10196091331\&quot;,\&quot;externalOrderId\&quot;:\&quot;108024667\&quot;,\&quot;statusCode\&quot;:\&quot;500\&quot;,\&quot;statusReason\&quot;:\&quot;RestWpRaftCcRepository.chargeCcPayment RAFT API Error: [object Object]\&quot;,\&quot;paymentToken\&quot;:\&quot;4031636322993087\&quot;,\&quot;type\&quot;:\&quot;V\&quot;,\&quot;raftApiWPError\&quot;:{\&quot;code\&quot;:\&quot;500\&quot;,\&quot;message\&quot;:\&quot;RestWpRaftCcRep_x000a_Alert: 10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object Object]&quot;}],&quot;stackTrace&quot;:&quot;{\&quot;customerId\&quot;:\&quot;689473\&quot;,\&quot;storeNumber\&quot;:\&quot;05514\&quot;,\&quot;extTransactionId\&quot;:\&quot;10196091314\&quot;,\&quot;externalOrderId\&quot;:\&quot;689473\&quot;,\&quot;statusCode\&quot;:\&quot;500\&quot;,\&quot;statusReason\&quot;:\&quot;RestWpRaftCcRepository.chargeCcPayment RAFT API Error: [object Object]\&quot;,\&quot;paymentToken\&quot;:\&quot;4232237119174408\&quot;,\&quot;type\&quot;:\&quot;V\&quot;,\&quot;raftApiWPError\&quot;:{\&quot;code\&quot;:\&quot;500\&quot;,\&quot;message\&quot;:\&quot;RestWpRaftCcRepositor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d4a5a385a0283ec5f762f3_x000a_Incident Timeline Link: https://a.bigpanda.io/v2/incident/69d4a5a385a0283ec5f762f3?timeline=true_x000a_Incident Preview Link: http://bigp.io/0330208208f57288"/>
    <s v="RACPad Support"/>
    <s v="Incharashree KY"/>
    <m/>
    <m/>
    <m/>
    <m/>
    <s v="AWS"/>
    <s v="Closed/Resolved by Caller"/>
    <s v="Automated resolve performed by BigPanda"/>
    <m/>
    <s v="BigPanda"/>
    <s v="BigPanda"/>
    <x v="36"/>
    <m/>
    <m/>
  </r>
  <r>
    <s v="INCTEC1615647"/>
    <d v="2026-04-07T02:33:42"/>
    <s v="3 - Moderate"/>
    <s v="Closed"/>
    <s v="AutoTicket"/>
    <b v="0"/>
    <s v="BigPanda Incident: sfcc-store-inventory-delta-events - Ok (Flapping)"/>
    <s v="Incident Summary:_x000a_--------------------------------------------------------_x000a__x000a_AI-Generated Incident Analysis_x000a_On April 7, 2026, between 07:28:25 and 07:29:11 UTC, transient server errors affected sfcc-store-inventory-delta-events, workday, and tcpaeventsubscribe applications in prod2 (AWS). The incident is flapping, but all alerts are now Ok, indicating resolution. No user tickets or ongoing impact detected.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420a2ae-85b9-4cb5-a1ef-5a20fb8fb46e&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8d7d2a8-6fe7-4dd6-bed8-03fed29ffc9e&quot;,&quot;userId&quot;:&quot;&quot;,&quot;clientId&quot;:&quot;&quot;,&quot;correlationId&quot;:&quot;&quot;,&quot;storeNumber&quot;:&quot;undefined&quot;},&quot;statusCode&quot;:500}_x000a_Alert: 3 / 4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20264709222980000001, timestamp: 4/7/2026, \\\&quot;}],\\\&quot;errors\\\&quot;:[{\\\&quot;code\\\&quot;:\\\&quot;500\\\&quot;,\\\&quot;message\\\&quot;:\\\&quot;EmployeeService: FAILED_RECORDS_THROW_ERROR_TO_PUBLISH_x000a_Alert: 4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93d7eab1a50b0bfd5619bb51ba&quot;,&quot;storeNumber&quot;:&quot;undefined&quot;},&quot;statusCode&quot;:500}_x000a_--------------------------------------------------------_x000a_Incident Link: https://a.bigpanda.io/v2/incident/69d4b21985a0283ec5f917f3_x000a_Incident Timeline Link: https://a.bigpanda.io/v2/incident/69d4b21985a0283ec5f917f3?timeline=true_x000a_Incident Preview Link: http://bigp.io/13bb4ae2f8de11ad"/>
    <s v="RACPad Support"/>
    <s v="Vandana K"/>
    <s v="BigPanda"/>
    <m/>
    <m/>
    <m/>
    <s v="AWS"/>
    <s v="Closed/Resolved by Caller"/>
    <s v="Automated resolve performed by BigPanda"/>
    <m/>
    <s v="BigPanda"/>
    <s v="BigPanda"/>
    <x v="36"/>
    <m/>
    <m/>
  </r>
  <r>
    <s v="INCTEC1615648"/>
    <d v="2026-04-07T02:52:22"/>
    <s v="4 - Low"/>
    <s v="Closed"/>
    <s v="AutoTicket"/>
    <b v="0"/>
    <s v="BigPanda Incident: sfcc-store-inventory-delta-events - Ok"/>
    <s v="Incident Summary:_x000a_--------------------------------------------------------_x000a__x000a_AI-Generated Incident Analysis_x000a_On Tuesday, April 7, 2026, at 07:28:25 UTC, two Critical alerts for 'sfcc-store-inventory-delta-events' lambda in prod2 (AWS) reported 500 errors due to missing 'Inventory' and 'InventoryPrice' data. Additional Warning and Ok alerts for other lambdas followed at 07:29:11 UTC. The incident is flapping, with 2 Critical, 1 Warning, and 1 Ok alert, indicating intermittent failures across multiple applications.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71e45d7-b79f-4626-8c24-db0a0d7969c5&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8bdf70d-7107-47d3-b0d5-bbd25ff49f01&quot;,&quot;userId&quot;:&quot;&quot;,&quot;clientId&quot;:&quot;&quot;,&quot;correlationId&quot;:&quot;&quot;,&quot;storeNumber&quot;:&quot;undefined&quot;},&quot;statusCode&quot;:500}_x000a_Alert: 3 / 4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REPROCESS_1775552412658, timestamp: 4/7/2026, \\\&quot;}],\\\&quot;errors\\\&quot;:[{\\\&quot;code\\\&quot;:\\\&quot;500\\\&quot;,\\\&quot;message\\\&quot;:\\\&quot;EmployeeService: FAILED_RECORDS_THROW_ERROR_TO_PUBL_x000a_Alert: 4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93d7eab1a50b0bfd5619bb51ba&quot;,&quot;storeNumber&quot;:&quot;undefined&quot;},&quot;statusCode&quot;:500}_x000a_--------------------------------------------------------_x000a_Incident Link: https://a.bigpanda.io/v2/incident/69d4b21985a0283ec5f917f3_x000a_Incident Timeline Link: https://a.bigpanda.io/v2/incident/69d4b21985a0283ec5f917f3?timeline=true_x000a_Incident Preview Link: http://bigp.io/158c882919925f42"/>
    <s v="RACPad Support"/>
    <s v="Incharashree KY"/>
    <m/>
    <m/>
    <m/>
    <m/>
    <s v="AWS"/>
    <s v="Closed/Resolved by Caller"/>
    <s v="Automated resolve performed by BigPanda"/>
    <m/>
    <s v="BigPanda"/>
    <s v="BigPanda"/>
    <x v="36"/>
    <m/>
    <m/>
  </r>
  <r>
    <s v="INCTEC1615663"/>
    <d v="2026-04-07T05:19:55"/>
    <s v="4 - Low"/>
    <s v="Closed"/>
    <s v="Email"/>
    <b v="0"/>
    <s v="PR Store 00102_x000a__x000a_"/>
    <s v="Identify why LDW tax is added even though LDW is 0.00 _x000a_Agreement: 8174933979 -_x000a_ tax - 1.79_x000a__x000a__x000a_ "/>
    <s v="RACPad Support"/>
    <s v="Ashwini Shetty"/>
    <s v="RACPAD - Payment"/>
    <m/>
    <m/>
    <m/>
    <s v="H0003 -  - Active - FSC"/>
    <s v="Incident-UserResolvedOnOwn"/>
    <s v="Validated the issue in RacPad UI and also in code reason for the tax amount even when LDW is 0. documented the root cause for the same. attached here "/>
    <m/>
    <s v="Payment"/>
    <s v="LDW tax getting added eventhough LDW is 0"/>
    <x v="9"/>
    <m/>
    <m/>
  </r>
  <r>
    <s v="INCTEC1615700"/>
    <d v="2026-04-07T09:10:31"/>
    <s v="3 - Moderate"/>
    <s v="Closed"/>
    <s v="AutoTicket"/>
    <b v="0"/>
    <s v="BigPanda Incident: htinventorytransfer - Ok"/>
    <s v="Incident Summary:_x000a_--------------------------------------------------------_x000a__x000a_AI-Generated Incident Analysis_x000a_On April 7, 2026, at 14:05:13 UTC, six alerts for 'htinventorytransfer', 'addressdoctor', and 'postpayment' in the 'prod2' AWS environment reported recovery from earlier HTTP 500 errors. All affected services are now operational, with no ongoing impact. No user tickets or further actions are required._x000a_Alert Summary: 0 Critical, 0 Warning, 6 Resolved _x000a_--------------------------------------------------------_x000a_Alert: 1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122a46-e0c3-42ea-b2d5-5b4df995c762&quot;,&quot;userId&quot;:&quot;178265&quot;,&quot;clientId&quot;:&quot;RACPAD&quot;,&quot;correlationId&quot;:&quot;2ce7e8d8-4a76-4fe2-8779-a4b3f3705080&quot;,&quot;storeNumber&quot;:&quot;01907&quot;},&quot;statusCode&quot;:500}_x000a_Alert: 2 / 6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70e51cde-33e8-405a-869a-4f7d78750f0e&quot;,&quot;userId&quot;:&quot;coms&quot;,&quot;clientId&quot;:&quot;coms&quot;,&quot;correlationId&quot;:&quot;f2ef0b7a-c386-4f0a-b8e8-9_x000a_Alert: 3 / 6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ca3737ff-7496-4745-911e-ec93616ac0c9&quot;,&quot;userId&quot;:&quot;coms&quot;,&quot;clientId&quot;:&quot;coms&quot;,&quot;correlationId&quot;:&quot;bacea6b7-4db8-48ef-8890-_x000a_Alert: 4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332c3-445f-4e75-999c-b0ed042174f9&quot;,&quot;userId&quot;:&quot;236275&quot;,&quot;clientId&quot;:&quot;RACPAD&quot;,&quot;correlationId&quot;:&quot;6164edcf-4e50-45fd-88b2-e710b57fe80c&quot;,&quot;storeNumber&quot;:&quot;01563&quot;},&quot;statusCode&quot;:500}_x000a_Alert: 5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d64ecd-75af-4e8a-9eb4-5c6833ea8b16&quot;,&quot;userId&quot;:&quot;236275&quot;,&quot;clientId&quot;:&quot;RACPAD&quot;,&quot;correlationId&quot;:&quot;c13a3c8e-f8a5-4f25-8676-c07ed570805b&quot;,&quot;storeNumber&quot;:&quot;01563&quot;},&quot;statusCode&quot;:500}_x000a_Alert: 6 / 6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_x000a_Incident Link: https://a.bigpanda.io/v2/incident/69d50f1902ce91c1a704de09_x000a_Incident Timeline Link: https://a.bigpanda.io/v2/incident/69d50f1902ce91c1a704de09?timeline=true_x000a_Incident Preview Link: http://bigp.io/e592b83280774283"/>
    <s v="RACPad Support"/>
    <s v="Incharashree KY"/>
    <m/>
    <m/>
    <m/>
    <m/>
    <s v="AWS"/>
    <s v="Closed/Resolved by Caller"/>
    <s v="Automated resolve performed by BigPanda"/>
    <m/>
    <s v="BigPanda"/>
    <s v="BigPanda"/>
    <x v="36"/>
    <m/>
    <m/>
  </r>
  <r>
    <s v="INCTEC1615705"/>
    <d v="2026-04-07T09:14:39"/>
    <s v="3 - Moderate"/>
    <s v="Closed"/>
    <s v="AutoTicket"/>
    <b v="0"/>
    <s v="BigPanda Incident: managestoreconfigdbevents - Ok"/>
    <s v="Incident Summary:_x000a_--------------------------------------------------------_x000a__x000a_AI-Generated Incident Analysis_x000a_On Tuesday, April 7, 2026, at 14:09:12 UTC, a warning alert was triggered for the 'managestoreconfigdbevents' application in the 'prod2' environment. The Lambda function failed to process a STORE-HOURS event for store 06803. Only one warning alert was generated, with no evidence of broader impact._x000a_Alert Summary: 0 Critical, 0 Warning, 1 Resolved _x000a_--------------------------------------------------------_x000a_Alert: 1 / 1_x000a_Status: Ok_x000a_Source: api.logzio_custom_x000a_Check: Cloud Events(TS) Bigpanda Alerts_x000a_Application: managestoreconfigdbevents_x000a_Description: Error while processing event STORE-HOURS : 06803 {}_x000a_--------------------------------------------------------_x000a_Incident Link: https://a.bigpanda.io/v2/incident/69d51008e47204138a28b523_x000a_Incident Timeline Link: https://a.bigpanda.io/v2/incident/69d51008e47204138a28b523?timeline=true_x000a_Incident Preview Link: http://bigp.io/c7d73e557d28ee83"/>
    <s v="RACPad Support"/>
    <s v="Incharashree KY"/>
    <m/>
    <m/>
    <m/>
    <m/>
    <s v="FSC  - FSC"/>
    <s v="Closed/Resolved by Caller"/>
    <s v="Automated resolve performed by BigPanda"/>
    <m/>
    <s v="BigPanda"/>
    <s v="BigPanda"/>
    <x v="36"/>
    <m/>
    <m/>
  </r>
  <r>
    <s v="INCTEC1615711"/>
    <d v="2026-04-07T09:25:37"/>
    <s v="4 - Low"/>
    <s v="Closed"/>
    <s v="Email"/>
    <b v="0"/>
    <s v="RAC Exchange RACPAD Question"/>
    <s v="Hi Team, _x000a__x000a_Is there a way to tell if a customer is eligible for RAC Exchange in RACPAD? If so, can you help me understand where and how? _x000a__x000a_Thank you, "/>
    <s v="RACPad Support"/>
    <s v="ankita singh"/>
    <s v="RACPAD - Agreement"/>
    <m/>
    <m/>
    <m/>
    <s v="H0003 -  - Active - FSC"/>
    <s v="Request-Fulfilled"/>
    <s v="We received an email from Briana, who confirmed that the issue has been resolved. We can proceed with closing this ticket."/>
    <m/>
    <s v="Agreement"/>
    <s v="Query on RAC exchange"/>
    <x v="9"/>
    <m/>
    <m/>
  </r>
  <r>
    <s v="INCTEC1615741"/>
    <d v="2026-04-07T10:01:33"/>
    <s v="4 - Low"/>
    <s v="Closed"/>
    <s v="AutoTicket"/>
    <b v="0"/>
    <s v="BigPanda Incident: customer - Warning (Flapping)"/>
    <s v="Incident Summary:_x000a_--------------------------------------------------------_x000a__x000a_AI-Generated Incident Analysis_x000a_This incident, currently in a Warning state and flapping, centers on a persistent error in the 'customer' application (prod2, AWS) at 14:56:12 UTC. A database update failed due to a SQL constraint, causing a 500 error. 1 warning and 28 ok alerts were observed, with other applications showing only transient issues._x000a_Alert Summary: 0 Critical, 1 Warning, 28 Resolved _x000a_--------------------------------------------------------_x000a_Alert: 1 / 29_x000a_Status: Warning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122a46-e0c3-42ea-b2d5-5b4df995c762&quot;,&quot;userId&quot;:&quot;178265&quot;,&quot;clientId&quot;:&quot;RACPAD&quot;,&quot;correlationId&quot;:&quot;2ce7e8d8-4a76-4fe2-8779-a4b3f3705080&quot;,&quot;storeNumber&quot;:&quot;01907&quot;},&quot;statusCode&quot;:500}_x000a_Alert: 3 / 29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09af4fee-7d6c-4b19-9e46-0c34306d54bd&quot;,&quot;userId&quot;:&quot;coms&quot;,&quot;clientId&quot;:&quot;coms&quot;,&quot;correlationId&quot;:&quot;4e29f4d5-0249-4c4d-a8cf-a_x000a_Alert: 4 / 29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09af4fee-7d6c-4b19-9e46-0c34306d54bd&quot;,&quot;userId&quot;:&quot;coms&quot;,&quot;clientId&quot;:&quot;coms&quot;,&quot;correlationId&quot;:&quot;4e29f4d5-0249-4c4d-a8cf-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332c3-445f-4e75-999c-b0ed042174f9&quot;,&quot;userId&quot;:&quot;236275&quot;,&quot;clientId&quot;:&quot;RACPAD&quot;,&quot;correlationId&quot;:&quot;6164edcf-4e50-45fd-88b2-e710b57fe80c&quot;,&quot;storeNumber&quot;:&quot;01563&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d64ecd-75af-4e8a-9eb4-5c6833ea8b16&quot;,&quot;userId&quot;:&quot;236275&quot;,&quot;clientId&quot;:&quot;RACPAD&quot;,&quot;correlationId&quot;:&quot;c13a3c8e-f8a5-4f25-8676-c07ed570805b&quot;,&quot;storeNumber&quot;:&quot;01563&quot;},&quot;statusCode&quot;:500}_x000a_Alert: 7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8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fb63e6-18bc-4ca3-96a2-8b417ad302d2&quot;,&quot;userId&quot;:&quot;98207&quot;,&quot;clientId&quot;:&quot;RACPAD&quot;,&quot;correlationId&quot;:&quot;da6c6afb-c120-49e7-9ecd-5b4c7dc81699&quot;,&quot;storeNumber&quot;:&quot;02210&quot;},&quot;statusCode&quot;:500}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12c1bd7-7e1f-4e2e-8e7f-0db43a5544ad&quot;,&quot;userId&quot;:&quot;364292&quot;,&quot;clientId&quot;:&quot;RACPAD&quot;,&quot;correlationId&quot;:&quot;0ac23164-5ede-4793-843d-049e92165503&quot;,&quot;storeNumber&quot;:&quot;03864&quot;},&quot;statusCode&quot;:500}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8d44e6-47fd-44ab-9137-a44f9876561a&quot;,&quot;userId&quot;:&quot;98207&quot;,&quot;clientId&quot;:&quot;RACPAD&quot;,&quot;correlationId&quot;:&quot;f66f39bc-4b7a-495a-a7e9-2d6f6e107263&quot;,&quot;storeNumber&quot;:&quot;0221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50f1902ce91c1a704de09_x000a_Incident Timeline Link: https://a.bigpanda.io/v2/incident/69d50f1902ce91c1a704de09?timeline=true_x000a_Incident Preview Link: http://bigp.io/aae4931c608d2756"/>
    <s v="RACPad Support"/>
    <s v="Incharashree KY"/>
    <m/>
    <m/>
    <m/>
    <m/>
    <s v="AWS"/>
    <m/>
    <m/>
    <m/>
    <s v="BigPanda"/>
    <s v="BigPanda"/>
    <x v="36"/>
    <m/>
    <m/>
  </r>
  <r>
    <s v="INCTEC1615744"/>
    <d v="2026-04-07T10:04:30"/>
    <s v="4 - Low"/>
    <s v="Closed"/>
    <s v="Phone"/>
    <b v="0"/>
    <s v="Unable to receive PO"/>
    <s v="Employee name: Christopher Freeze_x000a_EMPID: 229330_x000a_Store: 03544 _x000a__x000a_Issue: Unable to receive PO_x000a__x000a_Detailed issue:_x000a_&gt;received call from CW stated Unable to receive PO._x000a_&gt;CW said that he trying to receive the PO but getting error(Snip attached)._x000a__x000a_PO number: 16402093_x000a__x000a_Troubleshooting steps:_x000a_&gt;Connected through remote._x000a_&gt;Verified the same from user end._x000a_&gt;Tried browser optimization and different browser._x000a_&gt;However, getting the same error."/>
    <s v="RACPad Support"/>
    <s v="Sreenivasa Ks"/>
    <s v="RACPAD - Inventory"/>
    <m/>
    <m/>
    <m/>
    <s v="03544 - NORWALK-MILAN - A - M0512 - R0061 - S08 - RACUSA"/>
    <s v="Incident-App-ConfigurationChange"/>
    <s v="Contacted the store and spoke with Christopher. He was asked to receive the PO, which he attempted and confirmed was successfully received. He also requested that the ticket be closed, so I am proceeding to close it."/>
    <m/>
    <s v="Inventory"/>
    <s v="Unable to receive the purchase order"/>
    <x v="27"/>
    <m/>
    <m/>
  </r>
  <r>
    <s v="INCTEC1615749"/>
    <d v="2026-04-07T10:06:48"/>
    <s v="4 - Low"/>
    <s v="Closed"/>
    <s v="Self Service"/>
    <b v="0"/>
    <s v="RACPAD - Agreement | RAC Exchange | "/>
    <s v="Customer was going to be exchanging midnight madness oversized chaise for another furniture set. Had canceled but nobody was able to cancel the exchange and now it won't stop asking to process the exchange. We need the Oversized Chaise to remain on her account and for the process to be canceled. We are not able to select it to make a payment without it being canceled._x000a_Agreement Number: 8174497087_x000a_Customer ID: 852496_x000a_Customer Name: JESSIE LUTTRELL_x000a_Date and Time Issue Was Occured: 2026-04-07 09:58:56_x000a_"/>
    <s v="RACPad Support"/>
    <s v="yash zadap"/>
    <s v="RACPAD - Agreement"/>
    <m/>
    <m/>
    <m/>
    <s v="02156 - MORRISTOWN-2171 AJ HWY - A - M0202 - R0070 - S08 - RACUSA"/>
    <s v="Incident-App-OperationalWorkaround"/>
    <s v="called store, spoke with SM &quot;Nichole&quot; inform her RAC exchange on agreement 8174497087, they must first return or void the newly created exchange agreement 8174554717. Once the new exchange agreement is returned or voided, the cancellation of the original exchange can be processed. She agreed on the same and confirm to close the ticket. Hence, we are closing the ticket"/>
    <m/>
    <s v="Agreement"/>
    <s v="Issue with RAC exchange"/>
    <x v="48"/>
    <m/>
    <m/>
  </r>
  <r>
    <s v="INCTEC1615758"/>
    <d v="2026-04-07T10:18:09"/>
    <s v="4 - Low"/>
    <s v="Closed"/>
    <s v="Phone"/>
    <b v="0"/>
    <s v="Racpad - payment issue _x000a_"/>
    <s v="One of the customer was making his payments on time and recently he found out that he is paing more _x000a__x000a_Customer : Antonio Cruz_x000a_Customer ID : 2996178_x000a_normally payment : $74.88_x000a_now he is paying: $89.28"/>
    <s v="RACPad Support"/>
    <s v="Sreenu Yeturi"/>
    <s v="RACPAD - Payment"/>
    <m/>
    <m/>
    <m/>
    <s v="03016 - CLIFFDALE ROAD - A - M0004 - R0007 - S08 - RACUSA"/>
    <s v="Common-TrainingIssue"/>
    <s v="Called the store and informed Lawrence that LDW had been added to the agreement. After removing the LDW, the regular payment status was restored. Lawrence acknowledged the explanation and agreed to close the ticket."/>
    <m/>
    <s v="Payment"/>
    <s v="Incorrect payment total"/>
    <x v="34"/>
    <m/>
    <s v="LDW was added. After removing ldw the payment amount was correct"/>
  </r>
  <r>
    <s v="INCTEC1615769"/>
    <d v="2026-04-07T10:27:34"/>
    <s v="4 - Low"/>
    <s v="Closed"/>
    <s v="Phone"/>
    <b v="0"/>
    <s v="Unable to Log In to RACPad – Permission Error"/>
    <s v="Description of Issue:_x000a_The CW reported that she is unable to log in to RACPad. The system displays the error message:_x000a_&quot;I'm sorry but you currently don't have the necessary permissions to access this page. Please contact an administrator if you feel this is an error.&quot;_x000a_ _x000a_Employee Details:_x000a_Employee Name: Rosa Hernandez_x000a_Employee ID: 16279"/>
    <s v="RACPad Support"/>
    <s v="Vandana K"/>
    <s v="RACPAD  - Store"/>
    <m/>
    <m/>
    <m/>
    <s v="M0062 - N/A - M0062 - R0079 - S07 - RTO"/>
    <s v="Request-Fulfilled"/>
    <s v="Steps taken:_x000a_We have coordinated with workday team to sync the RACPAD access._x000a_After repulling the record,restored the RacPad access for the Employee Rosa Hernandez (#16279)_x000a_Send the follow-up mail to the store_x000a_Category:_x000a_Store access_x000a_Hence proceeding with closing the ticket"/>
    <m/>
    <s v="Store"/>
    <s v="Access"/>
    <x v="8"/>
    <m/>
    <m/>
  </r>
  <r>
    <s v="INCTEC1615785"/>
    <d v="2026-04-07T10:53:39"/>
    <s v="4 - Low"/>
    <s v="Closed"/>
    <s v="Phone"/>
    <b v="0"/>
    <s v="Rac pad || Having issue with Receiving the PO"/>
    <s v="Issue : Having issue with Receiving the PO_x000a__x000a_EMP Name : Walter Clifton_x000a_EMP ID : 231429_x000a_PO #  16400905"/>
    <s v="RACPad Support"/>
    <s v="ankita singh"/>
    <s v="RACPAD - Inventory"/>
    <m/>
    <m/>
    <m/>
    <s v="01484 - LIBERAL-PARKWAY - A - M0224 - R0011 - S07 - RACUSA"/>
    <s v="Incident-App-TechnicalWorkaround"/>
    <s v="Called the store and spoke with Walter. He confirmed that he is able to receive the PO and also confirmed that the ticket can be closed. Closing the ticket accordingly."/>
    <m/>
    <s v="Inventory"/>
    <s v="Unable to receive the purchase order"/>
    <x v="27"/>
    <m/>
    <m/>
  </r>
  <r>
    <s v="INCTEC1615798"/>
    <d v="2026-04-07T11:11:47"/>
    <s v="3 - Moderate"/>
    <s v="Closed"/>
    <s v="AutoTicket"/>
    <b v="0"/>
    <s v="BigPanda Incident: htinventorytransfer - Ok"/>
    <s v="Incident Summary:_x000a_--------------------------------------------------------_x000a__x000a_AI-Generated Incident Analysis_x000a_On April 7, 2026, from 16:06:23 to 16:23:20 UTC, 14 warning alerts were triggered in prod2 AWS, mainly for the 'htinventorytransfer' Lambda, due to repeated HTTP 500 errors affecting multiple store numbers. The incident status is 'Warning', with no evidence of flapping or critical alerts. Impact is broad across the inventory transfer process._x000a_Alert Summary: 0 Critical, 0 Warning, 17 Resolved _x000a_--------------------------------------------------------_x000a_Alert: 1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78b0cf-6887-4423-a731-e8b7fe2a9cba&quot;,&quot;userId&quot;:&quot;330064&quot;,&quot;clientId&quot;:&quot;RACPAD&quot;,&quot;correlationId&quot;:&quot;57fb19e6-85ed-44b9-a3ec-c2dc54ca8c7e&quot;,&quot;storeNumber&quot;:&quot;00368&quot;},&quot;statusCode&quot;:500}_x000a_Alert: 2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eaed7e-a942-404c-8361-8ca84e601b22&quot;,&quot;userId&quot;:&quot;98207&quot;,&quot;clientId&quot;:&quot;RACPAD&quot;,&quot;correlationId&quot;:&quot;7c0c6bb7-bc1a-4b79-bf67-547db72cc5df&quot;,&quot;storeNumber&quot;:&quot;02210&quot;},&quot;statusCode&quot;:500}_x000a_Alert: 3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308da46-6413-456f-add2-3e80175e8125&quot;,&quot;userId&quot;:&quot;330064&quot;,&quot;clientId&quot;:&quot;RACPAD&quot;,&quot;correlationId&quot;:&quot;f13aae40-c194-4ef9-b040-91256c05c0f2&quot;,&quot;storeNumber&quot;:&quot;00368&quot;},&quot;statusCode&quot;:500}_x000a_Alert: 4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3489fe-8a55-4416-81dd-c6258901c697&quot;,&quot;userId&quot;:&quot;98207&quot;,&quot;clientId&quot;:&quot;RACPAD&quot;,&quot;correlationId&quot;:&quot;7987e1a9-7de2-4ce6-8150-0e115610baa2&quot;,&quot;storeNumber&quot;:&quot;02210&quot;},&quot;statusCode&quot;:500}_x000a_Alert: 5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33786d1-d219-4d2d-8372-5344956b9cb3&quot;,&quot;userId&quot;:&quot;175724&quot;,&quot;clientId&quot;:&quot;RACPAD&quot;,&quot;correlationId&quot;:&quot;9ebf43c8-ec64-4644-a791-913d07b752e7&quot;,&quot;storeNumber&quot;:&quot;04365&quot;},&quot;statusCode&quot;:500}_x000a_Alert: 6 / 1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7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b545df-698f-4f78-805a-9708d01c47ee&quot;,&quot;userId&quot;:&quot;166501&quot;,&quot;clientId&quot;:&quot;RACPAD&quot;,&quot;correlationId&quot;:&quot;e67b7848-e4b7-4f18-980a-4b3ecd8c3b7d&quot;,&quot;storeNumber&quot;:&quot;00124&quot;},&quot;statusCode&quot;:500}_x000a_Alert: 8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5919d6-67bd-4643-8d6b-8c01ad62c80a&quot;,&quot;userId&quot;:&quot;175724&quot;,&quot;clientId&quot;:&quot;RACPAD&quot;,&quot;correlationId&quot;:&quot;25a098a0-edd2-4559-b9ee-0cc2944be71d&quot;,&quot;storeNumber&quot;:&quot;04365&quot;},&quot;statusCode&quot;:500}_x000a_Alert: 9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afe594-2581-43fc-92cc-c6c41aad5215&quot;,&quot;userId&quot;:&quot;187965&quot;,&quot;clientId&quot;:&quot;RACPAD&quot;,&quot;correlationId&quot;:&quot;8645dc5e-2afe-4695-9975-8d006a72b1ac&quot;,&quot;storeNumber&quot;:&quot;03864&quot;},&quot;statusCode&quot;:500}_x000a_Alert: 10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2f6eda-4ebe-4473-b1bb-eddab7f3e823&quot;,&quot;userId&quot;:&quot;187965&quot;,&quot;clientId&quot;:&quot;RACPAD&quot;,&quot;correlationId&quot;:&quot;55075b38-4e2b-4a45-8f71-9f3924d8135b&quot;,&quot;storeNumber&quot;:&quot;0386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d52b7feb66a4c723d3dfe6_x000a_Incident Timeline Link: https://a.bigpanda.io/v2/incident/69d52b7feb66a4c723d3dfe6?timeline=true_x000a_Incident Preview Link: http://bigp.io/8286239161260f97"/>
    <s v="RACPad Support"/>
    <s v="Incharashree KY"/>
    <m/>
    <m/>
    <m/>
    <m/>
    <s v="AWS"/>
    <s v="Closed/Resolved by Caller"/>
    <s v="Automated resolve performed by BigPanda"/>
    <m/>
    <s v="BigPanda"/>
    <s v="BigPanda"/>
    <x v="36"/>
    <m/>
    <m/>
  </r>
  <r>
    <s v="INCTEC1615802"/>
    <d v="2026-04-07T11:28:42"/>
    <s v="3 - Moderate"/>
    <s v="Closed"/>
    <s v="AutoTicket"/>
    <b v="0"/>
    <s v="BigPanda Incident: campaignstatistics - Ok"/>
    <s v="Incident Summary:_x000a_--------------------------------------------------------_x000a__x000a_AI-Generated Incident Analysis_x000a_On April 7, 2026, at 16:23:21 UTC, three 'Ok' alerts confirmed recovery for 'campaignstatistics' and 'tcpaeventsubscribe' Lambda functions in the prod2 AWS environment. Previous errors involved database referential integrity violations and HTTP 500s. No ongoing impact or user reports; incident is resolved and stable._x000a_Alert Summary: 0 Critical, 0 Warning, 3 Resolved _x000a_--------------------------------------------------------_x000a_Alert: 1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7,\\\&quot;name\\\&quot;:\\\&quot;error\\\&quot;,\\\&quot;severity\\\&quot;:\\\&quot;ERROR\\\&quot;,\\\&quot;code\\\&quot;:\\\&quot;23503\\\&quot;,\\\&quot;detail\\\&quot;:\\\&quot;Key (customer_id)=(123456789) is not present in table \\\\\\\&quot;customer\\\\\\\&quot;.\\\&quot;,\\\&quot;schema\\\&quot;:\\\&quot;racadm\\\&quot;,\\\&quot;table\\\&quot;:\\\&quot;account_management_activity\\\&quot;,\\\&quot;constraint\\\&quot;:\\\&quot;r_4011_2024\\\&quot;,\\\&quot;file\\\&quot;:\\\&quot;ri_triggers.c\\\&quot;,\\\&quot;line\\\&quot;:\\\&quot;26_x000a_Alert: 2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7,\\\&quot;name\\\&quot;:\\\&quot;error\\\&quot;,\\\&quot;severity\\\&quot;:\\\&quot;ERROR\\\&quot;,\\\&quot;code\\\&quot;:\\\&quot;23503\\\&quot;,\\\&quot;detail\\\&quot;:\\\&quot;Key (customer_id)=(123456789) is not present in table \\\\\\\&quot;customer\\\\\\\&quot;.\\\&quot;,\\\&quot;schema\\\&quot;:\\\&quot;racadm\\\&quot;,\\\&quot;table\\\&quot;:\\\&quot;account_management_activity\\\&quot;,\\\&quot;constraint\\\&quot;:\\\&quot;r_4011_2024\\\&quot;,\\\&quot;file\\\&quot;:\\\&quot;ri_triggers.c\\\&quot;,\\\&quot;line\\\&quot;:\\\&quot;264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89f18b5dea2ba618765fbba37&quot;,&quot;storeNumber&quot;:&quot;undefined&quot;},&quot;statusCode&quot;:500}_x000a_--------------------------------------------------------_x000a_Incident Link: https://a.bigpanda.io/v2/incident/69d52f7ab534a572c8789596_x000a_Incident Timeline Link: https://a.bigpanda.io/v2/incident/69d52f7ab534a572c8789596?timeline=true_x000a_Incident Preview Link: http://bigp.io/94d9ed1fa2e401f3"/>
    <s v="RACPad Support"/>
    <s v="Incharashree KY"/>
    <m/>
    <m/>
    <m/>
    <m/>
    <s v="AWS"/>
    <s v="Closed/Resolved by Caller"/>
    <s v="Automated resolve performed by BigPanda"/>
    <m/>
    <s v="BigPanda"/>
    <s v="BigPanda"/>
    <x v="36"/>
    <m/>
    <m/>
  </r>
  <r>
    <s v="INCTEC1615803"/>
    <d v="2026-04-07T11:28:46"/>
    <s v="4 - Low"/>
    <s v="Closed"/>
    <s v="Self Service"/>
    <b v="0"/>
    <s v="RACFI-RACPAD - Payment | Payment - Other | "/>
    <s v="Customers bank is showing pending payment of $64.52 as of April 7th. RACPad is not reflecting payment and is showing customer as past due._x000a_Agreement Number: ROCHELLE HARMON_x000a_Customer ID: 2026-04-07 11:26:17_x000a_Customer Name: 109105853_x000a_Date and Time Issue Was Occured: 2026-04-07 11:26:17_x000a_"/>
    <s v="RACPad Support"/>
    <s v="Sreenu Yeturi"/>
    <s v="RACPAD - Payment"/>
    <m/>
    <m/>
    <m/>
    <s v="04140 - MILLSBORO-DUPONT HWY - A - M0540 - R0993 - S093 - RACFI"/>
    <s v="Incident-NoIssueFound"/>
    <s v="Called the store and informed Shawn that the $64.52 payment was declined with the status message &quot;Stolen card – Pick up.&quot; Shawn acknowledged the information and agreed to close the ticket."/>
    <m/>
    <s v="Payment"/>
    <s v="Payment not reflecting in RACPAD"/>
    <x v="34"/>
    <m/>
    <m/>
  </r>
  <r>
    <s v="INCTEC1615806"/>
    <d v="2026-04-07T11:32:30"/>
    <s v="4 - Low"/>
    <s v="Closed"/>
    <s v="AutoTicket"/>
    <b v="0"/>
    <s v="BigPanda Incident: experiankba - Warning"/>
    <s v="Incident Summary:_x000a_--------------------------------------------------------_x000a__x000a_AI-Generated Incident Analysis_x000a_On April 7, 2026, from 16:06 to 17:15 UTC, the 'htinventorytransfer' app in AWS prod2 experienced repeated 500 errors ('unable to retrieve transfer list!') across multiple stores, escalating to critical for stores 02210, 02208, and 01626. 6 critical, 7 warning, and 17 ok alerts were generated. No incident flapping observed._x000a_Alert Summary: 0 Critical, 9 Warning, 30 Resolved _x000a_--------------------------------------------------------_x000a_Alert: 1 / 39_x000a_Status: Warning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93c28ddf-2563-466b-bb02-f532097c8d2a&quot;,&quot;userId&quot;:&quot;EC&quot;,&quot;clientId&quot;:&quot;EC&quot;,&quot;correlationId&quot;:&quot;53ac3a2c-cfaf-4675-bee7-5d6db9bacb32&quot;,&quot;storeNumber&quot;:&quot;undefined&quot;},&quot;statusCode&quot;:500}_x000a_Alert: 2 / 39_x000a_Status: Warning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97101f1-30f0-4dfa-8380-d728aed9416a&quot;,&quot;userId&quot;:&quot;EC&quot;,&quot;clientId&quot;:&quot;EC&quot;,&quot;correlationId&quot;:&quot;cdkHbFlXs1mraRxuc1kWYYmulH&quot;,&quot;storeNumber&quot;:&quot;undefined&quot;},&quot;statusCode&quot;:500}_x000a_Alert: 3 / 3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4eac71-baea-4b3a-97bc-510e4a7cd3dc&quot;,&quot;userId&quot;:&quot;317294&quot;,&quot;clientId&quot;:&quot;RACPAD&quot;,&quot;correlationId&quot;:&quot;6c6de6ab-1af4-48df-9388-6ce43d3ab9f2&quot;,&quot;storeNumber&quot;:&quot;02284&quot;},&quot;statusCode&quot;:500}_x000a_Alert: 4 / 39_x000a_Status: Warning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d737b335-302c-4786-b760-905f7d14eec0&quot;,&quot;userId&quot;:&quot;EC&quot;,&quot;clientId&quot;:&quot;EC&quot;,&quot;correlationId&quot;:&quot;cdkHbFlXs1mraRxuc1kWYYmulH&quot;,&quot;storeNumber&quot;:&quot;undefined&quot;},&quot;statusCode&quot;:500}_x000a_Alert: 5 / 3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f49edbf-185c-4456-9885-3f4e34c69b11&quot;,&quot;userId&quot;:&quot;362870&quot;,&quot;clientId&quot;:&quot;RACPAD&quot;,&quot;correlationId&quot;:&quot;fdd8aba6-243b-4ff8-9ff4-242b1d641e47&quot;,&quot;storeNumber&quot;:&quot;02621&quot;},&quot;statusCode&quot;:500}_x000a_Alert: 6 / 39_x000a_Status: Warning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49423d0-d668-4dc1-8ca2-b264718977fe&quot;,&quot;userId&quot;:&quot;EC&quot;,&quot;clientId&quot;:&quot;EC&quot;,&quot;correlationId&quot;:&quot;cdkHbFlXs1mraRxuc1kWYYmulH&quot;,&quot;storeNumber&quot;:&quot;undefined&quot;},&quot;statusCode&quot;:500}_x000a_Alert: 7 / 3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1c8757f-03ca-4075-b950-a8b73acc403c&quot;,&quot;userId&quot;:&quot;362870&quot;,&quot;clientId&quot;:&quot;RACPAD&quot;,&quot;correlationId&quot;:&quot;85b89d1c-b786-4708-987d-d9dc87233abd&quot;,&quot;storeNumber&quot;:&quot;02621&quot;},&quot;statusCode&quot;:500}_x000a_Alert: 8 / 3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efa926a-af62-4e33-abda-2600cd1b3b2d&quot;,&quot;userId&quot;:&quot;349472&quot;,&quot;clientId&quot;:&quot;RACPAD&quot;,&quot;correlationId&quot;:&quot;14ac5af3-5386-4c0f-bf71-95b6cde77703&quot;,&quot;storeNumber&quot;:&quot;03016&quot;},&quot;statusCode&quot;:500}_x000a_Alert: 9 / 3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b0610b7-f4b1-47c5-95c7-993143f59c0f&quot;,&quot;userId&quot;:&quot;349472&quot;,&quot;clientId&quot;:&quot;RACPAD&quot;,&quot;correlationId&quot;:&quot;a6176011-17ba-490c-8704-c511277627ca&quot;,&quot;storeNumber&quot;:&quot;03016&quot;},&quot;statusCode&quot;:500}_x000a_Alert: 10 / 3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78b0cf-6887-4423-a731-e8b7fe2a9cba&quot;,&quot;userId&quot;:&quot;330064&quot;,&quot;clientId&quot;:&quot;RACPAD&quot;,&quot;correlationId&quot;:&quot;57fb19e6-85ed-44b9-a3ec-c2dc54ca8c7e&quot;,&quot;storeNumber&quot;:&quot;0036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d52b7feb66a4c723d3dfe6_x000a_Incident Timeline Link: https://a.bigpanda.io/v2/incident/69d52b7feb66a4c723d3dfe6?timeline=true_x000a_Incident Preview Link: http://bigp.io/e12c1c44f2f2ad7f"/>
    <s v="RACPad Support"/>
    <s v="Incharashree KY"/>
    <m/>
    <m/>
    <m/>
    <m/>
    <s v="FSC  - FSC"/>
    <m/>
    <m/>
    <m/>
    <s v="BigPanda"/>
    <s v="BigPanda"/>
    <x v="36"/>
    <m/>
    <m/>
  </r>
  <r>
    <s v="INCTEC1615813"/>
    <d v="2026-04-07T11:39:38"/>
    <s v="4 - Low"/>
    <s v="Closed"/>
    <s v="Phone"/>
    <b v="0"/>
    <s v="Unable to receive PO."/>
    <s v="Employee name: Travis Hunt_x000a_EMPID: 367336_x000a_Store: 02353 _x000a__x000a_Issue: Unable to receive PO._x000a__x000a_Detailed issue: _x000a_&gt;Received call from CW stated Unable to receive PO._x000a_&gt;CW said that he getting error while trying to receive the PO._x000a__x000a_PO number: 16401823_x000a__x000a_"/>
    <s v="RACPad Support"/>
    <s v="yash zadap"/>
    <s v="RACPAD - Inventory"/>
    <m/>
    <m/>
    <m/>
    <s v="02353 - ST. ALBANS - A - M0477 - R0065 - S08 - RACUSA"/>
    <s v="Incident-App-TechnicalWorkaround"/>
    <s v="called store, spoke with SM &quot;Travis Hunt&quot; after publishing the pricing from pricing team store is able to receive PO. Hence, we are closing the ticket "/>
    <m/>
    <s v="Inventory"/>
    <s v="Unable to receive the purchase order"/>
    <x v="27"/>
    <m/>
    <m/>
  </r>
  <r>
    <s v="INCTEC1615822"/>
    <d v="2026-04-07T11:48:29"/>
    <s v="4 - Low"/>
    <s v="Closed"/>
    <s v="Phone"/>
    <b v="0"/>
    <s v="Racpad - Agreement ID upload"/>
    <s v="When trying to upload an ID for the creation of agreement it says the ID is uploaded but when checking again it does not show any ID uploaded"/>
    <s v="RACPad Support"/>
    <s v="Hemanth Mangalore"/>
    <s v="RACPAD - Agreement"/>
    <m/>
    <m/>
    <m/>
    <s v="01989 - HEBRON - A - M0368 - R0061 - S08 - RACUSA"/>
    <s v="Incident-UserResolvedOnOwn"/>
    <s v="Called the store and spoke with CW. She confirmed that the issue has been resolved and the ID has been uploaded. We are now proceeding with closing the ticket."/>
    <m/>
    <s v="Agreement"/>
    <s v="Issue with ID upload"/>
    <x v="9"/>
    <s v="No action taken"/>
    <m/>
  </r>
  <r>
    <s v="INCTEC1615823"/>
    <d v="2026-04-07T11:49:40"/>
    <s v="4 - Low"/>
    <s v="Closed"/>
    <s v="Self Service"/>
    <b v="0"/>
    <s v="RACPAD - Inventory | Inventory - Other | "/>
    <s v="This item # shows on my inventory as a pending switchout.  The inventory history shows the switchout was done  9/19/2025. The correct item # is on the customer's agreement and #9999220572657 is not in our store. Why is it asking for delivery confirmation of the switchout after all this time?_x000a_Inventory Number: 9999220572657_x000a_Date and Time Issue Was Occured: 2026-04-07 11:38:20"/>
    <s v="RACPad Support"/>
    <s v="yash zadap"/>
    <s v="RACPAD - Inventory"/>
    <m/>
    <m/>
    <m/>
    <s v="01937 - ROTTERDAM - A - M0444 - R0002 - S07 - RACUSA"/>
    <s v="Incident-NoIssueFound"/>
    <s v="called store, spoke with &quot;Charlie&quot; he confirmed to close the ticket he will checking with his DM related to the inventory issue. Hence, we are closing the ticket"/>
    <m/>
    <s v="Inventory"/>
    <s v="Issue with inventory status"/>
    <x v="26"/>
    <m/>
    <m/>
  </r>
  <r>
    <s v="INCTEC1615824"/>
    <d v="2026-04-07T11:51:40"/>
    <s v="4 - Low"/>
    <s v="Closed"/>
    <s v="Self Service"/>
    <b v="0"/>
    <s v="RACPAD - Payment | Payment - Other | "/>
    <s v="Customer put down payment.  Store is not able to see the agreement._x000a_Agreement Number: 8175261899_x000a_Customer ID: 115145575_x000a_Customer Name: mya barker_x000a_Date and Time Issue Was Occured: 2026-04-07 00:00:00_x000a_"/>
    <s v="RACPad Support"/>
    <s v="Hemanth Mangalore"/>
    <s v="RACPAD - Payment"/>
    <m/>
    <m/>
    <m/>
    <s v="00095 -  - A - M0085 - R0039 - S07 - RACUSA"/>
    <s v="Incident-UserResolvedOnOwn"/>
    <s v="Contacted the store and spoke with Altron West. He confirmed that the issue has been resolved on their end, therefore, we are proceeding with closing the ticket."/>
    <m/>
    <s v="Payment"/>
    <s v="Payment query"/>
    <x v="34"/>
    <s v="User resolved on their own"/>
    <m/>
  </r>
  <r>
    <s v="INCTEC1615843"/>
    <d v="2026-04-07T12:17:40"/>
    <s v="4 - Low"/>
    <s v="Closed"/>
    <s v="Phone"/>
    <b v="0"/>
    <s v="RACFI-RACPAD"/>
    <s v="User called in for unable to add a product in the system_x000a__x000a_Store number: 07131 -  - A - M7036 - R0711 - S722 - RACFI_x000a_Coworker name and ID: Rodolfo Trevino Jr 313524_x000a_Customer name and number:_x000a_PO Number: 16404997_x000a_Computer name: 07131-99V61D3_x000a_IP address: 10.127.218.36_x000a_Issue description: User called in for unable to add a product in the system_x000a_Steps taken to arrive at problem:_x000a_Time of occurrence (Recreate the issue and notate the time if needed):_x000a_Screen shot required: YES _x000a_"/>
    <s v="RACPad Support"/>
    <s v="Ashwini Shetty"/>
    <s v="RACPAD - other"/>
    <m/>
    <m/>
    <m/>
    <s v="07131 -  - A - M7036 - R0711 - S722 - RACFI"/>
    <s v="Request-Fulfilled"/>
    <s v="Called Rodolfo at (361) 241-1100 and spoke with Dan._x000a_He confirmed that the issue has been resolved, so the ticket can be closed."/>
    <m/>
    <s v="Inventory"/>
    <s v="Unable to add inventory"/>
    <x v="9"/>
    <s v="No action taken"/>
    <m/>
  </r>
  <r>
    <s v="INCTEC1615844"/>
    <d v="2026-04-07T12:18:58"/>
    <s v="4 - Low"/>
    <s v="Closed"/>
    <s v="AutoTicket"/>
    <b v="0"/>
    <s v="BigPanda Incident: htinventorytransfer - Ok"/>
    <s v="Incident Summary:_x000a_--------------------------------------------------------_x000a__x000a_AI-Generated Incident Analysis_x000a_On April 7, 2026, at 17:47 UTC, the 'htinventorytransfer' application in the 'prod2' AWS environment experienced a critical incident, with 10 critical alerts and 2 warnings among 50 total alerts. Multiple stores were unable to retrieve transfer lists due to backend 500 errors from the Lambda function, impacting inventory operations._x000a_Alert Summary: 0 Critical, 0 Warning, 50 Resolved _x000a_--------------------------------------------------------_x000a_Alert: 1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78b0cf-6887-4423-a731-e8b7fe2a9cba&quot;,&quot;userId&quot;:&quot;330064&quot;,&quot;clientId&quot;:&quot;RACPAD&quot;,&quot;correlationId&quot;:&quot;57fb19e6-85ed-44b9-a3ec-c2dc54ca8c7e&quot;,&quot;storeNumber&quot;:&quot;00368&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1eaed7e-a942-404c-8361-8ca84e601b22&quot;,&quot;userId&quot;:&quot;98207&quot;,&quot;clientId&quot;:&quot;RACPAD&quot;,&quot;correlationId&quot;:&quot;7c0c6bb7-bc1a-4b79-bf67-547db72cc5df&quot;,&quot;storeNumber&quot;:&quot;02210&quot;},&quot;statusCode&quot;:500}_x000a_Alert: 3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308da46-6413-456f-add2-3e80175e8125&quot;,&quot;userId&quot;:&quot;330064&quot;,&quot;clientId&quot;:&quot;RACPAD&quot;,&quot;correlationId&quot;:&quot;f13aae40-c194-4ef9-b040-91256c05c0f2&quot;,&quot;storeNumber&quot;:&quot;00368&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3489fe-8a55-4416-81dd-c6258901c697&quot;,&quot;userId&quot;:&quot;98207&quot;,&quot;clientId&quot;:&quot;RACPAD&quot;,&quot;correlationId&quot;:&quot;7987e1a9-7de2-4ce6-8150-0e115610baa2&quot;,&quot;storeNumber&quot;:&quot;02210&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33786d1-d219-4d2d-8372-5344956b9cb3&quot;,&quot;userId&quot;:&quot;175724&quot;,&quot;clientId&quot;:&quot;RACPAD&quot;,&quot;correlationId&quot;:&quot;9ebf43c8-ec64-4644-a791-913d07b752e7&quot;,&quot;storeNumber&quot;:&quot;04365&quot;},&quot;statusCode&quot;:500}_x000a_Alert: 6 / 5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7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b545df-698f-4f78-805a-9708d01c47ee&quot;,&quot;userId&quot;:&quot;166501&quot;,&quot;clientId&quot;:&quot;RACPAD&quot;,&quot;correlationId&quot;:&quot;e67b7848-e4b7-4f18-980a-4b3ecd8c3b7d&quot;,&quot;storeNumber&quot;:&quot;00124&quot;},&quot;statusCode&quot;:500}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5919d6-67bd-4643-8d6b-8c01ad62c80a&quot;,&quot;userId&quot;:&quot;175724&quot;,&quot;clientId&quot;:&quot;RACPAD&quot;,&quot;correlationId&quot;:&quot;25a098a0-edd2-4559-b9ee-0cc2944be71d&quot;,&quot;storeNumber&quot;:&quot;04365&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3afe594-2581-43fc-92cc-c6c41aad5215&quot;,&quot;userId&quot;:&quot;187965&quot;,&quot;clientId&quot;:&quot;RACPAD&quot;,&quot;correlationId&quot;:&quot;8645dc5e-2afe-4695-9975-8d006a72b1ac&quot;,&quot;storeNumber&quot;:&quot;03864&quot;},&quot;statusCode&quot;:500}_x000a_Alert: 10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2f6eda-4ebe-4473-b1bb-eddab7f3e823&quot;,&quot;userId&quot;:&quot;187965&quot;,&quot;clientId&quot;:&quot;RACPAD&quot;,&quot;correlationId&quot;:&quot;55075b38-4e2b-4a45-8f71-9f3924d8135b&quot;,&quot;storeNumber&quot;:&quot;0386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d52b7feb66a4c723d3dfe6_x000a_Incident Timeline Link: https://a.bigpanda.io/v2/incident/69d52b7feb66a4c723d3dfe6?timeline=true_x000a_Incident Preview Link: http://bigp.io/1cad7c80f3733c43"/>
    <s v="RACPad Support"/>
    <s v="Incharashree KY"/>
    <m/>
    <m/>
    <m/>
    <m/>
    <s v="AWS"/>
    <s v="Closed/Resolved by Caller"/>
    <s v="Automated resolve performed by BigPanda"/>
    <m/>
    <s v="BigPanda"/>
    <s v="BigPanda"/>
    <x v="36"/>
    <m/>
    <m/>
  </r>
  <r>
    <s v="INCTEC1615850"/>
    <d v="2026-04-07T12:23:23"/>
    <s v="4 - Low"/>
    <s v="Closed"/>
    <s v="Self Service"/>
    <b v="0"/>
    <s v="Racpad"/>
    <s v="Name: Rosa Hernandez_x000a_EID: 16279_x000a_Market: M0062_x000a_Issue description: Back from LOA and unable to access the Racpad, it does not have all the stores available"/>
    <s v="RACPad Support"/>
    <s v="Abhishek TV"/>
    <s v="Rentacenter.com"/>
    <m/>
    <m/>
    <m/>
    <s v="M0062 - N/A - M0062 - R0079 - S07 - RTO"/>
    <s v="Request-Fulfilled"/>
    <s v="As confirmed by the LOA Team, Rosa Hernandez (EMP ID: 16279) is NOT approved to be at work. The LOA Team has communicated this status to the coworker via email, as well as to their aligned leadership and HRBP._x000a_RACPAD access will remain unavailable for the coworker until the LOA status is updated to Active. Access will be restored once the employee's status is reflected as Active in Workday._x000a_This ticket is being closed as there are currently no pending action items from the RACPAD Support team."/>
    <m/>
    <s v="Store"/>
    <s v="Access"/>
    <x v="8"/>
    <m/>
    <m/>
  </r>
  <r>
    <s v="INCTEC1615856"/>
    <d v="2026-04-07T12:36:37"/>
    <s v="4 - Low"/>
    <s v="Closed"/>
    <s v="AutoTicket"/>
    <b v="0"/>
    <s v="BigPanda Incident: htinventorytransfer - Ok"/>
    <s v="Incident Summary:_x000a_--------------------------------------------------------_x000a__x000a_AI-Generated Incident Analysis_x000a_Between 14:05:13Z and 15:53:15Z on April 7, 2026, the 'customer' application in AWS prod2 experienced intermittent database update failures, generating two Warning alerts among 29 total. The incident is flapping, with repeated transitions between Warning and Ok. Impact is localized to the customer app's database operations; other applications are unaffected._x000a_Alert Summary: 0 Critical, 0 Warning, 29 Resolved _x000a_--------------------------------------------------------_x000a_Alert: 1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122a46-e0c3-42ea-b2d5-5b4df995c762&quot;,&quot;userId&quot;:&quot;178265&quot;,&quot;clientId&quot;:&quot;RACPAD&quot;,&quot;correlationId&quot;:&quot;2ce7e8d8-4a76-4fe2-8779-a4b3f3705080&quot;,&quot;storeNumber&quot;:&quot;01907&quot;},&quot;statusCode&quot;:500}_x000a_Alert: 2 / 29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9633e9b0-2ff8-4463-915a-fbb7081d3113&quot;,&quot;userId&quot;:&quot;coms&quot;,&quot;clientId&quot;:&quot;coms&quot;,&quot;correlationId&quot;:&quot;8c769bbf-f86d-4cf9-a225-4_x000a_Alert: 3 / 29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11daed22-b196-4f23-9655-fc4a892d0c07&quot;,&quot;userId&quot;:&quot;coms&quot;,&quot;clientId&quot;:&quot;coms&quot;,&quot;correlationId&quot;:&quot;b0f11cd5-8675-4ea8-ba27-_x000a_Alert: 4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332c3-445f-4e75-999c-b0ed042174f9&quot;,&quot;userId&quot;:&quot;236275&quot;,&quot;clientId&quot;:&quot;RACPAD&quot;,&quot;correlationId&quot;:&quot;6164edcf-4e50-45fd-88b2-e710b57fe80c&quot;,&quot;storeNumber&quot;:&quot;01563&quot;},&quot;statusCode&quot;:500}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d64ecd-75af-4e8a-9eb4-5c6833ea8b16&quot;,&quot;userId&quot;:&quot;236275&quot;,&quot;clientId&quot;:&quot;RACPAD&quot;,&quot;correlationId&quot;:&quot;c13a3c8e-f8a5-4f25-8676-c07ed570805b&quot;,&quot;storeNumber&quot;:&quot;01563&quot;},&quot;statusCode&quot;:500}_x000a_Alert: 6 / 29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7 / 29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8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fb63e6-18bc-4ca3-96a2-8b417ad302d2&quot;,&quot;userId&quot;:&quot;98207&quot;,&quot;clientId&quot;:&quot;RACPAD&quot;,&quot;correlationId&quot;:&quot;da6c6afb-c120-49e7-9ecd-5b4c7dc81699&quot;,&quot;storeNumber&quot;:&quot;02210&quot;},&quot;statusCode&quot;:500}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12c1bd7-7e1f-4e2e-8e7f-0db43a5544ad&quot;,&quot;userId&quot;:&quot;364292&quot;,&quot;clientId&quot;:&quot;RACPAD&quot;,&quot;correlationId&quot;:&quot;0ac23164-5ede-4793-843d-049e92165503&quot;,&quot;storeNumber&quot;:&quot;03864&quot;},&quot;statusCode&quot;:500}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8d44e6-47fd-44ab-9137-a44f9876561a&quot;,&quot;userId&quot;:&quot;98207&quot;,&quot;clientId&quot;:&quot;RACPAD&quot;,&quot;correlationId&quot;:&quot;f66f39bc-4b7a-495a-a7e9-2d6f6e107263&quot;,&quot;storeNumber&quot;:&quot;0221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50f1902ce91c1a704de09_x000a_Incident Timeline Link: https://a.bigpanda.io/v2/incident/69d50f1902ce91c1a704de09?timeline=true_x000a_Incident Preview Link: http://bigp.io/69ccc16118c5b917"/>
    <s v="RACPad Support"/>
    <s v="Incharashree KY"/>
    <m/>
    <m/>
    <m/>
    <m/>
    <s v="AWS"/>
    <s v="Closed/Resolved by Caller"/>
    <s v="Automated resolve performed by BigPanda"/>
    <m/>
    <s v="BigPanda"/>
    <s v="BigPanda"/>
    <x v="36"/>
    <m/>
    <m/>
  </r>
  <r>
    <s v="INCTEC1615877"/>
    <d v="2026-04-07T13:17:36"/>
    <s v="3 - Moderate"/>
    <s v="Closed"/>
    <s v="AutoTicket"/>
    <b v="0"/>
    <s v="BigPanda Incident: htinventorytransfer - Ok"/>
    <s v="Incident Summary:_x000a_--------------------------------------------------------_x000a__x000a_AI-Generated Incident Analysis_x000a_From 18:12 to 20:02 UTC on April 7, 2026, 47 Ok-status alerts were generated for AWS Lambda-based applications (htinventorytransfer, getdocument, customerapproval, deliveryreceipt, addressdoctor) in the prod2/Production environment. All prior 500 errors and circuit breaker events have cleared, and no ongoing impact remains._x000a_Alert Summary: 0 Critical, 0 Warning, 47 Resolved _x000a_--------------------------------------------------------_x000a_Alert: 1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f4afea5-c16f-49f6-a3ec-ebd5c251f153&quot;,&quot;userId&quot;:&quot;311518&quot;,&quot;clientId&quot;:&quot;RACPAD&quot;,&quot;correlationId&quot;:&quot;46a4f309-f1f3-41a9-9c49-117ff428ea1d&quot;,&quot;storeNumber&quot;:&quot;00124&quot;},&quot;statusCode&quot;:500}_x000a_Alert: 2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dfcc0a-a6bf-446d-8eda-9ea0e2f30b1b&quot;,&quot;userId&quot;:&quot;311518&quot;,&quot;clientId&quot;:&quot;RACPAD&quot;,&quot;correlationId&quot;:&quot;f68e5c5a-02c4-4c00-a04d-9151769b2a2e&quot;,&quot;storeNumber&quot;:&quot;00124&quot;},&quot;statusCode&quot;:500}_x000a_Alert: 3 / 47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BJ4DED3NF3GX6ANE\&quot;,\&quot;extendedRequestId\&quot;:\&quot;jzocTYfJEb1atd78PLySQFNwSSFTzOJL13IW7K8Vh4376rMXkaonRQbRPP5B7jCPZBNf6z2S5Mnvna24c4/9ejfl7yliDQYc\&quot;,\&quot;attempts\&quot;:1,\&quot;totalRetryDelay\&quot;:0},\&quot;Code\&quot;:\&quot;NoSuchKey\&quot;,\&quot;Key\&quot;:\&quot;7675135/unsigned/PaymentReceipt_9999518419309.pdf\&quot;,\&quot;RequestId\&quot;:\&quot;BJ4DED3NF3GX6ANE\&quot;,\&quot;Ho_x000a_Alert: 4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b9bc49-4ddb-43a0-8e0d-5e7baaf84255&quot;,&quot;userId&quot;:&quot;361630&quot;,&quot;clientId&quot;:&quot;RACPAD&quot;,&quot;correlationId&quot;:&quot;6a663842-2c24-49eb-af38-688c6e628052&quot;,&quot;storeNumber&quot;:&quot;01907&quot;},&quot;statusCode&quot;:500}_x000a_Alert: 5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58ac570-fc45-4c4d-98f1-3fb189b8a37a&quot;,&quot;userId&quot;:&quot;229532&quot;,&quot;clientId&quot;:&quot;RACPAD&quot;,&quot;correlationId&quot;:&quot;1f4f7da9-e99d-4b4b-8200-268a5e0edb60&quot;,&quot;storeNumber&quot;:&quot;02779&quot;},&quot;statusCode&quot;:500}_x000a_Alert: 6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6f0026-7dfa-4bac-8f91-01f0189243aa&quot;,&quot;userId&quot;:&quot;361630&quot;,&quot;clientId&quot;:&quot;RACPAD&quot;,&quot;correlationId&quot;:&quot;8dfaea17-3201-42ee-9b3a-61b9ea396eba&quot;,&quot;storeNumber&quot;:&quot;01907&quot;},&quot;statusCode&quot;:500}_x000a_Alert: 7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da4d09-6745-4e5f-a5e3-fd180fd8f3ff&quot;,&quot;userId&quot;:&quot;361630&quot;,&quot;clientId&quot;:&quot;RACPAD&quot;,&quot;correlationId&quot;:&quot;25409ebb-de7e-445d-bd99-bf88e88a6ae6&quot;,&quot;storeNumber&quot;:&quot;01907&quot;},&quot;statusCode&quot;:500}_x000a_Alert: 8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7d862f-6e71-443b-a373-8c06d8aba69a&quot;,&quot;userId&quot;:&quot;361630&quot;,&quot;clientId&quot;:&quot;RACPAD&quot;,&quot;correlationId&quot;:&quot;9a7f94cc-6dc1-4719-93a7-69042aebd843&quot;,&quot;storeNumber&quot;:&quot;01907&quot;},&quot;statusCode&quot;:500}_x000a_Alert: 9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b84f06d-c4fe-42e7-b34e-c0b02656270c&quot;,&quot;userId&quot;:&quot;361630&quot;,&quot;clientId&quot;:&quot;RACPAD&quot;,&quot;correlationId&quot;:&quot;5d216d99-730e-4b2c-b992-ca293ab37442&quot;,&quot;storeNumber&quot;:&quot;01907&quot;},&quot;statusCode&quot;:500}_x000a_Alert: 10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58ac570-fc45-4c4d-98f1-3fb189b8a37a&quot;,&quot;userId&quot;:&quot;229532&quot;,&quot;clientId&quot;:&quot;RACPAD&quot;,&quot;correlationId&quot;:&quot;1f4f7da9-e99d-4b4b-8200-268a5e0edb60&quot;,&quot;storeNumber&quot;:&quot;0277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7_x000a_--------------------------------------------------------_x000a_Incident Link: https://a.bigpanda.io/v2/incident/69d548fb37250eeddbf33a84_x000a_Incident Timeline Link: https://a.bigpanda.io/v2/incident/69d548fb37250eeddbf33a84?timeline=true_x000a_Incident Preview Link: http://bigp.io/84f8fe80cb26a034"/>
    <s v="RACPad Support"/>
    <s v="dazel dsouza"/>
    <m/>
    <m/>
    <m/>
    <m/>
    <s v="AWS"/>
    <s v="Closed/Resolved by Caller"/>
    <s v="Automated resolve performed by BigPanda"/>
    <m/>
    <s v="BigPanda"/>
    <s v="BigPanda"/>
    <x v="36"/>
    <m/>
    <m/>
  </r>
  <r>
    <s v="INCTEC1615879"/>
    <d v="2026-04-07T13:18:33"/>
    <s v="4 - Low"/>
    <s v="Closed"/>
    <s v="Phone"/>
    <b v="0"/>
    <s v="RACPad – Unable to Search Non-Rent-Ready Items"/>
    <s v="Issue Description:_x000a_The CW reported that she is unable to search for non-rent-ready items on RACPad._x000a__x000a_Employee Details:_x000a_Employee Name: Brenda Ruiz2_x000a_Employee ID: 230507_x000a_Store #: 04434"/>
    <s v="RACPad Support"/>
    <s v="Spoorthi GS"/>
    <s v="RACPAD - Inventory"/>
    <m/>
    <m/>
    <m/>
    <s v="04434 - OMAHA-24TH - A - M0529 - R0040 - S07 - RACUSA"/>
    <s v="Incident-NoIssueFound"/>
    <s v="I contacted the store and spoke with a CW regarding the issue, as Brenda was out of the store at the time. The CW who received the call was informed about the concern and confirmed that the issue has already been addressed by the store. No further action is required from our end, and they confirmed that the ticket can be closed. Accordingly, the ticket is being closed."/>
    <m/>
    <s v="Inventory"/>
    <s v="Unable to search not rent ready items"/>
    <x v="1"/>
    <m/>
    <m/>
  </r>
  <r>
    <s v="INCTEC1615880"/>
    <d v="2026-04-07T13:23:12"/>
    <s v="4 - Low"/>
    <s v="Closed"/>
    <s v="Phone"/>
    <b v="0"/>
    <s v="Autopay SMS Not Sending/Receiving Issue"/>
    <s v="Issue Description:_x000a_The CW reported that autopay text messages are not going through to the customer or CWs, and she is also unable to receive text messages._x000a__x000a_Employee Details:_x000a_Employee Name: Brenda Ruiz2_x000a_Employee ID: 230507_x000a_Store #: 04434"/>
    <s v="RACPad Support"/>
    <s v="Spoorthi GS"/>
    <s v="RACPAD - Payment"/>
    <m/>
    <m/>
    <m/>
    <s v="04434 - OMAHA-24TH - A - M0529 - R0040 - S07 - RACUSA"/>
    <s v="Incident-App-OperationalWorkaround"/>
    <s v="I contacted the store and spoke with the Assistant Manager, Brenda Ruiz, regarding the issue. She wanted to unenroll Autopay, so I initiated a Bomgar session and guided her to send a &quot;START&quot; message to 722729. She was able to successfully unenroll the existing card and re‑enroll with the correct card. She confirmed that the issue has been resolved and that we may proceed with closing the ticket. Accordingly, the ticket is being closed._x000a__x000a_If you encounter a similar issue in the future, please follow the steps below. The customer must send a &quot;START&quot; message from their registered primary phone number to the appropriate number based on the communication they wish to receive:_x000a__x000a_722729 – Payment reminders, Text2Pay, and two‑way communication texts_x000a_18305900934 – Card on File enrollment texts_x000a_18339403111 – Card on File un‑enrollment texts_x000a_18449441578 – Card Not on File enrollment texts_x000a_19793644611 – OTP verification texts_x000a__x000a_Thank you"/>
    <m/>
    <s v="Payment"/>
    <s v="AutoPay"/>
    <x v="23"/>
    <m/>
    <m/>
  </r>
  <r>
    <s v="INCTEC1615920"/>
    <d v="2026-04-07T14:40:15"/>
    <s v="4 - Low"/>
    <s v="Closed"/>
    <s v="Phone"/>
    <b v="0"/>
    <s v="PO Receiving Issue – &quot;Received In&quot; Button Disabled"/>
    <s v="Issue Description:_x000a_The CW reported that he was unable to receive the PO. Although he received the product today, he is unable to add it to inventory because the &quot;Received In&quot; button is grayed out._x000a__x000a_Employee Details:_x000a_Employee Name: Paul Henry_x000a_Employee ID: 227171_x000a_Store #: 04303_x000a_PO Number: 16163134"/>
    <s v="RACPad Support"/>
    <s v="Syeda Asfiya"/>
    <s v="RACPAD - Inventory"/>
    <m/>
    <m/>
    <m/>
    <s v="04303 - HOUMA-TUNNEL BLVD - A - M0526 - R0039 - S07 - RACUSA"/>
    <s v="Incident-NoIssueFound"/>
    <s v="Called store and CW told they don't have the issue anymore."/>
    <m/>
    <s v="Inventory"/>
    <s v="Receive button is greyed out"/>
    <x v="9"/>
    <m/>
    <m/>
  </r>
  <r>
    <s v="INCTEC1615939"/>
    <d v="2026-04-07T15:19:35"/>
    <s v="4 - Low"/>
    <s v="Closed"/>
    <s v="Self Service"/>
    <b v="0"/>
    <s v="RACPAD - Payment | Autopay | "/>
    <s v="sending her the autopay text message and she doesn't get it she wants to be on autopay with card ending in 7467_x000a_Agreement Number: 8174922468_x000a_Customer ID:  111044967_x000a_Customer Name: Fawsia Geire_x000a_Date and Time Issue Was Occured: 2026-04-07 15:17:52_x000a_"/>
    <s v="RACPad Support"/>
    <s v="Syeda Asfiya"/>
    <s v="RACPAD - Payment"/>
    <m/>
    <m/>
    <m/>
    <s v="02554 - S SIOUX CITY-CORNHUSKER DR. - A - M0529 - R0040 - S07 - RACUSA"/>
    <s v="Request-Fulfilled"/>
    <s v="called store and explained work-around. the issue is resolved."/>
    <m/>
    <s v="Payment"/>
    <s v="AutoPay"/>
    <x v="23"/>
    <m/>
    <m/>
  </r>
  <r>
    <s v="INCTEC1615941"/>
    <d v="2026-04-07T15:22:31"/>
    <s v="3 - Moderate"/>
    <s v="Closed"/>
    <s v="AutoTicket"/>
    <b v="0"/>
    <s v="BigPanda Incident: addressdoctor - Ok"/>
    <s v="Incident Summary:_x000a_--------------------------------------------------------_x000a__x000a_AI-Generated Incident Analysis_x000a_On April 7, 2026, from 20:17 to 22:14 UTC, 55 alerts reported transient 500 errors across multiple AWS-hosted prod2 applications (addressdoctor, htinventorytransfer, etc.). All issues are now resolved, with incident status 'Ok'. No ongoing impact. No flapping or related service desk tickets._x000a_Alert Summary: 0 Critical, 0 Warning, 55 Resolved _x000a_--------------------------------------------------------_x000a_Alert: 1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eeaa4bc0-2510-4d22-9af2-b7d37b630774&quot;,&quot;userId&quot;:&quot;coms&quot;,&quot;clientId&quot;:&quot;coms&quot;,&quot;correlationId&quot;:&quot;0f3e0f44-9ac0-49b9-8a9e-c20673aa1c4b&quot;,&quot;storeNumber&quot;:&quot;undefined&quot;},&quot;statusCode&quot;:500}_x000a_Alert: 2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cc33fd51-5c04-42d5-8306-392bf3f50b1d&quot;,&quot;userId&quot;:&quot;coms&quot;,&quot;clientId&quot;:&quot;coms&quot;,&quot;correlationId&quot;:&quot;7516aae6-49a3-4194-b1f6-8f2863576927&quot;,&quot;storeNumber&quot;:&quot;undefined&quot;},&quot;statusCode&quot;:500}_x000a_Alert: 3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71a51804-dbdf-4c06-b8c4-2f003a05f6d0&quot;,&quot;userId&quot;:&quot;coms&quot;,&quot;clientId&quot;:&quot;coms&quot;,&quot;correlationId&quot;:&quot;8fc6e25f-3227-42fb-9610-57cf50383db1&quot;,&quot;storeNumber&quot;:&quot;undefined&quot;},&quot;statusCode&quot;:500}_x000a_Alert: 4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73958a9b-e7fc-49a6-ac87-bbee25435b81&quot;,&quot;userId&quot;:&quot;coms&quot;,&quot;clientId&quot;:&quot;coms&quot;,&quot;correlationId&quot;:&quot;b782c5bd-5a4d-4caa-8daa-a67eca982572&quot;,&quot;storeNumber&quot;:&quot;undefined&quot;},&quot;statusCode&quot;:500}_x000a_Alert: 5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2fb04dda-d36e-43bf-9586-2a0724d74ac2&quot;,&quot;userId&quot;:&quot;coms&quot;,&quot;clientId&quot;:&quot;coms&quot;,&quot;correlationId&quot;:&quot;1023ed2d-3a46-467f-b6fe-d06db9fe008c&quot;,&quot;storeNumber&quot;:&quot;undefined&quot;},&quot;statusCode&quot;:500}_x000a_Alert: 6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2e4f9ef7-8610-4fc1-b8b2-b1f7b5f40806&quot;,&quot;userId&quot;:&quot;coms&quot;,&quot;clientId&quot;:&quot;coms&quot;,&quot;correlationId&quot;:&quot;e9021e79-7f4c-4def-a13c-0100ad261ecc&quot;,&quot;storeNumber&quot;:&quot;undefined&quot;},&quot;statusCode&quot;:500}_x000a_Alert: 7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b5983bb8-fdd5-4d38-8638-4a0576c8c7f4&quot;,&quot;userId&quot;:&quot;coms&quot;,&quot;clientId&quot;:&quot;coms&quot;,&quot;correlationId&quot;:&quot;05e46142-0dd0-49ee-923d-03801a682e05&quot;,&quot;storeNumber&quot;:&quot;undefined&quot;},&quot;statusCode&quot;:500}_x000a_Alert: 8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0045e9e8-e1ea-4fc5-a82d-e3fee054eabd&quot;,&quot;userId&quot;:&quot;coms&quot;,&quot;clientId&quot;:&quot;coms&quot;,&quot;correlationId&quot;:&quot;70d35e51-c3ca-40cd-89b9-5fbd8df26f3f&quot;,&quot;storeNumber&quot;:&quot;undefined&quot;},&quot;statusCode&quot;:500}_x000a_Alert: 9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879d39f5-6675-4109-8f21-f2ef1e043744&quot;,&quot;userId&quot;:&quot;coms&quot;,&quot;clientId&quot;:&quot;coms&quot;,&quot;correlationId&quot;:&quot;d780fabe-bfc6-4993-88b9-0e901129d58f&quot;,&quot;storeNumber&quot;:&quot;undefined&quot;},&quot;statusCode&quot;:500}_x000a_Alert: 10 / 55_x000a_Status: Ok_x000a_Source: api.logzio_custom_x000a_Check: Cloud(TS) Services BigPanda Alerts_x000a_Application: addressdoctor_x000a_Description: Outbound Message:  {&quot;body&quot;:{&quot;errors&quot;:[{&quot;code&quot;:&quot;500&quot;,&quot;message&quot;:&quot;CIRCUIT_BREAKER_ACTIVATED::generic error&quot;}],&quot;stackTrace&quot;:&quot;&quot;},&quot;headers&quot;:{&quot;Access-Control-Allow-Origin&quot;:&quot;*&quot;,&quot;requestId&quot;:&quot;f6004786-57e7-4099-842b-950549ddfdc5&quot;,&quot;userId&quot;:&quot;coms&quot;,&quot;clientId&quot;:&quot;coms&quot;,&quot;correlationId&quot;:&quot;1c713a91-61aa-4830-b624-2237b3762a3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5_x000a_--------------------------------------------------------_x000a_Incident Link: https://a.bigpanda.io/v2/incident/69d56649f9f9b590dd416e87_x000a_Incident Timeline Link: https://a.bigpanda.io/v2/incident/69d56649f9f9b590dd416e87?timeline=true_x000a_Incident Preview Link: http://bigp.io/933e36e996bd66ec"/>
    <s v="RACPad Support"/>
    <s v="dazel dsouza"/>
    <m/>
    <m/>
    <m/>
    <m/>
    <s v="AWS"/>
    <s v="Closed/Resolved by Caller"/>
    <s v="Automated resolve performed by BigPanda"/>
    <m/>
    <s v="BigPanda"/>
    <s v="BigPanda"/>
    <x v="36"/>
    <m/>
    <m/>
  </r>
  <r>
    <s v="INCTEC1615942"/>
    <d v="2026-04-07T15:22:37"/>
    <s v="4 - Low"/>
    <s v="Closed"/>
    <s v="Self Service"/>
    <b v="0"/>
    <s v="RACPAD - Payment | Autopay | "/>
    <s v="send the autopay text message to customer he doesn't receive it wants to be on autopay with card ending in 4512_x000a_Agreement Number: 8172985489_x000a_Customer ID: 112369827_x000a_Customer Name: Elie Tshibuabua_x000a_Date and Time Issue Was Occured: 2026-04-07 15:21:01_x000a_"/>
    <s v="RACPad Support"/>
    <s v="atulashok shinde"/>
    <s v="RACPAD - Payment"/>
    <m/>
    <m/>
    <m/>
    <s v="02554 - S SIOUX CITY-CORNHUSKER DR. - A - M0529 - R0040 - S07 - RACUSA"/>
    <s v="Incident-ServiceRestored"/>
    <s v="Spoke with Ana Alvarez Collazo_x000a_SHe confirmed that the issue has been resolved_x000a_Hence closing the ticket as per confirmation"/>
    <m/>
    <s v="Payment"/>
    <s v="AutoPay"/>
    <x v="23"/>
    <m/>
    <m/>
  </r>
  <r>
    <s v="INCTEC1615943"/>
    <d v="2026-04-07T15:24:46"/>
    <s v="4 - Low"/>
    <s v="Closed"/>
    <s v="Self Service"/>
    <b v="0"/>
    <s v="RACPAD - Payment | Autopay | "/>
    <s v="customer wants to be on autopay but doesn't receive the text message wants to be on autopay with card ending in 2661_x000a_Agreement Number: 8175267246_x000a_Customer ID: 16615197_x000a_Customer Name: Scott Kingsley_x000a_Date and Time Issue Was Occured: 2026-04-07 15:23:47_x000a_"/>
    <s v="RACPad Support"/>
    <s v="atulashok shinde"/>
    <s v="RACPAD - Payment"/>
    <m/>
    <m/>
    <m/>
    <s v="02554 - S SIOUX CITY-CORNHUSKER DR. - A - M0529 - R0040 - S07 - RACUSA"/>
    <s v="Incident-ServiceRestored"/>
    <s v="Spoke with Ana Alvarez Collazo_x000a_Shared the update with her_x000a_Sent out an email as well_x000a_Marking this resolved as per CW confirmation"/>
    <m/>
    <s v="Payment"/>
    <s v="AutoPay"/>
    <x v="23"/>
    <m/>
    <m/>
  </r>
  <r>
    <s v="INCTEC1615957"/>
    <d v="2026-04-07T15:44:52"/>
    <s v="4 - Low"/>
    <s v="Closed"/>
    <s v="Self Service"/>
    <b v="0"/>
    <s v="RACPAD - Payment | Unable to take payment for customer order agreement | "/>
    <s v="Was trying to process customer payment for a customer order. Transaction failed but reflects that the payment was taken 5 times on her end._x000a_Agreement Number: 8175266298_x000a_Customer ID: 4392342_x000a_Customer Name: Leona Guyness _x000a_Date and Time Issue Was Occured: 2026-04-07 15:39:48_x000a_"/>
    <s v="RACPad Support"/>
    <s v="Vishal Shukla"/>
    <s v="RACPAD - Payment"/>
    <m/>
    <m/>
    <m/>
    <s v="01419 - SOUTH CHICAGO HEIGHTS - A - M0299 - R0039 - S07 - RACUSA"/>
    <s v="Request-Fulfilled"/>
    <s v="Contacted the store and spoke with Destinee. She was informed that the $22.57 payment has been voided and that the $39.29 payment has been acknowledged. Destinee confirmed the information. Based on confirmation we are closing the incident."/>
    <m/>
    <s v="Payment"/>
    <s v="Customer charged multiple time"/>
    <x v="43"/>
    <m/>
    <m/>
  </r>
  <r>
    <s v="INCTEC1615992"/>
    <d v="2026-04-07T17:23:36"/>
    <s v="3 - Moderate"/>
    <s v="Closed"/>
    <s v="AutoTicket"/>
    <b v="0"/>
    <s v="BigPanda Incident: htinventorytransfer - Ok"/>
    <s v="Incident Summary:_x000a_--------------------------------------------------------_x000a__x000a_AI-Generated Incident Analysis_x000a_From April 7, 2026, 22:18 UTC to April 8, 2026, 00:09 UTC, 29 alerts reported HTTP 500 errors in AWS prod2 for 'htinventorytransfer', 'promotionrewards', 'customer', 'cashdrop', and 'agreementdocument' across multiple stores. All alerts are now Ok, indicating the incident is resolved. No user tickets were correlated._x000a_Alert Summary: 0 Critical, 0 Warning, 29 Resolved _x000a_--------------------------------------------------------_x000a_Alert: 1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7c6aa8f-ad56-45c6-a4f8-80723b2b3a7b&quot;,&quot;userId&quot;:&quot;224193&quot;,&quot;clientId&quot;:&quot;RACPAD&quot;,&quot;correlationId&quot;:&quot;119d7e8a-8161-42af-bd13-29d835784f63&quot;,&quot;storeNumber&quot;:&quot;05538&quot;},&quot;statusCode&quot;:500}_x000a_Alert: 2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6ce35b9-ea65-468d-ba10-dd3b9c737e6e&quot;,&quot;userId&quot;:&quot;221424&quot;,&quot;clientId&quot;:&quot;RACPAD&quot;,&quot;correlationId&quot;:&quot;7ef669c3-6bbc-4809-b4f2-e6bb05667ff6&quot;,&quot;storeNumber&quot;:&quot;00048&quot;},&quot;statusCode&quot;:500}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fce5f8a-97f6-4a88-849b-03727649c33e&quot;,&quot;userId&quot;:&quot;345617&quot;,&quot;clientId&quot;:&quot;RACPAD&quot;,&quot;correlationId&quot;:&quot;56955bed-8dd0-45ce-84fa-951ebd0e2fb5&quot;,&quot;storeNumber&quot;:&quot;01471&quot;},&quot;statusCode&quot;:500}_x000a_Alert: 4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377963-92a0-40f5-b5d3-c2459463d8b2&quot;,&quot;userId&quot;:&quot;224193&quot;,&quot;clientId&quot;:&quot;RACPAD&quot;,&quot;correlationId&quot;:&quot;c3f115bc-c8ce-4f22-8ed3-8693e73e045a&quot;,&quot;storeNumber&quot;:&quot;05538&quot;},&quot;statusCode&quot;:500}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9a3877-9c10-484d-820f-9f25572ab5ee&quot;,&quot;userId&quot;:&quot;221424&quot;,&quot;clientId&quot;:&quot;RACPAD&quot;,&quot;correlationId&quot;:&quot;7b81bc41-055d-48c8-8b6f-782a391d9ed7&quot;,&quot;storeNumber&quot;:&quot;00048&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51f4ff3-2560-46d0-ba17-73d3f82ce7f3&quot;,&quot;userId&quot;:&quot;101711&quot;,&quot;clientId&quot;:&quot;RACPAD&quot;,&quot;correlationId&quot;:&quot;5c47f9ad-428f-4f7c-831b-61b54e58584b&quot;,&quot;storeNumber&quot;:&quot;04952&quot;},&quot;statusCode&quot;:500}_x000a_Alert: 7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a638b0-65f9-4925-a59a-17e68ec7ffdf&quot;,&quot;userId&quot;:&quot;175724&quot;,&quot;clientId&quot;:&quot;RACPAD&quot;,&quot;correlationId&quot;:&quot;5c189c86-3652-49b2-b8d5-ef813905dd48&quot;,&quot;storeNumber&quot;:&quot;04365&quot;},&quot;statusCode&quot;:500}_x000a_Alert: 8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1bc1504-3a05-4170-9053-640eb2b5dd21&quot;,&quot;userId&quot;:&quot;175724&quot;,&quot;clientId&quot;:&quot;RACPAD&quot;,&quot;correlationId&quot;:&quot;e9ab0023-e273-4a29-b390-d03a91658253&quot;,&quot;storeNumber&quot;:&quot;04365&quot;},&quot;statusCode&quot;:500}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c5bef3-d847-4165-b678-4ac081eed79c&quot;,&quot;userId&quot;:&quot;101711&quot;,&quot;clientId&quot;:&quot;RACPAD&quot;,&quot;correlationId&quot;:&quot;3a3c6be3-81e3-4dc6-b0a0-5e7e4eb8688e&quot;,&quot;storeNumber&quot;:&quot;04952&quot;},&quot;statusCode&quot;:500}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5d4116-e46c-416e-b7d6-b16d91bb8582&quot;,&quot;userId&quot;:&quot;11487&quot;,&quot;clientId&quot;:&quot;RACPAD&quot;,&quot;correlationId&quot;:&quot;2f8c931f-0919-4940-b631-736ed6bb28a1&quot;,&quot;storeNumber&quot;:&quot;0052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d582a4f221f40c27917202_x000a_Incident Timeline Link: https://a.bigpanda.io/v2/incident/69d582a4f221f40c27917202?timeline=true_x000a_Incident Preview Link: http://bigp.io/2287025f251d7e1a"/>
    <s v="RACPad Support"/>
    <s v="dazel dsouza"/>
    <m/>
    <m/>
    <m/>
    <m/>
    <s v="AWS"/>
    <s v="Closed/Resolved by Caller"/>
    <s v="Automated resolve performed by BigPanda"/>
    <m/>
    <s v="BigPanda"/>
    <s v="BigPanda"/>
    <x v="36"/>
    <m/>
    <m/>
  </r>
  <r>
    <s v="INCTEC1615995"/>
    <d v="2026-04-07T17:36:35"/>
    <s v="3 - Moderate"/>
    <s v="Closed"/>
    <s v="AutoTicket"/>
    <b v="0"/>
    <s v="BigPanda Incident: sfcc-store-inventory-delta-events - Ok"/>
    <s v="Incident Summary:_x000a_--------------------------------------------------------_x000a__x000a_AI-Generated Incident Analysis_x000a_On April 7, 2026, at 22:31:19 UTC, two alerts for the 'sfcc-store-inventory-delta-events' Lambda in AWS (prod2) reported a resolved error involving missing inventory data. Both alerts are 'Ok', the incident is closed, and no user tickets or ongoing issues are present. No further action is requir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e055f2c-a53e-481a-ad94-8a4309f80fc7&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e055f2c-a53e-481a-ad94-8a4309f80fc7&quot;,&quot;userId&quot;:&quot;&quot;,&quot;clientId&quot;:&quot;&quot;,&quot;correlationId&quot;:&quot;&quot;,&quot;storeNumber&quot;:&quot;undefined&quot;},&quot;statusCode&quot;:500}_x000a_--------------------------------------------------------_x000a_Incident Link: https://a.bigpanda.io/v2/incident/69d585b8a7dc6dfb0f9b4b7d_x000a_Incident Timeline Link: https://a.bigpanda.io/v2/incident/69d585b8a7dc6dfb0f9b4b7d?timeline=true_x000a_Incident Preview Link: http://bigp.io/110c70a2eb339544"/>
    <s v="RACPad Support"/>
    <s v="dazel dsouza"/>
    <m/>
    <m/>
    <m/>
    <m/>
    <s v="AWS"/>
    <s v="Closed/Resolved by Caller"/>
    <s v="Automated resolve performed by BigPanda"/>
    <m/>
    <s v="BigPanda"/>
    <s v="BigPanda"/>
    <x v="36"/>
    <m/>
    <m/>
  </r>
  <r>
    <s v="INCTEC1616013"/>
    <d v="2026-04-07T19:35:05"/>
    <s v="4 - Low"/>
    <s v="Closed"/>
    <s v="Email"/>
    <b v="0"/>
    <s v="Operations tab access - RACPAD"/>
    <s v="_________________________________x000a_From: Jerry Salazar &lt;Jerry.Salazar2@rentacenter.com&gt;_x000a_Sent: Wednesday, April 8, 2026 2:22 AM_x000a_To: RACPad Support &lt;RACPadSupport@rentacenter.com&gt;_x000a_Cc: Adam Vass &lt;Adam.Vass@rentacenter.com&gt;_x000a_Subject: Operations tab access_x000a__x000a__x000a_Good afternoon Team_x000a__x000a__x000a__x000a_Could we please grant access to the Operations tab to Adam Vass? His access should mirror my access in that section. (Jerry Salazar 163395)_x000a__x000a_[cid:image001.png@01DCC6A6.86B6CCF0]_x000a__x000a__x000a__x000a_Thank You_x000a__x000a__x000a__x000a__x000a__x000a_Jerry Salazar – Manager | Operational Improvements_x000a__x000a_Rent-A-Center | 5501 Headquarters Dr. | Plano, Texas 75024, USA_x000a__x000a_▬▬▬▬▬▬▬▬▬▬▬▬▬▬▬▬▬▬▬▬▬▬▬▬▬▬▬▬▬▬▬▬▬▬▬▬▬▬▬▬▬▬▬▬▬▬▬▬▬▬▬▬▬▬▬▬▬▬▬▬▬▬▬▬▬▬▬▬▬▬▬▬▬▬▬▬▬▬▬▬▬▬▬▬▬▬▬▬▬▬▬▬▬▬▬▬▬▬▬▬▬▬▬▬▬▬▬_x000a_Email: jerry.salazar2@rentacenter.com&lt;mailto:craig.joyner@rentacenter.com&gt;_x000a__x000a_Phone: 972-801-3195_x000a__x000a_[cid:image002.png@01DCC6A6.86B6CCF0]"/>
    <s v="RACPad Support"/>
    <s v="Tasneem Firdose"/>
    <s v="RACPAD - other"/>
    <m/>
    <m/>
    <m/>
    <s v="H0003 -  - Active - FSC"/>
    <s v="Common-DuplicateRecord"/>
    <s v="We are working on this request with the ticket (INCTEC1616671), please find the update added over there to avoid duplicate, we are closing this."/>
    <m/>
    <s v="Admin"/>
    <s v="Menu access"/>
    <x v="45"/>
    <m/>
    <m/>
  </r>
  <r>
    <s v="INCTEC1616014"/>
    <d v="2026-04-07T19:41:47"/>
    <s v="3 - Moderate"/>
    <s v="Closed"/>
    <s v="AutoTicket"/>
    <b v="0"/>
    <s v="BigPanda Incident: customer - Ok"/>
    <s v="Incident Summary:_x000a_--------------------------------------------------------_x000a__x000a_AI-Generated Incident Analysis_x000a_On April 8, 2026, between 00:36:26 and 00:38:23 UTC, the 'customer' application in AWS 'prod2' experienced and then cleared database update errors (code 500) in the 'prod2-customer-container-ECSServiceSubscriptionFilter'. Both alerts are now 'Ok', indicating the incident is resolved. No user impact reported._x000a_Alert Summary: 0 Critical, 0 Warning, 2 Resolved _x000a_--------------------------------------------------------_x000a_Alert: 1 / 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job_position\\\&quot; = $3, \\\&quot;job_type_id\\\&quot; = $4, \\\&quot;do_not_call\\\&quot; = $5, \\\&quot;employment_begin_date\\\&quot; = $6, \\\&quot;length_of_employment_years\\\&quot; = $7, \\\&quot;last_modified_by\\\&quot; = $8, \\\&quot;last_modified_date\\\&quot; = $9, \\\&quot;last_modified_source\\\&quot; = $10, \\\&quot;incom_x000a_Alert: 2 / 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job_position\\\&quot; = $3, \\\&quot;job_type_id\\\&quot; = $4, \\\&quot;do_not_call\\\&quot; = $5, \\\&quot;employment_begin_date\\\&quot; = $6, \\\&quot;length_of_employment_years\\\&quot; = $7, \\\&quot;last_modified_by\\\&quot; = $8, \\\&quot;last_modified_date\\\&quot; = $9, \\\&quot;last_modified_source\\\&quot; = $10, \\\&quot;inco_x000a_--------------------------------------------------------_x000a_Incident Link: https://a.bigpanda.io/v2/incident/69d5a30a0587138995c39362_x000a_Incident Timeline Link: https://a.bigpanda.io/v2/incident/69d5a30a0587138995c39362?timeline=true_x000a_Incident Preview Link: http://bigp.io/8f0143661bf71263"/>
    <s v="RACPad Support"/>
    <s v="dazel dsouza"/>
    <m/>
    <m/>
    <m/>
    <m/>
    <s v="AWS"/>
    <s v="Closed/Resolved by Caller"/>
    <s v="Automated resolve performed by BigPanda"/>
    <m/>
    <s v="BigPanda"/>
    <s v="BigPanda"/>
    <x v="36"/>
    <m/>
    <m/>
  </r>
  <r>
    <s v="INCTEC1616015"/>
    <d v="2026-04-07T19:46:55"/>
    <s v="4 - Low"/>
    <s v="Closed"/>
    <s v="Email"/>
    <b v="0"/>
    <s v="Orden Especial - RACPAD"/>
    <s v="_________________________________x000a_From: Galyna Jenkins &lt;Galyna.Jenkins@Rentacenter.com&gt;_x000a_Sent: Wednesday, April 8, 2026 1:20 AM_x000a_To: RACPad Support &lt;RACPadSupport@rentacenter.com&gt;_x000a_Cc: Store 00121 &lt;Store.00121@rentacenter.com&gt;_x000a_Subject: FW: Orden Especial_x000a__x000a__x000a_RACPad Support,_x000a__x000a__x000a__x000a_Store 121 cannot see PO 16399327 in RACPas (screenshot attached)._x000a__x000a_However, I can see this PO when I login into the RACPad for this store (see below)._x000a__x000a_I’m not sure how is this possible but can you please look into it?_x000a__x000a__x000a__x000a__x000a__x000a__x000a__x000a_La tienda 121 no puede ver la orden de compra 16399327 en RACPas (se adjunta captura de pantalla)._x000a__x000a_Sin embargo, yo sí puedo ver esta orden de compra al iniciar sesión en el RACPad de dicha tienda (véase a continuación)._x000a__x000a_No estoy seguro de cómo es posible esto; ¿podrías, por favor, investigar el asunto?_x000a__x000a__x000a__x000a__x000a__x000a_[cid:image002.png@01DCC699.505D9B00]_x000a__x000a__x000a__x000a_Thank you,_x000a__x000a_Galyna_x000a__x000a__x000a__x000a_From: Store 00121 &lt;Store.00121@rentacenter.com&gt;_x000a_Sent: Tuesday, April 7, 2026 2:26 PM_x000a_To: Galyna Jenkins &lt;Galyna.Jenkins@Rentacenter.com&gt;_x000a_Subject: Re: Orden Especial_x000a__x000a__x000a__x000a_Aca no sale. Ni en el reporte de inventario._x000a__x000a__x000a__x000a_Store 00121_x000a__x000a_Yauco, PR_x000a__x000a_(787) 267-1010_x000a__x000a__________________________________x000a__x000a_From: Galyna Jenkins &lt;Galyna.Jenkins@Rentacenter.com&lt;mailto:Galyna.Jenkins@Rentacenter.com&gt;&gt;_x000a_Sent: Tuesday, April 7, 2026 3:17 PM_x000a_To: Store 00121 &lt;Store.00121@rentacenter.com&lt;mailto:Store.00121@rentacenter.com&gt;&gt;_x000a_Subject: RE: Orden Especial_x000a__x000a__x000a__x000a_A mí me aparece en RACPAd._x000a__x000a__x000a__x000a__x000a__x000a__x000a__x000a_[cid:image002.png@01DCC699.505D9B00]_x000a__x000a__x000a__x000a_Thank you,_x000a__x000a_Galyna_x000a__x000a__x000a__x000a_From: Store 00121 &lt;Store.00121@rentacenter.com&lt;mailto:Store.00121@rentacenter.com&gt;&gt;_x000a_Sent: Tuesday, April 7, 2026 2:15 PM_x000a_To: Galyna Jenkins &lt;Galyna.Jenkins@Rentacenter.com&lt;mailto:Galyna.Jenkins@Rentacenter.com&gt;&gt;_x000a_Subject: Re: Orden Especial_x000a__x000a__x000a__x000a_Saludos ese PO no me sale_x000a__x000a__x000a__x000a_Store 00121_x000a__x000a_Yauco, PR_x000a__x000a_(787) 267-1010_x000a__x000a__________________________________x000a__x000a_From: Galyna Jenkins &lt;Galyna.Jenkins@Rentacenter.com&lt;mailto:Galyna.Jenkins@Rentacenter.com&gt;&gt;_x000a_Sent: Tuesday, April 7, 2026 12:39 PM_x000a_To: Store 00121 &lt;Store.00121@rentacenter.com&lt;mailto:Store.00121@rentacenter.com&gt;&gt;_x000a_Subject: RE: Orden Especial_x000a__x000a__x000a__x000a_Hola,_x000a__x000a_El pedido 16399327 se despachó el 31/3; ventana de entrega: 31/3 – 14/4._x000a__x000a__x000a__x000a_Thank you,_x000a__x000a_Galyna_x000a__x000a__x000a__x000a_From: Galyna Jenkins &lt;Galyna.Jenkins@Rentacenter.com&lt;mailto:Galyna.Jenkins@Rentacenter.com&gt;&gt;_x000a_Sent: Tuesday, April 7, 2026 11:23 AM_x000a_To: Store 00121 &lt;Store.00121@rentacenter.com&lt;mailto:Store.00121@rentacenter.com&gt;&gt;_x000a_Subject: RE: Orden Especial_x000a__x000a__x000a__x000a_Buenos días,_x000a__x000a__x000a__x000a_Me comuniqué con ESI para obtener una fecha estimada de llegada para la orden de compra 16399327 y les avisaré en cuanto reciba respuesta._x000a__x000a__x000a__x000a_Thank you,_x000a__x000a_Galyna_x000a__x000a__x000a__x000a_From: Daphne ManorStanley &lt;Daphne.Manorstanley@rentacenter.com&lt;mailto:Daphne.Manorstanley@rentacenter.com&gt;&gt;_x000a_Sent: Tuesday, April 7, 2026 7:02 AM_x000a_To: Store 00121 &lt;Store.00121@rentacenter.com&lt;mailto:Store.00121@rentacenter.com&gt;&gt;_x000a_Cc: Galyna Jenkins &lt;Galyna.Jenkins@Rentacenter.com&lt;mailto:Galyna.Jenkins@Rentacenter.com&gt;&gt;_x000a_Subject: RE: Orden Especial_x000a__x000a__x000a__x000a_Voy a reenviar esto a Galyna Jenkins; si ella no puede ayudarle, debería poder indicarle quién sí puede hacerlo._x000a__x000a__x000a__x000a_Thank you,_x000a__x000a__x000a__x000a_Daphne Stanley_x000a__x000a_Office: 972.801.1116_x000a__x000a_Email: Daphne.Manorstanley@Rentacenter.com&lt;mailto:Daphne.Manorstanley@Rentacenter.com&gt;_x000a__x000a__x000a__x000a__x000a__x000a_From: Store 00121 &lt;Store.00121@rentacenter.com&lt;mailto:Store.00121@rentacenter.com&gt;&gt;_x000a_Sent: Monday, April 6, 2026 3:59 PM_x000a_To: Daphne ManorStanley &lt;Daphne.Manorstanley@rentacenter.com&lt;mailto:Daphne.Manorstanley@rentacenter.com&gt;&gt;_x000a_Subject: Re: Orden Especial_x000a__x000a__x000a__x000a_Gracias y felicidades por tus nuevas funciones. Te vamos a extrañar con asuntos relacionados al inventario. Podrias indicarme por favor quien nos puede ayudar al respecto? Ashley aparentemente se encuentra de vacaciones. Gracias_x000a__x000a__x000a__x000a_Store 00121_x000a__x000a_Yauco, PR_x000a__x000a_(787) 267-1010_x000a__x000a__________________________________x000a__x000a_From: Daphne ManorStanley &lt;Daphne.Manorstanley@rentacenter.com&lt;mailto:Daphne.Manorstanley@rentacenter.com&gt;&gt;_x000a_Sent: Monday, April 6, 2026 4:51 PM_x000a_To: Store 00121 &lt;Store.00121@rentacenter.com&lt;mailto:Store.00121@rentacenter.com&gt;&gt;_x000a_Subject: RE: Orden Especial_x000a__x000a__x000a__x000a_No puedo; he hecho la transición a mi nuevo rol en RAC y no tengo visibilidad sobre asuntos como este._x000a__x000a__x000a__x000a__x000a__x000a_Thank you,_x000a__x000a__x000a__x000a_Daphne Stanley_x000a__x000a_Office: 972.801.1116_x000a__x000a_Email: Daphne.Manorstanley@Rentacenter.com&lt;mailto:Daphne.Manorstanley@Rentacenter.com&gt;_x000a__x000a__x000a__x000a__x000a__x000a_From: Store 00121 &lt;Store.00121@rentacenter.com&lt;mailto:Store.00121@rentacenter.com&gt;&gt;_x000a_Sent: Monday, April 6, 2026 1:36 PM_x000a_To: Daphne ManorStanley &lt;Daphne.Manorstanley@rentacenter.com&lt;mailto:Daphne.Manorstanley@rentacenter.com&gt;&gt;_x000a_Subject: Fw: Orden Especial_x000a__x000a__x000a__x000a_Buenas tarde me podrias dar el estado de esta orden no veo el po en el inventario_x000a__x000a__x000a__x000a_Store 00121_x000a__x000a_Yauco, PR_x000a__x000a_(787) 267-1010_x000a__x000a__________________________________x000a__x000a_From: Ashley Nkwodinma &lt;Ashley.Nkwodinma@Rentacenter.com&lt;mailto:Ashley.Nkwodinma@Rentacenter.com&gt;&gt;_x000a_Sent: Monday, March 30, 2026 10:58 AM_x000a_To: Store 00121 &lt;Store.00121@rentacenter.com&lt;mailto:Store.00121@rentacenter.com&gt;&gt;; Haydee Medina Ruiz &lt;Haydee.MedinaRuiz@rentacenter.com&lt;mailto:Haydee.MedinaRuiz@rentacenter.com&gt;&gt;_x000a_Subject: RE: Orden Especial_x000a__x000a__x000a__x000a_Good Morning,_x000a__x000a__x000a__x000a_I will have this order placed for your customer Erika Yvonne Segarra Siso._x000a__x000a__x000a__x000a_Thanks,_x000a__x000a__x000a__x000a_[cid:image003.png@01DCC699.505D9B00]_x000a__x000a_Ashley Nkwodinma | Manager, Supply Chain Operations_x000a__x000a_5501 Headquarters Dr. Plano, TX 75024_x000a__x000a_Office: 972.801.1797_x000a__x000a_Email: Ashley.Nkwodinma@rentacenter.com&lt;mailto:Ashley.Nkwodinma@rentacenter.com&gt;_x000a__x000a__x000a__x000a__x000a__x000a__x000a__x000a_From: Store 00121 &lt;Store.00121@rentacenter.com&lt;mailto:Store.00121@rentacenter.com&gt;&gt;_x000a_Sent: Saturday, March 28, 2026 4:09 PM_x000a_To: Ashley Nkwodinma &lt;Ashley.Nkwodinma@Rentacenter.com&lt;mailto:Ashley.Nkwodinma@Rentacenter.com&gt;&gt;; Haydee Medina Ruiz &lt;Haydee.MedinaRuiz@rentacenter.com&lt;mailto:Haydee.MedinaRuiz@rentacenter.com&gt;&gt;_x000a_Subject: Orden Especial_x000a__x000a__x000a__x000a__x000a__x000a__x000a__x000a_Saludos la clienta Erika Yvonne Segarra Siso le interesa la estufa marca samsung modelo:NX60A6511SS/AAESI_x000a__x000a_Gracias."/>
    <s v="RACPad Support"/>
    <s v="dazel dsouza"/>
    <s v="RACPAD - Inventory"/>
    <m/>
    <m/>
    <m/>
    <s v="00121 - YAUCO-Y.PLAZA - A - M0141 - R0024 - S08 - RACPR"/>
    <s v="Common-TrainingIssue"/>
    <s v="Called the store and spoke with the CW. Informed the CW that we were able to locate PO 16399327 in RACPAD. A Bomgar session was initiated to verify whether the CW could locate the PO from their end._x000a_During the session, the CW searched for the PO and was able to successfully find it. The CW was informed that this issue can occur if there are extra spaces at the beginning or end of the PO number while searching._x000a_Since the PO is now visible in RACPAD and the issue has been resolved, the CW confirmed that we may proceed with closing the ticket."/>
    <m/>
    <s v="Inventory"/>
    <s v="Query"/>
    <x v="49"/>
    <m/>
    <m/>
  </r>
  <r>
    <s v="INCTEC1616032"/>
    <d v="2026-04-07T22:55:24"/>
    <s v="3 - Moderate"/>
    <s v="Closed"/>
    <s v="AutoTicket"/>
    <b v="0"/>
    <s v="BigPanda Incident: tcpaeventsubscribe - Ok (Flapping)"/>
    <s v="Incident Summary:_x000a_--------------------------------------------------------_x000a__x000a_AI-Generated Incident Analysis_x000a_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_x000a_Alert Summary: 0 Critical, 0 Warning, 4 Resolved _x000a_--------------------------------------------------------_x000a_Alert: 1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kHI2xepKxbERmukUwGYYmrcW&quot;,&quot;storeNumber&quot;:&quot;undefined&quot;},&quot;statusCode&quot;:500}_x000a_Alert: 2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wXdJwrtKxboRkXg2mqYYwudI&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89f18b5dea2ba618765fbba37&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v3eg08WgxU552tbjB0DrItBe&quot;,&quot;storeNumber&quot;:&quot;undefined&quot;},&quot;statusCode&quot;:500}_x000a_--------------------------------------------------------_x000a_Incident Link: https://a.bigpanda.io/v2/incident/69d5d070393b1c8d92a29226_x000a_Incident Timeline Link: https://a.bigpanda.io/v2/incident/69d5d070393b1c8d92a29226?timeline=true_x000a_Incident Preview Link: http://bigp.io/8bac7f99ae5a49bb"/>
    <s v="RACPad Support"/>
    <s v="Incharashree KY"/>
    <m/>
    <m/>
    <m/>
    <m/>
    <s v="AWS"/>
    <s v="Closed/Resolved by Caller"/>
    <s v="Automated resolve performed by BigPanda"/>
    <m/>
    <s v="BigPanda"/>
    <s v="BigPanda"/>
    <x v="36"/>
    <m/>
    <m/>
  </r>
  <r>
    <s v="INCTEC1616052"/>
    <d v="2026-04-08T02:32:35"/>
    <s v="3 - Moderate"/>
    <s v="Closed"/>
    <s v="AutoTicket"/>
    <b v="0"/>
    <s v="BigPanda Incident: sfcc-store-inventory-delta-events - Ok (Flapping)"/>
    <s v="Incident Summary:_x000a_--------------------------------------------------------_x000a__x000a_AI-Generated Incident Analysis_x000a_Between 07:27:11 and 07:33:12 UTC, three warning alerts were triggered in the prod2 AWS environment for 'sfcc-store-inventory-delta-events' and 'cloud2onprem' Lambda functions. The incident is flapping, with repeated failures due to missing inventory data in event payloads, impacting inventory event processing in production.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f380d4b-214b-48c4-9098-1f0d3014b218&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ca4db02-9e49-4d9e-a205-dc300cc3f520&quot;,&quot;userId&quot;:&quot;&quot;,&quot;clientId&quot;:&quot;&quot;,&quot;correlationId&quot;:&quot;&quot;,&quot;storeNumber&quot;:&quot;undefined&quot;},&quot;statusCode&quot;:500}_x000a_Alert: 3 / 3_x000a_Status: Ok_x000a_Source: api.logzio_custom_x000a_Check: Cloud Events(TS) Bigpanda Alerts_x000a_Application: cloud2onprem_x000a_Description: Error while processing event BATCH-INVENTORY-DEPRECIATION : 120579332 {}_x000a_--------------------------------------------------------_x000a_Incident Link: https://a.bigpanda.io/v2/incident/69d6034f39e429139a546ec6_x000a_Incident Timeline Link: https://a.bigpanda.io/v2/incident/69d6034f39e429139a546ec6?timeline=true_x000a_Incident Preview Link: http://bigp.io/1ea851287a511c93"/>
    <s v="RACPad Support"/>
    <s v="Divya P"/>
    <s v="RACPAD - Inventory"/>
    <m/>
    <m/>
    <m/>
    <s v="AWS"/>
    <s v="Closed/Resolved by Caller"/>
    <s v="Automated resolve performed by BigPanda"/>
    <m/>
    <s v="BigPanda"/>
    <s v="BigPanda"/>
    <x v="36"/>
    <m/>
    <m/>
  </r>
  <r>
    <s v="INCTEC1616055"/>
    <d v="2026-04-08T03:20:26"/>
    <s v="4 - Low"/>
    <s v="Closed"/>
    <s v="AutoTicket"/>
    <b v="0"/>
    <s v="BigPanda Incident: sfcc-store-inventory-delta-events - Ok (Flapping)"/>
    <s v="Incident Summary:_x000a_--------------------------------------------------------_x000a__x000a_AI-Generated Incident Analysis_x000a_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c4e8be3-3eab-477a-b731-d99dc250d636&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2774e8c-380b-4e77-a2b6-acafccd687b8&quot;,&quot;userId&quot;:&quot;&quot;,&quot;clientId&quot;:&quot;&quot;,&quot;correlationId&quot;:&quot;&quot;,&quot;storeNumber&quot;:&quot;undefined&quot;},&quot;statusCode&quot;:500}_x000a_Alert: 3 / 4_x000a_Status: Ok_x000a_Source: api.logzio_custom_x000a_Check: Cloud Events(TS) Bigpanda Alerts_x000a_Application: cloud2onprem_x000a_Description: Error while processing event BATCH-INVENTORY-DEPRECIATION : 120579332 {}_x000a_Alert: 4 / 4_x000a_Status: Ok_x000a_Source: api.logzio_custom_x000a_Check: Cloud Events(TS) Bigpanda Alerts_x000a_Application: cloud2onprem_x000a_Description: Error while processing event BATCH-INVENTORY-DEPRECIATION : 119398632 {}_x000a_--------------------------------------------------------_x000a_Incident Link: https://a.bigpanda.io/v2/incident/69d6034f39e429139a546ec6_x000a_Incident Timeline Link: https://a.bigpanda.io/v2/incident/69d6034f39e429139a546ec6?timeline=true_x000a_Incident Preview Link: http://bigp.io/59abc5377095cb51"/>
    <s v="RACPad Support"/>
    <s v="Incharashree KY"/>
    <m/>
    <m/>
    <m/>
    <m/>
    <s v="AWS"/>
    <s v="Closed/Resolved by Caller"/>
    <s v="Automated resolve performed by BigPanda"/>
    <m/>
    <s v="BigPanda"/>
    <s v="BigPanda"/>
    <x v="36"/>
    <m/>
    <m/>
  </r>
  <r>
    <s v="INCTEC1616059"/>
    <d v="2026-04-08T03:57:28"/>
    <s v="4 - Low"/>
    <s v="Closed"/>
    <s v="AutoTicket"/>
    <b v="0"/>
    <s v="BigPanda Incident: sfcc-store-inventory-delta-events - Ok (Flapping)"/>
    <s v="Incident Summary:_x000a_--------------------------------------------------------_x000a__x000a_AI-Generated Incident Analysis_x000a_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_x000a_Alert Summary: 0 Critical, 0 Warning, 6 Resolved _x000a_--------------------------------------------------------_x000a_Alert: 1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3cf6fee-e692-4af9-9fec-53181574ee5a&quot;,&quot;userId&quot;:&quot;&quot;,&quot;clientId&quot;:&quot;&quot;,&quot;correlationId&quot;:&quot;&quot;,&quot;storeNumber&quot;:&quot;undefined&quot;},&quot;statusCode&quot;:500}_x000a_Alert: 2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ba33ed2-b384-4280-ae40-a3a0d0ae6d22&quot;,&quot;userId&quot;:&quot;&quot;,&quot;clientId&quot;:&quot;&quot;,&quot;correlationId&quot;:&quot;&quot;,&quot;storeNumber&quot;:&quot;undefined&quot;},&quot;statusCode&quot;:500}_x000a_Alert: 3 / 6_x000a_Status: Ok_x000a_Source: api.logzio_custom_x000a_Check: Cloud Events(TS) Bigpanda Alerts_x000a_Application: cloud2onprem_x000a_Description: Error while processing event BATCH-INVENTORY-DEPRECIATION : 120579332 {}_x000a_Alert: 4 / 6_x000a_Status: Ok_x000a_Source: api.logzio_custom_x000a_Check: Cloud Events(TS) Bigpanda Alerts_x000a_Application: cloud2onprem_x000a_Description: Error while processing event BATCH-INVENTORY-DEPRECIATION : 119398632 {}_x000a_Alert: 5 / 6_x000a_Status: Ok_x000a_Source: api.logzio_custom_x000a_Check: Cloud Events(TS) Bigpanda Alerts_x000a_Application: managestoreconfigdbevents_x000a_Description: Error while processing event STORE-HOURS : 07166 {}_x000a_Alert: 6 / 6_x000a_Status: Ok_x000a_Source: api.logzio_custom_x000a_Check: Cloud Events(TS) Bigpanda Alerts_x000a_Application: managestoreconfigdbevents_x000a_Description: Error while processing event STORE-HOURS : 06803 {}_x000a_--------------------------------------------------------_x000a_Incident Link: https://a.bigpanda.io/v2/incident/69d6034f39e429139a546ec6_x000a_Incident Timeline Link: https://a.bigpanda.io/v2/incident/69d6034f39e429139a546ec6?timeline=true_x000a_Incident Preview Link: http://bigp.io/912e8cda15b36764"/>
    <s v="RACPad Support"/>
    <s v="Incharashree KY"/>
    <m/>
    <m/>
    <m/>
    <m/>
    <s v="AWS"/>
    <s v="Closed/Resolved by Caller"/>
    <s v="Automated resolve performed by BigPanda"/>
    <m/>
    <s v="BigPanda"/>
    <s v="BigPanda"/>
    <x v="36"/>
    <m/>
    <m/>
  </r>
  <r>
    <s v="INCTEC1616060"/>
    <d v="2026-04-08T03:57:30"/>
    <s v="4 - Low"/>
    <s v="Closed"/>
    <s v="AutoTicket"/>
    <b v="0"/>
    <s v="BigPanda Incident: tcpaeventsubscribe - Ok (Flapping)"/>
    <s v="Incident Summary:_x000a_--------------------------------------------------------_x000a__x000a_AI-Generated Incident Analysis_x000a_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_x000a_Alert Summary: 0 Critical, 0 Warning, 4 Resolved _x000a_--------------------------------------------------------_x000a_Alert: 1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kHI2xepKxbERmukUwGYYmrcW&quot;,&quot;storeNumber&quot;:&quot;undefined&quot;},&quot;statusCode&quot;:500}_x000a_Alert: 2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wXdJwrtKxboRkXg2mqYYwudI&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89f18b5dea2ba618765fbba37&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v3eg08WgxU552tbjB0DrItBe&quot;,&quot;storeNumber&quot;:&quot;undefined&quot;},&quot;statusCode&quot;:500}_x000a_--------------------------------------------------------_x000a_Incident Link: https://a.bigpanda.io/v2/incident/69d5d070393b1c8d92a29226_x000a_Incident Timeline Link: https://a.bigpanda.io/v2/incident/69d5d070393b1c8d92a29226?timeline=true_x000a_Incident Preview Link: http://bigp.io/4ceff441c12962d9"/>
    <s v="RACPad Support"/>
    <s v="Incharashree KY"/>
    <m/>
    <m/>
    <m/>
    <m/>
    <s v="AWS"/>
    <s v="Closed/Resolved by Caller"/>
    <s v="Automated resolve performed by BigPanda"/>
    <m/>
    <s v="BigPanda"/>
    <s v="BigPanda"/>
    <x v="36"/>
    <m/>
    <m/>
  </r>
  <r>
    <s v="INCTEC1616062"/>
    <d v="2026-04-08T04:22:29"/>
    <s v="4 - Low"/>
    <s v="Closed"/>
    <s v="AutoTicket"/>
    <b v="0"/>
    <s v="BigPanda Incident: sfcc-store-inventory-delta-events - Ok (Flapping)"/>
    <s v="Incident Summary:_x000a_--------------------------------------------------------_x000a__x000a_AI-Generated Incident Analysis_x000a_On April 8, 2026, at 07:27 UTC, critical errors in 'prod2-sfcc-store-inventory-delta-events-lambda' (AWS, prod2) caused inventory update failures due to missing data. The incident is flapping, with 2 critical, 1 warning, and 1 ok alert. Downstream 'cloud2onprem' Lambda alerts followed, but the main impact is on inventory event processing in production._x000a_Alert Summary: 0 Critical, 0 Warning, 6 Resolved _x000a_--------------------------------------------------------_x000a_Alert: 1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c319a70-b52f-40ca-a13a-823e7a278696&quot;,&quot;userId&quot;:&quot;&quot;,&quot;clientId&quot;:&quot;&quot;,&quot;correlationId&quot;:&quot;&quot;,&quot;storeNumber&quot;:&quot;undefined&quot;},&quot;statusCode&quot;:500}_x000a_Alert: 2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c203655-1ed9-459d-8283-f71a71ea4eee&quot;,&quot;userId&quot;:&quot;&quot;,&quot;clientId&quot;:&quot;&quot;,&quot;correlationId&quot;:&quot;&quot;,&quot;storeNumber&quot;:&quot;undefined&quot;},&quot;statusCode&quot;:500}_x000a_Alert: 3 / 6_x000a_Status: Ok_x000a_Source: api.logzio_custom_x000a_Check: Cloud Events(TS) Bigpanda Alerts_x000a_Application: cloud2onprem_x000a_Description: Error while processing event BATCH-INVENTORY-DEPRECIATION : 120579332 {}_x000a_Alert: 4 / 6_x000a_Status: Ok_x000a_Source: api.logzio_custom_x000a_Check: Cloud Events(TS) Bigpanda Alerts_x000a_Application: cloud2onprem_x000a_Description: Error while processing event BATCH-INVENTORY-DEPRECIATION : 119398632 {}_x000a_Alert: 5 / 6_x000a_Status: Ok_x000a_Source: api.logzio_custom_x000a_Check: Cloud Events(TS) Bigpanda Alerts_x000a_Application: managestoreconfigdbevents_x000a_Description: Error while processing event STORE-HOURS : 07166 {}_x000a_Alert: 6 / 6_x000a_Status: Ok_x000a_Source: api.logzio_custom_x000a_Check: Cloud Events(TS) Bigpanda Alerts_x000a_Application: managestoreconfigdbevents_x000a_Description: Error while processing event STORE-HOURS : 06803 {}_x000a_--------------------------------------------------------_x000a_Incident Link: https://a.bigpanda.io/v2/incident/69d6034f39e429139a546ec6_x000a_Incident Timeline Link: https://a.bigpanda.io/v2/incident/69d6034f39e429139a546ec6?timeline=true_x000a_Incident Preview Link: http://bigp.io/16e5255499c4e92c"/>
    <s v="RACPad Support"/>
    <s v="Incharashree KY"/>
    <m/>
    <m/>
    <m/>
    <m/>
    <s v="AWS"/>
    <s v="Closed/Resolved by Caller"/>
    <s v="Automated resolve performed by BigPanda"/>
    <m/>
    <s v="BigPanda"/>
    <s v="BigPanda"/>
    <x v="36"/>
    <m/>
    <m/>
  </r>
  <r>
    <s v="INCTEC1616063"/>
    <d v="2026-04-08T04:27:27"/>
    <s v="4 - Low"/>
    <s v="Closed"/>
    <s v="AutoTicket"/>
    <b v="0"/>
    <s v="BigPanda Incident: tcpaeventsubscribe - Ok (Flapping)"/>
    <s v="Incident Summary:_x000a_--------------------------------------------------------_x000a__x000a_AI-Generated Incident Analysis_x000a_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_x000a_Alert Summary: 0 Critical, 0 Warning, 4 Resolved _x000a_--------------------------------------------------------_x000a_Alert: 1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kHI2xepKxbERmukUwGYYmrcW&quot;,&quot;storeNumber&quot;:&quot;undefined&quot;},&quot;statusCode&quot;:500}_x000a_Alert: 2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wXdJwrtKxboRkXg2mqYYwudI&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89f18b5dea2ba618765fbba37&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v3eg08WgxU552tbjB0DrItBe&quot;,&quot;storeNumber&quot;:&quot;undefined&quot;},&quot;statusCode&quot;:500}_x000a_--------------------------------------------------------_x000a_Incident Link: https://a.bigpanda.io/v2/incident/69d5d070393b1c8d92a29226_x000a_Incident Timeline Link: https://a.bigpanda.io/v2/incident/69d5d070393b1c8d92a29226?timeline=true_x000a_Incident Preview Link: http://bigp.io/1b8a92716887ebad"/>
    <s v="RACPad Support"/>
    <s v="Incharashree KY"/>
    <m/>
    <m/>
    <m/>
    <m/>
    <s v="AWS"/>
    <s v="Closed/Resolved by Caller"/>
    <s v="Automated resolve performed by BigPanda"/>
    <m/>
    <s v="BigPanda"/>
    <s v="BigPanda"/>
    <x v="36"/>
    <m/>
    <m/>
  </r>
  <r>
    <s v="INCTEC1616097"/>
    <d v="2026-04-08T08:30:46"/>
    <s v="4 - Low"/>
    <s v="Awaiting Confirmation"/>
    <s v="Phone"/>
    <b v="1"/>
    <s v="RACPAD store issue"/>
    <s v="Co-worker name: Ignacio Armas_x000a_Employee ID: 161224_x000a_Previous Store: 03975 _x000a_Current store: 01219_x000a__x000a_Issue: CW mentioned he is unable to login RACPAD. Getting error message. Need help with this. Also, he said he is transfer to store 01219. So, need access for store 01219 in RACPAD._x000a_"/>
    <s v="RACPad Support"/>
    <s v="Vandana K"/>
    <s v="RACPAD  - Store"/>
    <m/>
    <m/>
    <m/>
    <s v="03975 - ORLANDO-OLD WINTER GARDEN - I - M0132 - R0024 - S08 - RACUSA"/>
    <m/>
    <m/>
    <m/>
    <s v="Store"/>
    <s v="Access"/>
    <x v="8"/>
    <m/>
    <m/>
  </r>
  <r>
    <s v="INCTEC1616098"/>
    <d v="2026-04-08T08:31:00"/>
    <s v="4 - Low"/>
    <s v="Closed"/>
    <s v="Self Service"/>
    <b v="0"/>
    <s v="RACPAD - Payment | Txt2Pay | "/>
    <s v="Text2Pay will not send to costumers accounts_x000a_Agreement Number: 8174990643_x000a_Customer ID: 111670660_x000a_Customer Name: Zachary Leuenberger_x000a_Date and Time Issue Was Occured: 2026-04-08 08:27:23_x000a_"/>
    <s v="RACPad Support"/>
    <s v="Hemanth Mangalore"/>
    <s v="RACPAD - Payment"/>
    <m/>
    <m/>
    <m/>
    <s v="01936 - ROME - A - M0471 - R0002 - S07 - RACUSA"/>
    <s v="Incident-UserResolvedOnOwn"/>
    <s v="Contacted the store and spoke with Zachary Leuenberger. He mentioned that Text2Pay messages were not being sent because the customer's contact number was not updated. The store has identified and resolved the issue, and therefore we are proceeding with closing the ticket."/>
    <m/>
    <s v="Payment"/>
    <s v="AutoPay"/>
    <x v="23"/>
    <m/>
    <m/>
  </r>
  <r>
    <s v="INCTEC1616106"/>
    <d v="2026-04-08T08:33:29"/>
    <s v="3 - Moderate"/>
    <s v="Closed"/>
    <s v="AutoTicket"/>
    <b v="0"/>
    <s v="BigPanda Incident: campaignstatistics - Ok"/>
    <s v="Incident Summary:_x000a_--------------------------------------------------------_x000a__x000a_AI-Generated Incident Analysis_x000a_On April 8, 2026, at 13:28:12 UTC, two alerts in 'prod2' for 'campaignstatistics' reported and resolved a database foreign key violation. No ongoing issues remain. No user tickets or further impact observed. The incident is fully resolved with no current service disruption._x000a_Alert Summary: 0 Critical, 0 Warning, 2 Resolved _x000a_--------------------------------------------------------_x000a_Alert: 1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_x000a_Incident Link: https://a.bigpanda.io/v2/incident/69d657eca7fafc70da11cf79_x000a_Incident Timeline Link: https://a.bigpanda.io/v2/incident/69d657eca7fafc70da11cf79?timeline=true_x000a_Incident Preview Link: http://bigp.io/a0d5427aabba766c"/>
    <s v="RACPad Support"/>
    <s v="Incharashree KY"/>
    <m/>
    <m/>
    <m/>
    <m/>
    <s v="AWS"/>
    <s v="Closed/Resolved by Caller"/>
    <s v="Automated resolve performed by BigPanda"/>
    <m/>
    <s v="BigPanda"/>
    <s v="BigPanda"/>
    <x v="36"/>
    <m/>
    <m/>
  </r>
  <r>
    <s v="INCTEC1616107"/>
    <d v="2026-04-08T08:33:29"/>
    <s v="4 - Low"/>
    <s v="Closed"/>
    <s v="AutoTicket"/>
    <b v="0"/>
    <s v="BigPanda Incident: tcpaeventsubscribe - Ok"/>
    <s v="Incident Summary:_x000a_--------------------------------------------------------_x000a__x000a_AI-Generated Incident Analysis_x000a_On April 8, 2026, at 03:50:08 UTC, four warning alerts were generated for the 'tcpaeventsubscribe' application in the 'prod2' AWS environment. Lambda functions 'ProcessTcpaEventsZetaSubscriptionFilter' and 'ProcessTcpaEventsEntdbSubscriptionFilter' failed with HTTP 500 errors, indicating backend event processing issues. No user tickets were correlated._x000a_Alert Summary: 0 Critical, 0 Warning, 4 Resolved _x000a_--------------------------------------------------------_x000a_Alert: 1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kHI2xepKxbERmukUwGYYmrcW&quot;,&quot;storeNumber&quot;:&quot;undefined&quot;},&quot;statusCode&quot;:500}_x000a_Alert: 2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wXdJwrtKxboRkXg2mqYYwudI&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09f65bfc36c322635a0ddbe27a&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v3eg08WgxU552tbjB0DrItBe&quot;,&quot;storeNumber&quot;:&quot;undefined&quot;},&quot;statusCode&quot;:500}_x000a_--------------------------------------------------------_x000a_Incident Link: https://a.bigpanda.io/v2/incident/69d5d070393b1c8d92a29226_x000a_Incident Timeline Link: https://a.bigpanda.io/v2/incident/69d5d070393b1c8d92a29226?timeline=true_x000a_Incident Preview Link: http://bigp.io/945243fcd1677925"/>
    <s v="RACPad Support"/>
    <s v="Incharashree KY"/>
    <m/>
    <m/>
    <m/>
    <m/>
    <s v="AWS"/>
    <s v="Closed/Resolved by Caller"/>
    <s v="Automated resolve performed by BigPanda"/>
    <m/>
    <s v="BigPanda"/>
    <s v="BigPanda"/>
    <x v="36"/>
    <m/>
    <m/>
  </r>
  <r>
    <s v="INCTEC1616134"/>
    <d v="2026-04-08T09:11:41"/>
    <s v="3 - Moderate"/>
    <s v="Closed"/>
    <s v="AutoTicket"/>
    <b v="0"/>
    <s v="BigPanda Incident: customer - Ok"/>
    <s v="Incident Summary:_x000a_--------------------------------------------------------_x000a__x000a_AI-Generated Incident Analysis_x000a_On April 8, 2026, at 14:10:12 UTC, three Ok alerts were generated for the 'customer' and 'getdocument' applications in the 'prod2' AWS environment. Previous errors in database updates and document retrieval have been resolved. No current impact remains; all systems are operating normally._x000a_Alert Summary: 0 Critical, 0 Warning, 3 Resolved _x000a_--------------------------------------------------------_x000a_BigPanda Root Causes _x000a_CHG0051292: adding new customer promotion filters in PromoDB _x000a_Change Details: https://racprod.service-now.com/nav_to.do?uri=change_request.do?sys_id=e8c3aaee97c48f10ab1ef4f8c253af2f_x000a_--------------------------------------------------------_x000a_Alert: 1 / 3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3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3 / 3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FV9WC86BR598KXFN\&quot;,\&quot;extendedRequestId\&quot;:\&quot;kd/Mh0P7/JbiKwUfDfOwISRqrkhoPnhG2uo4Sn6NrdNwantE2M08HYsqM625C00WdBixTNc1RGklLbBkjRhqLtP3J2z3Pk5U\&quot;,\&quot;attempts\&quot;:1,\&quot;totalRetryDelay\&quot;:0},\&quot;Code\&quot;:\&quot;NoSuchKey\&quot;,\&quot;Key\&quot;:\&quot;6790186/unsigned/PaymentReceipt_9999528404105.pdf\&quot;,\&quot;RequestId\&quot;:\&quot;FV9WC86BR598KXFN\&quot;,\&quot;Ho_x000a_--------------------------------------------------------_x000a_Incident Link: https://a.bigpanda.io/v2/incident/69d660df940f0b2031a5944d_x000a_Incident Timeline Link: https://a.bigpanda.io/v2/incident/69d660df940f0b2031a5944d?timeline=true_x000a_Incident Preview Link: http://bigp.io/0997b94f930c2696"/>
    <s v="RACPad Support"/>
    <s v="Incharashree KY"/>
    <m/>
    <m/>
    <m/>
    <m/>
    <s v="AWS"/>
    <s v="Closed/Resolved by Caller"/>
    <s v="Automated resolve performed by BigPanda"/>
    <m/>
    <s v="BigPanda"/>
    <s v="BigPanda"/>
    <x v="36"/>
    <m/>
    <m/>
  </r>
  <r>
    <s v="INCTEC1616151"/>
    <d v="2026-04-08T09:29:59"/>
    <s v="4 - Low"/>
    <s v="Closed"/>
    <s v="Phone"/>
    <b v="0"/>
    <s v="Racpad Pin Reset "/>
    <s v="Issue : Racpad Pin Reset _x000a__x000a_EMP name : Jocelyn Muffley_x000a_EMP ID : 103375_x000a_Store : 04611 "/>
    <s v="RACPad Support"/>
    <s v="GopalakrishnaJodumutt Bhat"/>
    <s v="RACPAD  - Store"/>
    <m/>
    <m/>
    <m/>
    <s v="04611 - TAMAQUA-BROAD ST - A - M0429 - R0065 - S08 - RACUSA"/>
    <s v="Request-Fulfilled"/>
    <s v="Jocelyn Muffley confirmed that she is able to set her new pin _x000a_Hence resolving this ticket "/>
    <m/>
    <s v="Admin"/>
    <s v="PIN Reset"/>
    <x v="42"/>
    <m/>
    <m/>
  </r>
  <r>
    <s v="INCTEC1616154"/>
    <d v="2026-04-08T09:32:55"/>
    <s v="4 - Low"/>
    <s v="Closed"/>
    <s v="Phone"/>
    <b v="0"/>
    <s v="Unable to Enroll in Autopay and Not Receiving Text Message."/>
    <s v="Description of Issue:_x000a_The CW reported that he is unable to enroll himself as the customer for Autopay, and he is not receiving the Autopay text message._x000a__x000a_Employee Details:_x000a__x000a_Employee Name: William Irons_x000a_Employee ID: 58351_x000a_Store #: 03638_x000a__x000a_Customer Details:_x000a__x000a_Customer Name: William Irons_x000a_Customer ID: 4097070"/>
    <s v="RACPad Support"/>
    <s v="Sreenu Yeturi"/>
    <s v="RACPAD - Payment"/>
    <m/>
    <m/>
    <m/>
    <s v="03638 - ELKHART-NAPPANSEE - A - M0338 - R0020 - S08 - RACUSA"/>
    <s v="Incident-App-OperationalWorkaround"/>
    <s v="As confirmation has been received from Store 03638 that the customer has successfully enrolled in AutoPay, we are proceeding with closing the ticket."/>
    <m/>
    <s v="Payment"/>
    <s v="AutoPay"/>
    <x v="23"/>
    <m/>
    <m/>
  </r>
  <r>
    <s v="INCTEC1616158"/>
    <d v="2026-04-08T09:37:08"/>
    <s v="3 - Moderate"/>
    <s v="Closed"/>
    <s v="AutoTicket"/>
    <b v="0"/>
    <s v="BigPanda Incident: htinventorytransfer - Ok"/>
    <s v="Incident Summary:_x000a_--------------------------------------------------------_x000a__x000a_AI-Generated Incident Analysis_x000a_On April 8, 2026, between 14:06:23 and 14:10:12 UTC, the 'htinventorytransfer' Lambda in AWS prod2 experienced transient 500 errors affecting stores 04875, 03919, and 01907. All 8 alerts are now Ok, with no ongoing impact. The incident is resolved, and no user tickets or flapping were observed._x000a_Alert Summary: 0 Critical, 0 Warning, 8 Resolved _x000a_--------------------------------------------------------_x000a_Alert: 1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68b540-ebdc-4563-ba2e-2e2962a0cc61&quot;,&quot;userId&quot;:&quot;334158&quot;,&quot;clientId&quot;:&quot;RACPAD&quot;,&quot;correlationId&quot;:&quot;a340f47b-3ec3-4db6-99da-89bc7606aede&quot;,&quot;storeNumber&quot;:&quot;04875&quot;},&quot;statusCode&quot;:500}_x000a_Alert: 2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9f4ca8-550c-48ce-95f4-67269bc90870&quot;,&quot;userId&quot;:&quot;103970&quot;,&quot;clientId&quot;:&quot;RACPAD&quot;,&quot;correlationId&quot;:&quot;472bed08-6708-426c-b1d2-6d4984d062fc&quot;,&quot;storeNumber&quot;:&quot;03919&quot;},&quot;statusCode&quot;:500}_x000a_Alert: 3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9d2e44-ac51-42dd-9edd-1f2e26862c27&quot;,&quot;userId&quot;:&quot;103970&quot;,&quot;clientId&quot;:&quot;RACPAD&quot;,&quot;correlationId&quot;:&quot;fe0f5bf6-8ee5-4625-bef1-39c4af9588f7&quot;,&quot;storeNumber&quot;:&quot;03919&quot;},&quot;statusCode&quot;:500}_x000a_Alert: 4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963ce9c-a897-4bc8-baed-6ab23335049b&quot;,&quot;userId&quot;:&quot;361630&quot;,&quot;clientId&quot;:&quot;RACPAD&quot;,&quot;correlationId&quot;:&quot;e149038e-abf6-4606-9139-e707c6b04930&quot;,&quot;storeNumber&quot;:&quot;01907&quot;},&quot;statusCode&quot;:500}_x000a_Alert: 5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7fd56a-a80e-491b-a8f7-959c3f8925f3&quot;,&quot;userId&quot;:&quot;361630&quot;,&quot;clientId&quot;:&quot;RACPAD&quot;,&quot;correlationId&quot;:&quot;101f2592-3e49-4fcd-b4b7-0d28ae8bbeef&quot;,&quot;storeNumber&quot;:&quot;01907&quot;},&quot;statusCode&quot;:500}_x000a_Alert: 6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c59a96-0df1-45de-8238-e646f1276667&quot;,&quot;userId&quot;:&quot;103970&quot;,&quot;clientId&quot;:&quot;RACPAD&quot;,&quot;correlationId&quot;:&quot;9c5c9492-338a-4c1f-8746-433ad7493084&quot;,&quot;storeNumber&quot;:&quot;03919&quot;},&quot;statusCode&quot;:500}_x000a_Alert: 7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221547-8aba-409d-9e3f-4e712cfdd333&quot;,&quot;userId&quot;:&quot;334158&quot;,&quot;clientId&quot;:&quot;RACPAD&quot;,&quot;correlationId&quot;:&quot;d9ded054-0026-46cc-87cc-cbcf95522a16&quot;,&quot;storeNumber&quot;:&quot;04875&quot;},&quot;statusCode&quot;:500}_x000a_Alert: 8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68b540-ebdc-4563-ba2e-2e2962a0cc61&quot;,&quot;userId&quot;:&quot;334158&quot;,&quot;clientId&quot;:&quot;RACPAD&quot;,&quot;correlationId&quot;:&quot;a340f47b-3ec3-4db6-99da-89bc7606aede&quot;,&quot;storeNumber&quot;:&quot;04875&quot;},&quot;statusCode&quot;:500}_x000a_--------------------------------------------------------_x000a_Incident Link: https://a.bigpanda.io/v2/incident/69d666e42d00003900824760_x000a_Incident Timeline Link: https://a.bigpanda.io/v2/incident/69d666e42d00003900824760?timeline=true_x000a_Incident Preview Link: http://bigp.io/907f26192e7798e8"/>
    <s v="RACPad Support"/>
    <s v="Divya P"/>
    <m/>
    <m/>
    <m/>
    <m/>
    <s v="AWS"/>
    <s v="Closed/Resolved by Caller"/>
    <s v="Automated resolve performed by BigPanda"/>
    <m/>
    <s v="BigPanda"/>
    <s v="BigPanda"/>
    <x v="36"/>
    <m/>
    <m/>
  </r>
  <r>
    <s v="INCTEC1616178"/>
    <d v="2026-04-08T10:02:37"/>
    <s v="3 - Moderate"/>
    <s v="Closed"/>
    <s v="AutoTicket"/>
    <b v="0"/>
    <s v="BigPanda Incident: customer - Ok (Flapping)"/>
    <s v="Incident Summary:_x000a_--------------------------------------------------------_x000a__x000a_AI-Generated Incident Analysis_x000a_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_x000a_Alert Summary: 0 Critical, 0 Warning, 40 Resolved _x000a_--------------------------------------------------------_x000a_Alert: 1 / 4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9753273\&quot;],\&quot;driverError\&quot;:{\&quot;length\&quot;:268,\&quot;name\&quot;:\&quot;error\&quot;,\&quot;severity\&quot;:\&quot;ERROR\&quot;,\&quot;code\&quot;:\&quot;23505\&quot;,\&quot;detail\&quot;:\&quot;Key (customer_id, phone_type_id, phone_number, active, primary_flag)=(107401642, 4, 9203377353, -1, 0) already exists.\&quot;,\&quot;schema\&quot;:\&quot;racadm_x000a_Alert: 2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f2fa06-100f-4477-8d1c-19f09e80d4d0&quot;,&quot;userId&quot;:&quot;334999&quot;,&quot;clientId&quot;:&quot;RACPAD&quot;,&quot;correlationId&quot;:&quot;f8d4c484-b557-428f-9686-acbe7a33dc52&quot;,&quot;storeNumber&quot;:&quot;02673&quot;},&quot;statusCode&quot;:500}_x000a_Alert: 3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7f5f7c-b286-4a32-a4f7-7e1ea9721b45&quot;,&quot;userId&quot;:&quot;90647&quot;,&quot;clientId&quot;:&quot;RACPAD&quot;,&quot;correlationId&quot;:&quot;0e679551-2b73-4eb3-b9fc-d8582dc96f58&quot;,&quot;storeNumber&quot;:&quot;03747&quot;},&quot;statusCode&quot;:500}_x000a_Alert: 4 / 4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429164\&quot;,\&quot;externalOrderId\&quot;:\&quot;10196429161\&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8702a6ec-461d-4c09-a23e-126ec841b1b_x000a_Alert: 5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a66a6d-2395-441f-b513-141158df8ba8&quot;,&quot;userId&quot;:&quot;90647&quot;,&quot;clientId&quot;:&quot;RACPAD&quot;,&quot;correlationId&quot;:&quot;87b8a28b-1a25-4207-a9b4-c7461b0a429c&quot;,&quot;storeNumber&quot;:&quot;03747&quot;},&quot;statusCode&quot;:500}_x000a_Alert: 6 / 40_x000a_Status: Ok_x000a_Source: api.logzio_custom_x000a_Check: Cloud(TS) Services BigPanda Alerts_x000a_Application: recappointment_x000a_Description: Outbound Message:  {&quot;body&quot;:{&quot;errors&quot;:[{&quot;code&quot;:&quot;500&quot;,&quot;message&quot;:&quot;Error in StoreTimeSlotsService&quot;},&quot;stackTrace&quot;:&quot;{\&quot;errno\&quot;:-71,\&quot;code\&quot;:\&quot;EPROTO\&quot;,\&quot;syscall\&quot;:\&quot;write\&quot;}&quot;},&quot;headers&quot;:{&quot;Access-Control-Allow-Origin&quot;:&quot;*&quot;,&quot;requestId&quot;:&quot;f4134bff-97c4-4e9b-9002-80420ba78998&quot;,&quot;userId&quot;:&quot;176989&quot;,&quot;clientId&quot;:&quot;RACPAD&quot;,&quot;correlationId&quot;:&quot;251a6f83-91f7-43ae-b215-58a67b37b16c&quot;,&quot;storeNumber&quot;:&quot;01928&quot;},&quot;statusCode&quot;:500}_x000a_Alert: 7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31dfb5-0ccf-444f-9c67-79b433df2868&quot;,&quot;userId&quot;:&quot;131872&quot;,&quot;clientId&quot;:&quot;RACPAD&quot;,&quot;correlationId&quot;:&quot;fea6f89b-5604-462f-bc26-18339879db7f&quot;,&quot;storeNumber&quot;:&quot;04075&quot;},&quot;statusCode&quot;:500}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1b764c-a17a-48ff-926d-15f42ef4db72&quot;,&quot;userId&quot;:&quot;131872&quot;,&quot;clientId&quot;:&quot;RACPAD&quot;,&quot;correlationId&quot;:&quot;893e153c-cb28-4630-919d-52582463bd26&quot;,&quot;storeNumber&quot;:&quot;04075&quot;},&quot;statusCode&quot;:500}_x000a_Alert: 9 / 40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errno\&quot;:-71,\&quot;code\&quot;:\&quot;EPROTO\&quot;,\&quot;syscall\&quot;:\&quot;write\&quot;}&quot;},&quot;headers&quot;:{&quot;Access-Control-Allow-Origin&quot;:&quot;*&quot;,&quot;requestId&quot;:&quot;3810c318-8d67-419c-855d-4d22eaa28844&quot;,&quot;userId&quot;:&quot;176989&quot;,&quot;clientId&quot;:&quot;RACPAD&quot;,&quot;correlationId&quot;:&quot;de93bb2f-85e4-4822-b4cc-73746eee6492&quot;,&quot;storeNumber&quot;:&quot;01928&quot;},&quot;statusCode&quot;:500}_x000a_Alert: 10 / 40_x000a_Status: Ok_x000a_Source: api.logzio_custom_x000a_Check: Cloud(TS) Services BigPanda Alerts_x000a_Application: store_x000a_Description: Outbound Message:  {&quot;body&quot;:{&quot;errors&quot;:[{&quot;code&quot;:&quot;GSR003&quot;,&quot;message&quot;:&quot;Error in getStoreRoutesService&quot;}],&quot;stackTrace&quot;:&quot;{\&quot;errno\&quot;:-71,\&quot;code\&quot;:\&quot;EPROTO\&quot;,\&quot;syscall\&quot;:\&quot;write\&quot;}&quot;},&quot;headers&quot;:{&quot;Access-Control-Allow-Origin&quot;:&quot;*&quot;,&quot;requestId&quot;:&quot;cb1ef268-ee65-4e90-b2a8-3c2ba891a946&quot;,&quot;userId&quot;:&quot;317825&quot;,&quot;clientId&quot;:&quot;RACPAD&quot;,&quot;correlationId&quot;:&quot;9f6ed91f-9c13-486c-ac89-3b006026d924&quot;,&quot;storeNumber&quot;:&quot;07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d66cc74ade432dd94707e1_x000a_Incident Timeline Link: https://a.bigpanda.io/v2/incident/69d66cc74ade432dd94707e1?timeline=true_x000a_Incident Preview Link: http://bigp.io/a6e7bec95a3a05fd"/>
    <s v="RACPad Support"/>
    <s v="Incharashree KY"/>
    <m/>
    <m/>
    <m/>
    <m/>
    <s v="AWS"/>
    <s v="Closed/Resolved by Caller"/>
    <s v="Automated resolve performed by BigPanda"/>
    <m/>
    <s v="BigPanda"/>
    <s v="BigPanda"/>
    <x v="36"/>
    <m/>
    <m/>
  </r>
  <r>
    <s v="INCTEC1616181"/>
    <d v="2026-04-08T10:09:58"/>
    <s v="4 - Low"/>
    <s v="Closed"/>
    <s v="Self Service"/>
    <b v="0"/>
    <s v="RACPAD - Payment | Customer Refund | "/>
    <s v="Customer Name:  Jim Sandt_x000a_Last 4 of Card Used: 8875_x000a_Exact Amount of Refund: 314.99_x000a_Exact Date of Refund: 4/8/2026_x000a_Agreement or Receipt #:  Agreement 8173180531 -  Reciept 461801830_x000a__x000a_Detailed Description of Issue: _x000a_&gt;Return wasn't acknowledged before payment was auto pulled. Customer no longer has the items and did not on the date of payment._x000a_&gt;Customer had returned Merchandise and he was still charged and hence need Reciept 461801830 reversed"/>
    <s v="RACPad Support"/>
    <s v="atulashok shinde"/>
    <s v="RACPAD - Payment"/>
    <m/>
    <m/>
    <m/>
    <s v="02058 - EASTON - A - M0186 - R0065 - S08 - RACUSA"/>
    <s v="Incident-NoIssueFound"/>
    <s v="We attempted to contact the store multiple times via phone; however, we did not receive a response. As a result, we are assuming the issue will be handled by the store and are proceeding to close the ticket. If you are still experiencing the issue, please feel free to raise a new ticket, and we will be happy to assist you."/>
    <m/>
    <s v="Payment"/>
    <s v="Payment reversal"/>
    <x v="0"/>
    <m/>
    <m/>
  </r>
  <r>
    <s v="INCTEC1616183"/>
    <d v="2026-04-08T10:11:34"/>
    <s v="4 - Low"/>
    <s v="Closed"/>
    <s v="Self Service"/>
    <b v="0"/>
    <s v="RACPAD - Payment | Payment - Other | "/>
    <s v="Customers payment amount keeps changing due to taxes being taken on and off payment amount_x000a_Agreement Number: 8174535171 8174398387 8173436822_x000a_Customer ID: 114133872_x000a_Customer Name: David Dykeman_x000a_Date and Time Issue Was Occured: 2026-04-08 10:07:23_x000a_"/>
    <s v="RACPad Support"/>
    <s v="Rashmitha Shetty"/>
    <s v="RACPAD - Payment"/>
    <m/>
    <m/>
    <m/>
    <s v="01830 - WEST LEBANON - A - M0477 - R0065 - S08 - RACUSA"/>
    <s v="Request-Fulfilled"/>
    <s v="Both customer and store in different state, when the customer zip plus 4 was null/invalid tax applied based on store state zip+4._x000a_The tax team identified that the customer address was missing the ZIP+4 and performed an address scrub to obtain the correct ZIP+4._x000a_Based on their corrected details, the customer ZIP+4 was updated after April 1, 2026. As a result, tax calculations from April onward are correctly using the customer ZIP+4 for taxation._x000a__x000a_Team, we follow a two-strike policy where we try to get in touch with the store or the coworker via an email or by call for confirmation. We were not able to get in touch with the coworker even after repeated calls and emails. Hence, we believe the issue is resolved._x000a__x000a_If the issue persists, please raise a new incident. Don't re-open this incident so that we can help you better._x000a_ Also please refer the email sent for more information."/>
    <m/>
    <s v="Payment"/>
    <s v="Payment value keeps changing"/>
    <x v="34"/>
    <m/>
    <m/>
  </r>
  <r>
    <s v="INCTEC1616202"/>
    <d v="2026-04-08T10:30:31"/>
    <s v="4 - Low"/>
    <s v="Closed"/>
    <s v="Phone"/>
    <b v="0"/>
    <s v="RACFI-RACPAD Price tag issue"/>
    <s v="Co-worker name: Patrick Courtney_x000a_Employee ID: 359010_x000a_Store: 359010_x000a__x000a_Item #: 9999222381392_x000a__x000a_Issue: CW mentioned Current price tag for this item should be more than 14. but it is showing 14 which is incorrect. Need help with this."/>
    <s v="RACPad Support"/>
    <s v="muniraja p"/>
    <s v="RACPAD - Inventory"/>
    <m/>
    <m/>
    <m/>
    <s v="03957 - MERIDEN-MAIN ST - A - M0170 - R0720 - S0726 - RACFI"/>
    <s v="Incident-ServiceRestored"/>
    <s v="Called store and confirm to close this incident. Hence we are closing this incident."/>
    <m/>
    <s v="Inventory"/>
    <s v="current price tag is incorrect"/>
    <x v="19"/>
    <m/>
    <m/>
  </r>
  <r>
    <s v="INCTEC1616258"/>
    <d v="2026-04-08T12:03:40"/>
    <s v="4 - Low"/>
    <s v="Closed"/>
    <s v="AutoTicket"/>
    <b v="0"/>
    <s v="BigPanda Incident: customer - Ok (Flapping)"/>
    <s v="Incident Summary:_x000a_--------------------------------------------------------_x000a__x000a_AI-Generated Incident Analysis_x000a_From 14:57 to 16:42 UTC on April 8, 2026, 40 resolved alerts indicated transient server-side errors across multiple AWS-hosted production applications (e.g., 'htinventorytransfer', 'customer', 'processpayment'). The incident is flapping, showing repeated error/recovery cycles. No user tickets were correlated. All services have recovered._x000a_Alert Summary: 0 Critical, 0 Warning, 40 Resolved _x000a_--------------------------------------------------------_x000a_Alert: 1 / 4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4782948\&quot;],\&quot;driverError\&quot;:{\&quot;length\&quot;:266,\&quot;name\&quot;:\&quot;error\&quot;,\&quot;severity\&quot;:\&quot;ERROR\&quot;,\&quot;code\&quot;:\&quot;23505\&quot;,\&quot;detail\&quot;:\&quot;Key (customer_id, phone_type_id, phone_number, active, primary_flag)=(2163294, 1, 2318841078, -1, 1) already exists.\&quot;,\&quot;schema\&quot;:\&quot;racadm\&quot;,\_x000a_Alert: 2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f2fa06-100f-4477-8d1c-19f09e80d4d0&quot;,&quot;userId&quot;:&quot;334999&quot;,&quot;clientId&quot;:&quot;RACPAD&quot;,&quot;correlationId&quot;:&quot;f8d4c484-b557-428f-9686-acbe7a33dc52&quot;,&quot;storeNumber&quot;:&quot;02673&quot;},&quot;statusCode&quot;:500}_x000a_Alert: 3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7f5f7c-b286-4a32-a4f7-7e1ea9721b45&quot;,&quot;userId&quot;:&quot;90647&quot;,&quot;clientId&quot;:&quot;RACPAD&quot;,&quot;correlationId&quot;:&quot;0e679551-2b73-4eb3-b9fc-d8582dc96f58&quot;,&quot;storeNumber&quot;:&quot;03747&quot;},&quot;statusCode&quot;:500}_x000a_Alert: 4 / 4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429164\&quot;,\&quot;externalOrderId\&quot;:\&quot;10196429161\&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8702a6ec-461d-4c09-a23e-126ec841b1b_x000a_Alert: 5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a66a6d-2395-441f-b513-141158df8ba8&quot;,&quot;userId&quot;:&quot;90647&quot;,&quot;clientId&quot;:&quot;RACPAD&quot;,&quot;correlationId&quot;:&quot;87b8a28b-1a25-4207-a9b4-c7461b0a429c&quot;,&quot;storeNumber&quot;:&quot;03747&quot;},&quot;statusCode&quot;:500}_x000a_Alert: 6 / 40_x000a_Status: Ok_x000a_Source: api.logzio_custom_x000a_Check: Cloud(TS) Services BigPanda Alerts_x000a_Application: recappointment_x000a_Description: Outbound Message:  {&quot;body&quot;:{&quot;errors&quot;:[{&quot;code&quot;:&quot;500&quot;,&quot;message&quot;:&quot;Error in StoreTimeSlotsService&quot;},&quot;stackTrace&quot;:&quot;{\&quot;errno\&quot;:-71,\&quot;code\&quot;:\&quot;EPROTO\&quot;,\&quot;syscall\&quot;:\&quot;write\&quot;}&quot;},&quot;headers&quot;:{&quot;Access-Control-Allow-Origin&quot;:&quot;*&quot;,&quot;requestId&quot;:&quot;f4134bff-97c4-4e9b-9002-80420ba78998&quot;,&quot;userId&quot;:&quot;176989&quot;,&quot;clientId&quot;:&quot;RACPAD&quot;,&quot;correlationId&quot;:&quot;251a6f83-91f7-43ae-b215-58a67b37b16c&quot;,&quot;storeNumber&quot;:&quot;01928&quot;},&quot;statusCode&quot;:500}_x000a_Alert: 7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31dfb5-0ccf-444f-9c67-79b433df2868&quot;,&quot;userId&quot;:&quot;131872&quot;,&quot;clientId&quot;:&quot;RACPAD&quot;,&quot;correlationId&quot;:&quot;fea6f89b-5604-462f-bc26-18339879db7f&quot;,&quot;storeNumber&quot;:&quot;04075&quot;},&quot;statusCode&quot;:500}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1b764c-a17a-48ff-926d-15f42ef4db72&quot;,&quot;userId&quot;:&quot;131872&quot;,&quot;clientId&quot;:&quot;RACPAD&quot;,&quot;correlationId&quot;:&quot;893e153c-cb28-4630-919d-52582463bd26&quot;,&quot;storeNumber&quot;:&quot;04075&quot;},&quot;statusCode&quot;:500}_x000a_Alert: 9 / 40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errno\&quot;:-71,\&quot;code\&quot;:\&quot;EPROTO\&quot;,\&quot;syscall\&quot;:\&quot;write\&quot;}&quot;},&quot;headers&quot;:{&quot;Access-Control-Allow-Origin&quot;:&quot;*&quot;,&quot;requestId&quot;:&quot;3810c318-8d67-419c-855d-4d22eaa28844&quot;,&quot;userId&quot;:&quot;176989&quot;,&quot;clientId&quot;:&quot;RACPAD&quot;,&quot;correlationId&quot;:&quot;de93bb2f-85e4-4822-b4cc-73746eee6492&quot;,&quot;storeNumber&quot;:&quot;01928&quot;},&quot;statusCode&quot;:500}_x000a_Alert: 10 / 40_x000a_Status: Ok_x000a_Source: api.logzio_custom_x000a_Check: Cloud(TS) Services BigPanda Alerts_x000a_Application: store_x000a_Description: Outbound Message:  {&quot;body&quot;:{&quot;errors&quot;:[{&quot;code&quot;:&quot;GSR003&quot;,&quot;message&quot;:&quot;Error in getStoreRoutesService&quot;}],&quot;stackTrace&quot;:&quot;{\&quot;errno\&quot;:-71,\&quot;code\&quot;:\&quot;EPROTO\&quot;,\&quot;syscall\&quot;:\&quot;write\&quot;}&quot;},&quot;headers&quot;:{&quot;Access-Control-Allow-Origin&quot;:&quot;*&quot;,&quot;requestId&quot;:&quot;cb1ef268-ee65-4e90-b2a8-3c2ba891a946&quot;,&quot;userId&quot;:&quot;317825&quot;,&quot;clientId&quot;:&quot;RACPAD&quot;,&quot;correlationId&quot;:&quot;9f6ed91f-9c13-486c-ac89-3b006026d924&quot;,&quot;storeNumber&quot;:&quot;07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d66cc74ade432dd94707e1_x000a_Incident Timeline Link: https://a.bigpanda.io/v2/incident/69d66cc74ade432dd94707e1?timeline=true_x000a_Incident Preview Link: http://bigp.io/18ca1688f8e3a6bb"/>
    <s v="RACPad Support"/>
    <s v="Incharashree KY"/>
    <m/>
    <m/>
    <m/>
    <m/>
    <s v="AWS"/>
    <s v="Closed/Resolved by Caller"/>
    <s v="Automated resolve performed by BigPanda"/>
    <m/>
    <s v="BigPanda"/>
    <s v="BigPanda"/>
    <x v="36"/>
    <m/>
    <m/>
  </r>
  <r>
    <s v="INCTEC1616259"/>
    <d v="2026-04-08T12:03:42"/>
    <s v="3 - Moderate"/>
    <s v="Closed"/>
    <s v="AutoTicket"/>
    <b v="0"/>
    <s v="BigPanda Incident: htinventorytransfer - Ok"/>
    <s v="Incident Summary:_x000a_--------------------------------------------------------_x000a__x000a_AI-Generated Incident Analysis_x000a_On April 8, 2026, at 16:58:21 UTC, six Ok alerts signaled recovery for AWS Lambda functions in 'htinventorytransfer' and 'rms' applications (prod2 environment, AWS/Colo - Cyrus). Prior 500 errors affected multiple stores, but all services have since returned to normal. No ongoing impact or user-reported issues._x000a_Alert Summary: 0 Critical, 0 Warning, 6 Resolved _x000a_--------------------------------------------------------_x000a_Alert: 1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0e23b8a-9f17-49e3-8e20-e6fbffaca3e3&quot;,&quot;userId&quot;:&quot;367047&quot;,&quot;clientId&quot;:&quot;RACPAD&quot;,&quot;correlationId&quot;:&quot;c9d9468d-c3b7-49fb-9676-ab2d5aaa7768&quot;,&quot;storeNumber&quot;:&quot;01962&quot;},&quot;statusCode&quot;:500}_x000a_Alert: 2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939a5b-1a09-44e7-9845-9913e8f91f9b&quot;,&quot;userId&quot;:&quot;367047&quot;,&quot;clientId&quot;:&quot;RACPAD&quot;,&quot;correlationId&quot;:&quot;488bff09-f42b-42ce-8975-5aeea331407f&quot;,&quot;storeNumber&quot;:&quot;01962&quot;},&quot;statusCode&quot;:500}_x000a_Alert: 3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aff5db-55db-43e2-972a-54ce0174dc2a&quot;,&quot;userId&quot;:&quot;178265&quot;,&quot;clientId&quot;:&quot;RACPAD&quot;,&quot;correlationId&quot;:&quot;26c48453-3a70-4024-9258-70e65a700b70&quot;,&quot;storeNumber&quot;:&quot;01907&quot;},&quot;statusCode&quot;:500}_x000a_Alert: 4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c1d710-bac2-49d7-a9c5-93b99b71ea9e&quot;,&quot;userId&quot;:&quot;367513&quot;,&quot;clientId&quot;:&quot;RACPAD&quot;,&quot;correlationId&quot;:&quot;2f608036-8e84-451e-9c02-7b9d6daca96e&quot;,&quot;storeNumber&quot;:&quot;00368&quot;},&quot;statusCode&quot;:500}_x000a_Alert: 5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836578-d8a3-495a-964e-7012e9daddfc&quot;,&quot;userId&quot;:&quot;367047&quot;,&quot;clientId&quot;:&quot;RACPAD&quot;,&quot;correlationId&quot;:&quot;879e4c5b-73cb-40c4-9236-f4364482bf81&quot;,&quot;storeNumber&quot;:&quot;01962&quot;},&quot;statusCode&quot;:500}_x000a_Alert: 6 / 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3746&quot;}],&quot;stackTrace&quot;:&quot;{\&quot;errorNum\&quot;:6502,\&quot;offset\&quot;:0}&quot;},&quot;headers&quot;:{&quot;Access-Control-Allow-Origin&quot;:&quot;*&quot;,&quot;requestId&quot;:&quot;93c02c33-d56f-4846-bbb2-527badcfcef3&quot;,&quot;userId&quot;:&quot;EC&quot;,&quot;clientId&quot;:&quot;EC&quot;,&quot;correlationId&quot;:&quot;efee5c1682ee7b8b29f81d94f8&quot;,&quot;storeNumber&quot;:&quot;undefined&quot;},&quot;statusCode&quot;:500}_x000a_--------------------------------------------------------_x000a_Incident Link: https://a.bigpanda.io/v2/incident/69d6892daf424afcc8b1dc96_x000a_Incident Timeline Link: https://a.bigpanda.io/v2/incident/69d6892daf424afcc8b1dc96?timeline=true_x000a_Incident Preview Link: http://bigp.io/334b9c1a67ae1f30"/>
    <s v="RACPad Support"/>
    <s v="Incharashree KY"/>
    <m/>
    <m/>
    <m/>
    <m/>
    <s v="AWS"/>
    <s v="Closed/Resolved by Caller"/>
    <s v="Automated resolve performed by BigPanda"/>
    <m/>
    <s v="BigPanda"/>
    <s v="BigPanda"/>
    <x v="36"/>
    <m/>
    <m/>
  </r>
  <r>
    <s v="INCTEC1616261"/>
    <d v="2026-04-08T12:14:30"/>
    <s v="4 - Low"/>
    <s v="Closed"/>
    <s v="AutoTicket"/>
    <b v="0"/>
    <s v="BigPanda Incident: customer - Ok"/>
    <s v="Incident Summary:_x000a_--------------------------------------------------------_x000a__x000a_AI-Generated Incident Analysis_x000a_On April 8, 2026, in the prod2 AWS environment, the 'customer' application (prod2-customer-container-ECSServiceSubscriptionFilter) experienced repeated database update failures due to constraint violations. The incident is flapping, with 3 warning and 37 ok alerts, affecting customer record updates in 'racdb'. Other applications showed only transient errors._x000a_Alert Summary: 0 Critical, 0 Warning, 40 Resolved _x000a_--------------------------------------------------------_x000a_Alert: 1 / 4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5388004\&quot;],\&quot;driverError\&quot;:{\&quot;length\&quot;:268,\&quot;name\&quot;:\&quot;error\&quot;,\&quot;severity\&quot;:\&quot;ERROR\&quot;,\&quot;code\&quot;:\&quot;23505\&quot;,\&quot;detail\&quot;:\&quot;Key (customer_id, phone_type_id, phone_number, active, primary_flag)=(114856771, 1, 0000000000, -1, 0) already exists.\&quot;,\&quot;schema\&quot;:\&quot;racadm_x000a_Alert: 2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f2fa06-100f-4477-8d1c-19f09e80d4d0&quot;,&quot;userId&quot;:&quot;334999&quot;,&quot;clientId&quot;:&quot;RACPAD&quot;,&quot;correlationId&quot;:&quot;f8d4c484-b557-428f-9686-acbe7a33dc52&quot;,&quot;storeNumber&quot;:&quot;02673&quot;},&quot;statusCode&quot;:500}_x000a_Alert: 3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7f5f7c-b286-4a32-a4f7-7e1ea9721b45&quot;,&quot;userId&quot;:&quot;90647&quot;,&quot;clientId&quot;:&quot;RACPAD&quot;,&quot;correlationId&quot;:&quot;0e679551-2b73-4eb3-b9fc-d8582dc96f58&quot;,&quot;storeNumber&quot;:&quot;03747&quot;},&quot;statusCode&quot;:500}_x000a_Alert: 4 / 4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429164\&quot;,\&quot;externalOrderId\&quot;:\&quot;10196429161\&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8702a6ec-461d-4c09-a23e-126ec841b1b_x000a_Alert: 5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a66a6d-2395-441f-b513-141158df8ba8&quot;,&quot;userId&quot;:&quot;90647&quot;,&quot;clientId&quot;:&quot;RACPAD&quot;,&quot;correlationId&quot;:&quot;87b8a28b-1a25-4207-a9b4-c7461b0a429c&quot;,&quot;storeNumber&quot;:&quot;03747&quot;},&quot;statusCode&quot;:500}_x000a_Alert: 6 / 40_x000a_Status: Ok_x000a_Source: api.logzio_custom_x000a_Check: Cloud(TS) Services BigPanda Alerts_x000a_Application: recappointment_x000a_Description: Outbound Message:  {&quot;body&quot;:{&quot;errors&quot;:[{&quot;code&quot;:&quot;500&quot;,&quot;message&quot;:&quot;Error in StoreTimeSlotsService&quot;},&quot;stackTrace&quot;:&quot;{\&quot;errno\&quot;:-71,\&quot;code\&quot;:\&quot;EPROTO\&quot;,\&quot;syscall\&quot;:\&quot;write\&quot;}&quot;},&quot;headers&quot;:{&quot;Access-Control-Allow-Origin&quot;:&quot;*&quot;,&quot;requestId&quot;:&quot;f4134bff-97c4-4e9b-9002-80420ba78998&quot;,&quot;userId&quot;:&quot;176989&quot;,&quot;clientId&quot;:&quot;RACPAD&quot;,&quot;correlationId&quot;:&quot;251a6f83-91f7-43ae-b215-58a67b37b16c&quot;,&quot;storeNumber&quot;:&quot;01928&quot;},&quot;statusCode&quot;:500}_x000a_Alert: 7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31dfb5-0ccf-444f-9c67-79b433df2868&quot;,&quot;userId&quot;:&quot;131872&quot;,&quot;clientId&quot;:&quot;RACPAD&quot;,&quot;correlationId&quot;:&quot;fea6f89b-5604-462f-bc26-18339879db7f&quot;,&quot;storeNumber&quot;:&quot;04075&quot;},&quot;statusCode&quot;:500}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1b764c-a17a-48ff-926d-15f42ef4db72&quot;,&quot;userId&quot;:&quot;131872&quot;,&quot;clientId&quot;:&quot;RACPAD&quot;,&quot;correlationId&quot;:&quot;893e153c-cb28-4630-919d-52582463bd26&quot;,&quot;storeNumber&quot;:&quot;04075&quot;},&quot;statusCode&quot;:500}_x000a_Alert: 9 / 40_x000a_Status: Ok_x000a_Source: api.logzio_custom_x000a_Check: Cloud(TS) Services BigPanda Alerts_x000a_Application: appointment_x000a_Description: Outbound Message:  {&quot;body&quot;:{&quot;errors&quot;:[{&quot;code&quot;:&quot;500&quot;,&quot;message&quot;:&quot;Error in SearchEventService&quot;}],&quot;stackTrace&quot;:&quot;{\&quot;errno\&quot;:-71,\&quot;code\&quot;:\&quot;EPROTO\&quot;,\&quot;syscall\&quot;:\&quot;write\&quot;}&quot;},&quot;headers&quot;:{&quot;Access-Control-Allow-Origin&quot;:&quot;*&quot;,&quot;requestId&quot;:&quot;3810c318-8d67-419c-855d-4d22eaa28844&quot;,&quot;userId&quot;:&quot;176989&quot;,&quot;clientId&quot;:&quot;RACPAD&quot;,&quot;correlationId&quot;:&quot;de93bb2f-85e4-4822-b4cc-73746eee6492&quot;,&quot;storeNumber&quot;:&quot;01928&quot;},&quot;statusCode&quot;:500}_x000a_Alert: 10 / 40_x000a_Status: Ok_x000a_Source: api.logzio_custom_x000a_Check: Cloud(TS) Services BigPanda Alerts_x000a_Application: store_x000a_Description: Outbound Message:  {&quot;body&quot;:{&quot;errors&quot;:[{&quot;code&quot;:&quot;GSR003&quot;,&quot;message&quot;:&quot;Error in getStoreRoutesService&quot;}],&quot;stackTrace&quot;:&quot;{\&quot;errno\&quot;:-71,\&quot;code\&quot;:\&quot;EPROTO\&quot;,\&quot;syscall\&quot;:\&quot;write\&quot;}&quot;},&quot;headers&quot;:{&quot;Access-Control-Allow-Origin&quot;:&quot;*&quot;,&quot;requestId&quot;:&quot;cb1ef268-ee65-4e90-b2a8-3c2ba891a946&quot;,&quot;userId&quot;:&quot;317825&quot;,&quot;clientId&quot;:&quot;RACPAD&quot;,&quot;correlationId&quot;:&quot;9f6ed91f-9c13-486c-ac89-3b006026d924&quot;,&quot;storeNumber&quot;:&quot;07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d66cc74ade432dd94707e1_x000a_Incident Timeline Link: https://a.bigpanda.io/v2/incident/69d66cc74ade432dd94707e1?timeline=true_x000a_Incident Preview Link: http://bigp.io/b1190f4c99ed44a8"/>
    <s v="RACPad Support"/>
    <s v="Divya P"/>
    <m/>
    <m/>
    <m/>
    <m/>
    <s v="AWS"/>
    <s v="Closed/Resolved by Caller"/>
    <s v="Automated resolve performed by BigPanda"/>
    <m/>
    <s v="BigPanda"/>
    <s v="BigPanda"/>
    <x v="36"/>
    <m/>
    <m/>
  </r>
  <r>
    <s v="INCTEC1616267"/>
    <d v="2026-04-08T12:19:30"/>
    <s v="4 - Low"/>
    <s v="Closed"/>
    <s v="AutoTicket"/>
    <b v="0"/>
    <s v="BigPanda Incident: htinventorytransfer - Ok"/>
    <s v="Incident Summary:_x000a_--------------------------------------------------------_x000a__x000a_AI-Generated Incident Analysis_x000a_On April 8, 2026, from 16:58 to 18:31 UTC, 36 Ok alerts were generated for applications like htinventorytransfer, agreementcreate, and customer in the prod2 AWS environment. These alerts followed prior HTTP 500 errors affecting multiple stores, indicating a resolved backend/API/database outage. No flapping or open issues remain._x000a_Alert Summary: 0 Critical, 0 Warning, 36 Resolved _x000a_--------------------------------------------------------_x000a_Alert: 1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0e23b8a-9f17-49e3-8e20-e6fbffaca3e3&quot;,&quot;userId&quot;:&quot;367047&quot;,&quot;clientId&quot;:&quot;RACPAD&quot;,&quot;correlationId&quot;:&quot;c9d9468d-c3b7-49fb-9676-ab2d5aaa7768&quot;,&quot;storeNumber&quot;:&quot;01962&quot;},&quot;statusCode&quot;:500}_x000a_Alert: 2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939a5b-1a09-44e7-9845-9913e8f91f9b&quot;,&quot;userId&quot;:&quot;367047&quot;,&quot;clientId&quot;:&quot;RACPAD&quot;,&quot;correlationId&quot;:&quot;488bff09-f42b-42ce-8975-5aeea331407f&quot;,&quot;storeNumber&quot;:&quot;01962&quot;},&quot;statusCode&quot;:500}_x000a_Alert: 3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aff5db-55db-43e2-972a-54ce0174dc2a&quot;,&quot;userId&quot;:&quot;178265&quot;,&quot;clientId&quot;:&quot;RACPAD&quot;,&quot;correlationId&quot;:&quot;26c48453-3a70-4024-9258-70e65a700b70&quot;,&quot;storeNumber&quot;:&quot;01907&quot;},&quot;statusCode&quot;:500}_x000a_Alert: 4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c1d710-bac2-49d7-a9c5-93b99b71ea9e&quot;,&quot;userId&quot;:&quot;367513&quot;,&quot;clientId&quot;:&quot;RACPAD&quot;,&quot;correlationId&quot;:&quot;2f608036-8e84-451e-9c02-7b9d6daca96e&quot;,&quot;storeNumber&quot;:&quot;00368&quot;},&quot;statusCode&quot;:500}_x000a_Alert: 5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836578-d8a3-495a-964e-7012e9daddfc&quot;,&quot;userId&quot;:&quot;367047&quot;,&quot;clientId&quot;:&quot;RACPAD&quot;,&quot;correlationId&quot;:&quot;879e4c5b-73cb-40c4-9236-f4364482bf81&quot;,&quot;storeNumber&quot;:&quot;01962&quot;},&quot;statusCode&quot;:500}_x000a_Alert: 6 / 3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3746&quot;}],&quot;stackTrace&quot;:&quot;{\&quot;errorNum\&quot;:6502,\&quot;offset\&quot;:0}&quot;},&quot;headers&quot;:{&quot;Access-Control-Allow-Origin&quot;:&quot;*&quot;,&quot;requestId&quot;:&quot;93c02c33-d56f-4846-bbb2-527badcfcef3&quot;,&quot;userId&quot;:&quot;EC&quot;,&quot;clientId&quot;:&quot;EC&quot;,&quot;correlationId&quot;:&quot;efee5c1682ee7b8b29f81d94f8&quot;,&quot;storeNumber&quot;:&quot;undefined&quot;},&quot;statusCode&quot;:500}_x000a_Alert: 7 / 36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18957643\&quot;],\&quot;driverError\&quot;:{\&quot;length\&quot;:268,\&quot;name\&quot;:\&quot;error\&quot;,\&quot;severity\&quot;:\&quot;ERROR\&quot;,\&quot;code\&quot;:\&quot;23505\&quot;,\&quot;detail\&quot;:\&quot;Key (customer_id, phone_type_id, phone_number, active, primary_flag)=(108982367, 1, 6236660339, -1, 1) already exists.\&quot;,\&quot;schema\&quot;:\&quot;racadm\_x000a_Alert: 8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5675697-bbc9-4350-935d-560e4606ccde&quot;,&quot;userId&quot;:&quot;28546&quot;,&quot;clientId&quot;:&quot;RACPAD&quot;,&quot;correlationId&quot;:&quot;365c5a49-2dda-4f55-ac8c-abf0dad198ea&quot;,&quot;storeNumber&quot;:&quot;04357&quot;},&quot;statusCode&quot;:500}_x000a_Alert: 9 / 36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ee06f132-e151-4b54-a5a3-cb039e31b699&quot;,&quot;userId&quot;:&quot;352689&quot;,&quot;clientId&quot;:&quot;RACPAD&quot;,&quot;correlationId&quot;:&quot;f9415879-b03b-44a2-b146-cb1f0c4cd8dd&quot;,&quot;storeNumber&quot;:&quot;03033&quot;},&quot;statusCode&quot;:500}_x000a_Alert: 10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d3926e-b16c-4769-88d6-0bbb3627b451&quot;,&quot;userId&quot;:&quot;28546&quot;,&quot;clientId&quot;:&quot;RACPAD&quot;,&quot;correlationId&quot;:&quot;39e91210-46aa-43ad-bb89-fc7fcfe20924&quot;,&quot;storeNumber&quot;:&quot;0435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6_x000a_--------------------------------------------------------_x000a_Incident Link: https://a.bigpanda.io/v2/incident/69d6892daf424afcc8b1dc96_x000a_Incident Timeline Link: https://a.bigpanda.io/v2/incident/69d6892daf424afcc8b1dc96?timeline=true_x000a_Incident Preview Link: http://bigp.io/aee080880d53cffb"/>
    <s v="RACPad Support"/>
    <s v="Divya P"/>
    <m/>
    <m/>
    <m/>
    <m/>
    <s v="AWS"/>
    <s v="Closed/Resolved by Caller"/>
    <s v="Automated resolve performed by BigPanda"/>
    <m/>
    <s v="BigPanda"/>
    <s v="BigPanda"/>
    <x v="36"/>
    <m/>
    <m/>
  </r>
  <r>
    <s v="INCTEC1616279"/>
    <d v="2026-04-08T12:53:12"/>
    <s v="4 - Low"/>
    <s v="Closed"/>
    <s v="Phone"/>
    <b v="0"/>
    <s v="RacPad : Customer charged with Incorrect Sales Tax percentage"/>
    <s v="RacPad : Customer charged with Incorrect Sales Tax percentage_x000a_------_x000a_Customer Name: Breyahnna Redfield_x000a_Customer ID : 108791564_x000a_Agreement # 8174415871 / 8173893926 / 8173869863 _x000a_Sales Tax Charged : 7 % Sales tax for all agreements post 24 March_x000a_Actual Tax should be charged : 6 % Sales tax_x000a__x000a_Screenshots attached._x000a_"/>
    <s v="RACPad Support"/>
    <s v="Rashmitha Shetty"/>
    <s v="RACPAD - Payment"/>
    <m/>
    <m/>
    <m/>
    <s v="M7006 -  - M7006 - R0704 - S707 - FRC"/>
    <s v="Incident-ServiceRestored"/>
    <s v="Spoke with Kip Greene_x000a_Shared the update and sent out an email as well with the update_x000a_Hence closing as per confirmation"/>
    <m/>
    <s v="Payment"/>
    <s v="Incorrect sales tax"/>
    <x v="50"/>
    <m/>
    <m/>
  </r>
  <r>
    <s v="INCTEC1616285"/>
    <d v="2026-04-08T13:13:49"/>
    <s v="4 - Low"/>
    <s v="Closed"/>
    <s v="Self Service"/>
    <b v="0"/>
    <s v="RACPAD - Inventory | Unable to reverse PO | "/>
    <s v="Trying to reverse a couch. But doesn't give me the option to reverse_x000a_Inventory Number: 9999222401290_x000a_Date and Time Issue Was Occured: 2026-04-07 13:09:47"/>
    <s v="RACPad Support"/>
    <s v="Sreenivasa Ks"/>
    <s v="RACPAD - Inventory"/>
    <m/>
    <m/>
    <m/>
    <s v="02024 - CLINTON, OK - A - M0348 - R0011 - S07 - RACUSA"/>
    <s v="Common-CancelledByRequestor"/>
    <s v="Contacted the store and spoke with Esmeralda, and explained the restrictions for reversing a PO. She acknowledged the information and requested that the ticket be closed. Therefore, I am closing the ticket as per store confirmation."/>
    <m/>
    <s v="Inventory"/>
    <s v="Unable to reverse PO"/>
    <x v="51"/>
    <m/>
    <m/>
  </r>
  <r>
    <s v="INCTEC1616314"/>
    <d v="2026-04-08T14:09:44"/>
    <s v="3 - Moderate"/>
    <s v="Closed"/>
    <s v="AutoTicket"/>
    <b v="0"/>
    <s v="BigPanda Incident: htinventorytransfer - Ok"/>
    <s v="Incident Summary:_x000a_--------------------------------------------------------_x000a__x000a_AI-Generated Incident Analysis_x000a_On April 8, 2026, from 19:04 to 20:59 UTC, 51 alerts reported transient 500 errors across multiple applications (htinventorytransfer, getdocument, deliveryreceipt, etc.) in the prod2 AWS Production environment. All alerts are now Ok, indicating the issue has been resolved. No ongoing impact or flapping detected._x000a_Alert Summary: 0 Critical, 0 Warning, 51 Resolved _x000a_--------------------------------------------------------_x000a_Alert: 1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2f291f-11d7-4d3f-9da3-be621ad1a6e1&quot;,&quot;userId&quot;:&quot;358544&quot;,&quot;clientId&quot;:&quot;RACPAD&quot;,&quot;correlationId&quot;:&quot;5c4716ab-2dd0-49ef-86e1-97af48426f05&quot;,&quot;storeNumber&quot;:&quot;01871&quot;},&quot;statusCode&quot;:500}_x000a_Alert: 2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c0b9836-c7e8-4235-af93-abfae96f93f4&quot;,&quot;userId&quot;:&quot;28546&quot;,&quot;clientId&quot;:&quot;RACPAD&quot;,&quot;correlationId&quot;:&quot;73339de3-a128-4c05-a1d8-5e0853a00365&quot;,&quot;storeNumber&quot;:&quot;04357&quot;},&quot;statusCode&quot;:500}_x000a_Alert: 3 / 51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NSW9EYTF46AJ7R7A\&quot;,\&quot;extendedRequestId\&quot;:\&quot;2vHODVyHuZCyDMALoQa0IqGYIZV5JvQVuglN384rp/bVzOUWnYObQGHGVLC6yRtbpIkibnNMMVCpAeA28w0deaYTMt0rU\&quot;,\&quot;attempts\&quot;:1,\&quot;totalRetryDelay\&quot;:0},\&quot;Code\&quot;:\&quot;NoSuchKey\&quot;,\&quot;Key\&quot;:\&quot;9999414659937/unsigned/PaymentReceipt_9999463558755.pdf\&quot;,\&quot;RequestId\&quot;:\&quot;NSW9EYTF46AJ7R7A\&quot;,\_x000a_Alert: 4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58d0c80-87c2-45d3-bde2-108e6175a562&quot;,&quot;userId&quot;:&quot;359617&quot;,&quot;clientId&quot;:&quot;RACPAD&quot;,&quot;correlationId&quot;:&quot;31e4f1fd-e32b-434f-9160-26918e72e5ab&quot;,&quot;storeNumber&quot;:&quot;01800&quot;},&quot;statusCode&quot;:500}_x000a_Alert: 5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84cc7c-8b5c-40e6-a791-5c20850dd221&quot;,&quot;userId&quot;:&quot;358544&quot;,&quot;clientId&quot;:&quot;RACPAD&quot;,&quot;correlationId&quot;:&quot;a0737eb5-f754-4363-81eb-0ab7aaed7ad8&quot;,&quot;storeNumber&quot;:&quot;01871&quot;},&quot;statusCode&quot;:500}_x000a_Alert: 6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cbf466-fa5e-4207-b60c-265363635b84&quot;,&quot;userId&quot;:&quot;28546&quot;,&quot;clientId&quot;:&quot;RACPAD&quot;,&quot;correlationId&quot;:&quot;ac98ff4c-b598-4f47-be20-cee622f2f831&quot;,&quot;storeNumber&quot;:&quot;04357&quot;},&quot;statusCode&quot;:500}_x000a_Alert: 7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467d170-7f28-4331-b4e3-7df996658b87&quot;,&quot;userId&quot;:&quot;359617&quot;,&quot;clientId&quot;:&quot;RACPAD&quot;,&quot;correlationId&quot;:&quot;4b607f0e-27f9-46ca-9119-a8f7a960a257&quot;,&quot;storeNumber&quot;:&quot;01800&quot;},&quot;statusCode&quot;:500}_x000a_Alert: 8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2d460a-2cf5-466d-bd8b-e86c00d6da69&quot;,&quot;userId&quot;:&quot;68623&quot;,&quot;clientId&quot;:&quot;RACPAD&quot;,&quot;correlationId&quot;:&quot;432c5b00-d804-45a9-97fb-d00b45c7ccf6&quot;,&quot;storeNumber&quot;:&quot;01820&quot;},&quot;statusCode&quot;:500}_x000a_Alert: 9 / 5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c48561ef-f501-4f17-9837-ef2781b52af6&quot;,&quot;userId&quot;:&quot;4741008&quot;,&quot;clientId&quot;:&quot;DOF&quot;,&quot;correlationId&quot;:&quot;e1f9af57-e9a5-4f71-8113-30e5236c63ff&quot;,&quot;storeNumber&quot;:&quot;08525&quot;},&quot;statusCode&quot;:500}_x000a_Alert: 10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e36020c-98f0-477d-86a0-c44420e40e9e&quot;,&quot;userId&quot;:&quot;175862&quot;,&quot;clientId&quot;:&quot;RACPAD&quot;,&quot;correlationId&quot;:&quot;01a719b5-e31a-4641-b710-1ca10ac3ecc3&quot;,&quot;storeNumber&quot;:&quot;0553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1_x000a_--------------------------------------------------------_x000a_Incident Link: https://a.bigpanda.io/v2/incident/69d6a6ae24b7feb5cb967409_x000a_Incident Timeline Link: https://a.bigpanda.io/v2/incident/69d6a6ae24b7feb5cb967409?timeline=true_x000a_Incident Preview Link: http://bigp.io/931668d376fba627"/>
    <s v="RACPad Support"/>
    <s v="Divya P"/>
    <m/>
    <m/>
    <m/>
    <m/>
    <s v="AWS"/>
    <s v="Closed/Resolved by Caller"/>
    <s v="Automated resolve performed by BigPanda"/>
    <m/>
    <s v="BigPanda"/>
    <s v="BigPanda"/>
    <x v="36"/>
    <m/>
    <m/>
  </r>
  <r>
    <s v="INCTEC1616345"/>
    <d v="2026-04-08T16:21:39"/>
    <s v="3 - Moderate"/>
    <s v="Closed"/>
    <s v="AutoTicket"/>
    <b v="0"/>
    <s v="BigPanda Incident: calculatepayment - Ok"/>
    <s v="Incident Summary:_x000a_--------------------------------------------------------_x000a__x000a_AI-Generated Incident Analysis_x000a_On April 8, 2026, six server-side errors were detected in 'calculatepayment', 'agreementdocument', and 'rms' applications within the prod2 environment. All alerts are now resolved, with no ongoing impact. The incident affected multiple services but was short-lived and did not recur. No user tickets were correlated._x000a_Alert Summary: 0 Critical, 0 Warning, 6 Resolved _x000a_--------------------------------------------------------_x000a_Alert: 1 / 6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2 / 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24588f9-c342-4bc7-ad9d-0042783296d5&quot;,&quot;userId&quot;:&quot;131088&quot;,&quot;clientId&quot;:&quot;RACPAD&quot;,&quot;correlationId&quot;:&quot;db3b651f-b88c-41a8-8b1e-f977bcc384da&quot;,&quot;storeNumber&quot;:&quot;02182&quot;},&quot;statusCode&quot;:500}_x000a_Alert: 3 / 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9352&quot;}],&quot;stackTrace&quot;:&quot;{\&quot;errorNum\&quot;:24338,\&quot;offset\&quot;:0}&quot;},&quot;headers&quot;:{&quot;Access-Control-Allow-Origin&quot;:&quot;*&quot;,&quot;requestId&quot;:&quot;a7c721c5-ca61-4949-9ce9-9da74b89ff96&quot;,&quot;userId&quot;:&quot;368088&quot;,&quot;clientId&quot;:&quot;RACPAD&quot;,&quot;correlationId&quot;:&quot;8ea15ee2-72cf-4b01-9ef5-de2ce230ea0e&quot;,&quot;storeNumber&quot;:&quot;00684&quot;},&quot;statusCode&quot;:500}_x000a_Alert: 4 / 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9340&quot;}],&quot;stackTrace&quot;:&quot;{\&quot;errorNum\&quot;:24338,\&quot;offset\&quot;:0}&quot;},&quot;headers&quot;:{&quot;Access-Control-Allow-Origin&quot;:&quot;*&quot;,&quot;requestId&quot;:&quot;385b16a2-f9f3-4934-aae6-52b35bc16e99&quot;,&quot;userId&quot;:&quot;368088&quot;,&quot;clientId&quot;:&quot;RACPAD&quot;,&quot;correlationId&quot;:&quot;7e7646a6-52c9-4ac2-90a7-7c5c502f8e4f&quot;,&quot;storeNumber&quot;:&quot;00684&quot;},&quot;statusCode&quot;:500}_x000a_Alert: 5 / 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9390&quot;},&quot;stackTrace&quot;:&quot;{\&quot;errorNum\&quot;:24338,\&quot;offset\&quot;:0}&quot;},&quot;headers&quot;:{&quot;Access-Control-Allow-Origin&quot;:&quot;*&quot;,&quot;requestId&quot;:&quot;8fd977aa-200f-42aa-bbd5-58f699d88dcf&quot;,&quot;userId&quot;:&quot;368088&quot;,&quot;clientId&quot;:&quot;RACPAD&quot;,&quot;correlationId&quot;:&quot;8a1e9de4-5e67-41f4-8e91-8fb5c43e66a8&quot;,&quot;storeNumber&quot;:&quot;00684&quot;},&quot;statusCode&quot;:500}_x000a_Alert: 6 / 6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279366&quot;}],&quot;stackTrace&quot;:&quot;{\&quot;errorNum\&quot;:24338,\&quot;offset\&quot;:0}&quot;},&quot;headers&quot;:{&quot;Access-Control-Allow-Origin&quot;:&quot;*&quot;,&quot;requestId&quot;:&quot;7c0b3712-0e7d-4be3-97ac-9018400a0133&quot;,&quot;userId&quot;:&quot;368088&quot;,&quot;clientId&quot;:&quot;RACPAD&quot;,&quot;correlationId&quot;:&quot;d3022b96-a9fa-4a91-867c-68630e952a32&quot;,&quot;storeNumber&quot;:&quot;00684&quot;},&quot;statusCode&quot;:500}_x000a_--------------------------------------------------------_x000a_Incident Link: https://a.bigpanda.io/v2/incident/69d6c5a2b534a572c8b30506_x000a_Incident Timeline Link: https://a.bigpanda.io/v2/incident/69d6c5a2b534a572c8b30506?timeline=true_x000a_Incident Preview Link: http://bigp.io/b40884a81a15b457"/>
    <s v="RACPad Support"/>
    <s v="Divya P"/>
    <m/>
    <m/>
    <m/>
    <m/>
    <s v="FSC  - FSC"/>
    <s v="Closed/Resolved by Caller"/>
    <s v="Automated resolve performed by BigPanda"/>
    <m/>
    <s v="BigPanda"/>
    <s v="BigPanda"/>
    <x v="36"/>
    <m/>
    <m/>
  </r>
  <r>
    <s v="INCTEC1616374"/>
    <d v="2026-04-08T20:05:39"/>
    <s v="3 - Moderate"/>
    <s v="Closed"/>
    <s v="AutoTicket"/>
    <b v="0"/>
    <s v="BigPanda Incident: htinventorytransfer - Ok"/>
    <s v="Incident Summary:_x000a_--------------------------------------------------------_x000a__x000a_AI-Generated Incident Analysis_x000a_From April 8, 2026, 21:16 to 23:01 UTC, 16 alerts reported HTTP 500 errors for 'htinventorytransfer' in 'prod2' (AWS), impacting multiple stores. All alerts are now Ok, indicating the issue—an inability to retrieve transfer lists—has been resolved. No ongoing impact or user-reported tickets are present._x000a_Alert Summary: 0 Critical, 0 Warning, 16 Resolved _x000a_--------------------------------------------------------_x000a_Alert: 1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f9d94c-9257-47da-8bef-6daf25989192&quot;,&quot;userId&quot;:&quot;341214&quot;,&quot;clientId&quot;:&quot;RACPAD&quot;,&quot;correlationId&quot;:&quot;beef4bcd-cb9b-4f84-9bcb-66fa35d5d5d6&quot;,&quot;storeNumber&quot;:&quot;01437&quot;},&quot;statusCode&quot;:500}_x000a_Alert: 2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9b81bb-9969-4a92-8337-21c01d9e1aaf&quot;,&quot;userId&quot;:&quot;305966&quot;,&quot;clientId&quot;:&quot;RACPAD&quot;,&quot;correlationId&quot;:&quot;e4906c73-14e4-4e27-8354-da083d09778e&quot;,&quot;storeNumber&quot;:&quot;02646&quot;},&quot;statusCode&quot;:500}_x000a_Alert: 3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b7c7ff-8853-4036-b2e7-012ee9ed5812&quot;,&quot;userId&quot;:&quot;341214&quot;,&quot;clientId&quot;:&quot;RACPAD&quot;,&quot;correlationId&quot;:&quot;270e7e2f-f5da-4408-933d-6b4bf05bdc19&quot;,&quot;storeNumber&quot;:&quot;01437&quot;},&quot;statusCode&quot;:500}_x000a_Alert: 4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ac58cd-234d-4b2d-a4f2-e074d4617161&quot;,&quot;userId&quot;:&quot;305966&quot;,&quot;clientId&quot;:&quot;RACPAD&quot;,&quot;correlationId&quot;:&quot;0b06865e-63f4-4ad2-a783-65b5a8b30774&quot;,&quot;storeNumber&quot;:&quot;02646&quot;},&quot;statusCode&quot;:500}_x000a_Alert: 5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5aa9c17-04f3-4d21-b61d-ab3c76ae0d26&quot;,&quot;userId&quot;:&quot;223402&quot;,&quot;clientId&quot;:&quot;RACPAD&quot;,&quot;correlationId&quot;:&quot;5fd97b8b-367b-4794-987c-5c698826e1f2&quot;,&quot;storeNumber&quot;:&quot;03877&quot;},&quot;statusCode&quot;:500}_x000a_Alert: 6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1a9668b-5a56-47c1-88fc-8f22f7164b80&quot;,&quot;userId&quot;:&quot;334158&quot;,&quot;clientId&quot;:&quot;RACPAD&quot;,&quot;correlationId&quot;:&quot;c6561e44-2f32-48cf-9b01-9aec3e2f802b&quot;,&quot;storeNumber&quot;:&quot;04875&quot;},&quot;statusCode&quot;:500}_x000a_Alert: 7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e2f1ec-5ff0-4daa-be3c-765cda599c1e&quot;,&quot;userId&quot;:&quot;341214&quot;,&quot;clientId&quot;:&quot;RACPAD&quot;,&quot;correlationId&quot;:&quot;8a3a78d3-05ea-41cc-9b27-885d7632d6a1&quot;,&quot;storeNumber&quot;:&quot;01437&quot;},&quot;statusCode&quot;:500}_x000a_Alert: 8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50dd231-4423-4c0b-8542-bd111918376b&quot;,&quot;userId&quot;:&quot;334158&quot;,&quot;clientId&quot;:&quot;RACPAD&quot;,&quot;correlationId&quot;:&quot;3bfe2e27-b341-43d7-a0e0-025d746b9c73&quot;,&quot;storeNumber&quot;:&quot;04875&quot;},&quot;statusCode&quot;:500}_x000a_Alert: 9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b7c7ff-8853-4036-b2e7-012ee9ed5812&quot;,&quot;userId&quot;:&quot;341214&quot;,&quot;clientId&quot;:&quot;RACPAD&quot;,&quot;correlationId&quot;:&quot;270e7e2f-f5da-4408-933d-6b4bf05bdc19&quot;,&quot;storeNumber&quot;:&quot;01437&quot;},&quot;statusCode&quot;:500}_x000a_Alert: 10 / 1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0d371e0-09e3-4ae8-a00c-5697a5f42192&quot;,&quot;userId&quot;:&quot;223402&quot;,&quot;clientId&quot;:&quot;RACPAD&quot;,&quot;correlationId&quot;:&quot;99b4b35e-0bc5-45ed-861a-d436af3af6ff&quot;,&quot;storeNumber&quot;:&quot;0387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6fa342d00003c008249a1_x000a_Incident Timeline Link: https://a.bigpanda.io/v2/incident/69d6fa342d00003c008249a1?timeline=true_x000a_Incident Preview Link: http://bigp.io/2c0129d813647e36"/>
    <s v="RACPad Support"/>
    <s v="Incharashree KY"/>
    <m/>
    <m/>
    <m/>
    <m/>
    <s v="AWS"/>
    <m/>
    <m/>
    <m/>
    <s v="BigPanda"/>
    <s v="BigPanda"/>
    <x v="36"/>
    <m/>
    <m/>
  </r>
  <r>
    <s v="INCTEC1616379"/>
    <d v="2026-04-08T22:27:34"/>
    <s v="3 - Moderate"/>
    <s v="Closed"/>
    <s v="AutoTicket"/>
    <b v="0"/>
    <s v="BigPanda Incident: sfcc-store-inventory-delta-events - Ok (Flapping)"/>
    <s v="Incident Summary:_x000a_--------------------------------------------------------_x000a__x000a_AI-Generated Incident Analysis_x000a_On April 9, 2026, at 03:22:14 UTC, two warning alerts were generated for 'sfcc-store-inventory-delta-events' in AWS prod2. The Lambda function failed to process an event due to missing 'Inventory' and 'InventoryPrice' fields, resulting in a 500 error. No user tickets or flapping detected. Impact is limited to event processing in production.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15423bc-068f-4707-a243-2a0a996c48de&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15423bc-068f-4707-a243-2a0a996c48de&quot;,&quot;userId&quot;:&quot;&quot;,&quot;clientId&quot;:&quot;&quot;,&quot;correlationId&quot;:&quot;&quot;,&quot;storeNumber&quot;:&quot;undefined&quot;},&quot;statusCode&quot;:500}_x000a_--------------------------------------------------------_x000a_Incident Link: https://a.bigpanda.io/v2/incident/69d71b66393b1c8d92d152a0_x000a_Incident Timeline Link: https://a.bigpanda.io/v2/incident/69d71b66393b1c8d92d152a0?timeline=true_x000a_Incident Preview Link: http://bigp.io/56960f1195e2f764"/>
    <s v="RACPad Support"/>
    <s v="Vandana K"/>
    <s v="BigPanda"/>
    <m/>
    <m/>
    <m/>
    <s v="AWS"/>
    <s v="Closed/Resolved by Caller"/>
    <s v="Automated resolve performed by BigPanda"/>
    <m/>
    <s v="BigPanda"/>
    <s v="BigPanda"/>
    <x v="36"/>
    <m/>
    <m/>
  </r>
  <r>
    <s v="INCTEC1616411"/>
    <d v="2026-04-09T02:35:29"/>
    <s v="3 - Moderate"/>
    <s v="Closed"/>
    <s v="AutoTicket"/>
    <b v="0"/>
    <s v="BigPanda Incident: cloud2onprem - Ok"/>
    <s v="Incident Summary:_x000a_--------------------------------------------------------_x000a__x000a_AI-Generated Incident Analysis_x000a_From 07:30:10 to 07:44:10 UTC on April 9, 2026, 12 alerts (all now Ok) indicated transient errors in AWS Lambda functions for cloud2onprem, workday, and tcpaeventsubscribe applications in the prod2/Production environment. No ongoing impact remains; all affected services have recovered. No user tickets or flapping detected._x000a_Alert Summary: 0 Critical, 0 Warning, 12 Resolved _x000a_--------------------------------------------------------_x000a_BigPanda Root Causes _x000a_CHG0051302: Update Entra ID Dynamic Group Rules and Attribute Mappings for Store Accounts _x000a_Change Details: https://racprod.service-now.com/nav_to.do?uri=change_request.do?sys_id=a8ec87b293cc43101efa7e518bba1007_x000a_--------------------------------------------------------_x000a_Alert: 1 / 12_x000a_Status: Ok_x000a_Source: api.logzio_custom_x000a_Check: Cloud Events(TS) Bigpanda Alerts_x000a_Application: cloud2onprem_x000a_Description: Error while processing event BATCH-INVENTORY-DEPRECIATION : 120649374 {}_x000a_Alert: 2 / 12_x000a_Status: Ok_x000a_Source: api.logzio_custom_x000a_Check: Cloud Events(TS) Bigpanda Alerts_x000a_Application: cloud2onprem_x000a_Description: Error while processing event BATCH-INVENTORY-DEPRECIATION : 122355495 {}_x000a_Alert: 3 / 12_x000a_Status: Ok_x000a_Source: api.logzio_custom_x000a_Check: Cloud Events(TS) Bigpanda Alerts_x000a_Application: cloud2onprem_x000a_Description: Error while processing event BATCH-INVENTORY-DEPRECIATION : 120251633 {}_x000a_Alert: 4 / 12_x000a_Status: Ok_x000a_Source: api.logzio_custom_x000a_Check: Cloud Events(TS) Bigpanda Alerts_x000a_Application: cloud2onprem_x000a_Description: Error while processing event BATCH-INVENTORY-DEPRECIATION : 120978589 {}_x000a_Alert: 5 / 12_x000a_Status: Ok_x000a_Source: api.logzio_custom_x000a_Check: Cloud Events(TS) Bigpanda Alerts_x000a_Application: cloud2onprem_x000a_Description: Error while processing event BATCH-INVENTORY-DEPRECIATION : 119714594 {}_x000a_Alert: 6 / 12_x000a_Status: Ok_x000a_Source: api.logzio_custom_x000a_Check: Cloud Events(TS) Bigpanda Alerts_x000a_Application: cloud2onprem_x000a_Description: Error while processing event BATCH-INVENTORY-DEPRECIATION : 122441202 {}_x000a_Alert: 7 / 12_x000a_Status: Ok_x000a_Source: api.logzio_custom_x000a_Check: Cloud Events(TS) Bigpanda Alerts_x000a_Application: cloud2onprem_x000a_Description: Error while processing event BATCH-INVENTORY-DEPRECIATION : 120373185 {}_x000a_Alert: 8 / 12_x000a_Status: Ok_x000a_Source: api.logzio_custom_x000a_Check: Cloud Events(TS) Bigpanda Alerts_x000a_Application: cloud2onprem_x000a_Description: Error while processing event BATCH-INVENTORY-DEPRECIATION : 122361815 {}_x000a_Alert: 9 / 12_x000a_Status: Ok_x000a_Source: api.logzio_custom_x000a_Check: Cloud Events(TS) Bigpanda Alerts_x000a_Application: cloud2onprem_x000a_Description: Error while processing event BATCH-INVENTORY-DEPRECIATION : 122308163 {}_x000a_Alert: 10 / 12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202649011149940000001, timestamp: 4/9/2026, \\\&quot;}],\\\&quot;errors\\\&quot;:[{\\\&quot;code\\\&quot;:\\\&quot;500\\\&quot;,\\\&quot;message\\\&quot;:\\\&quot;EmployeeService: FAILED_RECORDS_THROW_ERROR_TO_PUBLISH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5582eb66a4c72322a8d3_x000a_Incident Timeline Link: https://a.bigpanda.io/v2/incident/69d75582eb66a4c72322a8d3?timeline=true_x000a_Incident Preview Link: http://bigp.io/c8f4bfeda43a332f"/>
    <s v="RACPad Support"/>
    <s v="Incharashree KY"/>
    <m/>
    <m/>
    <m/>
    <m/>
    <s v="FSC  - FSC"/>
    <s v="Closed/Resolved by Caller"/>
    <s v="Automated resolve performed by BigPanda"/>
    <m/>
    <s v="BigPanda"/>
    <s v="BigPanda"/>
    <x v="36"/>
    <m/>
    <m/>
  </r>
  <r>
    <s v="INCTEC1616427"/>
    <d v="2026-04-09T04:48:31"/>
    <s v="4 - Low"/>
    <s v="Closed"/>
    <s v="AutoTicket"/>
    <b v="0"/>
    <s v="BigPanda Incident: sfcc-store-inventory-delta-events - Ok (Flapping)"/>
    <s v="Incident Summary:_x000a_--------------------------------------------------------_x000a__x000a_AI-Generated Incident Analysis_x000a_On April 9, 2026, at 03:22:14 UTC, the AWS Lambda function 'prod2-sfcc-store-inventory-delta-events-lambda-PublishStoreInventoryUpdatestoSFCCSubscriptionFilter' in the 'prod2' environment experienced state flapping. Two Ok alerts confirm recovery from prior errors affecting the 'sfcc-store-inventory-delta-events' application. The incident is flapping, indicating recent instability.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abb0717-6e05-4b89-be7a-f0eba1aaef84&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9531acb-80af-4e7c-a87b-aa563e6adf0b&quot;,&quot;userId&quot;:&quot;&quot;,&quot;clientId&quot;:&quot;&quot;,&quot;correlationId&quot;:&quot;&quot;,&quot;storeNumber&quot;:&quot;undefined&quot;},&quot;statusCode&quot;:500}_x000a_--------------------------------------------------------_x000a_Incident Link: https://a.bigpanda.io/v2/incident/69d71b66393b1c8d92d152a0_x000a_Incident Timeline Link: https://a.bigpanda.io/v2/incident/69d71b66393b1c8d92d152a0?timeline=true_x000a_Incident Preview Link: http://bigp.io/7853553d21d8310f"/>
    <s v="RACPad Support"/>
    <s v="Incharashree KY"/>
    <m/>
    <m/>
    <m/>
    <m/>
    <s v="AWS"/>
    <s v="Closed/Resolved by Caller"/>
    <s v="Automated resolve performed by BigPanda"/>
    <m/>
    <s v="BigPanda"/>
    <s v="BigPanda"/>
    <x v="36"/>
    <m/>
    <m/>
  </r>
  <r>
    <s v="INCTEC1616426"/>
    <d v="2026-04-09T04:48:31"/>
    <s v="3 - Moderate"/>
    <s v="Closed"/>
    <s v="AutoTicket"/>
    <b v="0"/>
    <s v="BigPanda Incident: tcpaeventsubscribe - Ok"/>
    <s v="Incident Summary:_x000a_--------------------------------------------------------_x000a__x000a_AI-Generated Incident Analysis_x000a_On April 9, 2026, at 09:43:09 UTC, a warning alert was triggered for the 'prod2-tcpaeventsubscribe-lambda-ProcessTcpaEventsEntdbSubscriptionFilter' Lambda in AWS Production. The alert reported a 500 error from the ProcessTcpaEventsEntdbService, indicating an internal application issue. Only one warning alert was observed; no user tickets are correlat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47b1b0a6ec53e9954f75c8b36&quot;,&quot;storeNumber&quot;:&quot;undefined&quot;},&quot;statusCode&quot;:500}_x000a_--------------------------------------------------------_x000a_Incident Link: https://a.bigpanda.io/v2/incident/69d774adf221f40c27d84647_x000a_Incident Timeline Link: https://a.bigpanda.io/v2/incident/69d774adf221f40c27d84647?timeline=true_x000a_Incident Preview Link: http://bigp.io/7877556da7970bba"/>
    <s v="RACPad Support"/>
    <s v="Incharashree KY"/>
    <m/>
    <m/>
    <m/>
    <m/>
    <s v="AWS"/>
    <s v="Closed/Resolved by Caller"/>
    <s v="Automated resolve performed by BigPanda"/>
    <m/>
    <s v="BigPanda"/>
    <s v="BigPanda"/>
    <x v="36"/>
    <m/>
    <m/>
  </r>
  <r>
    <s v="INCTEC1616466"/>
    <d v="2026-04-09T08:10:17"/>
    <s v="4 - Low"/>
    <s v="Closed"/>
    <s v="Self Service"/>
    <b v="0"/>
    <s v="RACPAD - Customer | Customer - Other | "/>
    <s v="RAC Benefits Plus agreement - 100015706817 is associated to store 02811 and needs to be moved to 03795. This is preventing the store from opening a claim to service the customer._x000a_Customer ID: 1144810_x000a_Customer Name: Marylou Mitchem - 1144810_x000a_Date and Time Issue Was Occured: 2026-04-09 08:05:30"/>
    <s v="RACPad Support"/>
    <s v="Ashwini Shetty"/>
    <s v="RACPAD - Customer"/>
    <m/>
    <m/>
    <m/>
    <s v="03795 - BLUEFIELD - A - M0161 - R0061 - S08 - RACUSA"/>
    <s v="Incident-UserResolvedOnOwn"/>
    <s v="Called store . CW informed that issue is resolved and asked to close the ticket"/>
    <m/>
    <s v="Agreement"/>
    <s v="Transfer club account to different store"/>
    <x v="9"/>
    <m/>
    <m/>
  </r>
  <r>
    <s v="INCTEC1616476"/>
    <d v="2026-04-09T08:52:37"/>
    <s v="3 - Moderate"/>
    <s v="Closed"/>
    <s v="AutoTicket"/>
    <b v="0"/>
    <s v="BigPanda Incident: customer - Ok"/>
    <s v="Incident Summary:_x000a_--------------------------------------------------------_x000a__x000a_AI-Generated Incident Analysis_x000a_On April 9, 2026, at 13:47:17 UTC, six alerts from customer, processpayment, experiankba, and htinventorytransfer applications in the prod2 AWS environment reported recovery from prior errors. All alerts are now 'Ok', with no ongoing issues. The incident affected multiple applications but is fully resolved._x000a_Alert Summary: 0 Critical, 0 Warning, 6 Resolved _x000a_--------------------------------------------------------_x000a_BigPanda Root Causes _x000a_CHG0051292: adding new customer promotion filters in PromoDB _x000a_Change Details: https://racprod.service-now.com/nav_to.do?uri=change_request.do?sys_id=e8c3aaee97c48f10ab1ef4f8c253af2f_x000a_--------------------------------------------------------_x000a_Alert: 1 / 6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721149\&quot;],\&quot;driverError\&quot;:{\&quot;length\&quot;:265,\&quot;name\&quot;:\&quot;error\&quot;,\&quot;severity\&quot;:\&quot;ERROR\&quot;,\&quot;code\&quot;:\&quot;23505\&quot;,\&quot;detail\&quot;:\&quot;Key (customer_id, phone_type_id, phone_number, active, primary_flag)=(316975, 1, 3366140023, -1, 1) already exists.\&quot;,\&quot;schema\&quot;:\&quot;racadm\&quot;,\&quot;t_x000a_Alert: 2 / 6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_x000a_Incident Link: https://a.bigpanda.io/v2/incident/69d7ade54ade432dd976ad10_x000a_Incident Timeline Link: https://a.bigpanda.io/v2/incident/69d7ade54ade432dd976ad10?timeline=true_x000a_Incident Preview Link: http://bigp.io/ae9679d36591a8e8"/>
    <s v="RACPad Support"/>
    <s v="Incharashree KY"/>
    <m/>
    <m/>
    <m/>
    <m/>
    <s v="AWS"/>
    <s v="Closed/Resolved by Caller"/>
    <s v="Automated resolve performed by BigPanda"/>
    <m/>
    <s v="BigPanda"/>
    <s v="BigPanda"/>
    <x v="36"/>
    <m/>
    <m/>
  </r>
  <r>
    <s v="INCTEC1616488"/>
    <d v="2026-04-09T09:12:13"/>
    <s v="4 - Low"/>
    <s v="Closed"/>
    <s v="Self Service"/>
    <b v="0"/>
    <s v="RACPAD - Payment | RACPAD not processing payments | "/>
    <s v="Customer says payment was made and is pending. However, no payment received in RACPAD._x000a_Agreement Number:  8174327544_x000a_Customer ID: 114824103_x000a_Customer Name: Bryan Knapp_x000a_Date and Time Issue Was Occured: 2026-04-06 03:36:14_x000a_"/>
    <s v="RACPad Support"/>
    <s v="Incharashree KY"/>
    <s v="RACPAD - Payment"/>
    <m/>
    <m/>
    <m/>
    <s v="03510 - EATON-BARRON - A - M0177 - R0019 - S08 - RACUSA"/>
    <s v="Incident-NoIssueFound"/>
    <s v="called the store, Allison Coleman informed they fixed the issue and told to close the ticket.so closing it."/>
    <m/>
    <s v="Payment"/>
    <s v="Payment not reflecting in RACPAD"/>
    <x v="34"/>
    <m/>
    <m/>
  </r>
  <r>
    <s v="INCTEC1616494"/>
    <d v="2026-04-09T09:20:06"/>
    <s v="4 - Low"/>
    <s v="Closed"/>
    <s v="Self Service"/>
    <b v="0"/>
    <s v="RACPAD - Payment | RACPAD not processing payments | "/>
    <s v="Customer paid online via app - does not reflect on RACPAD._x000a_Agreement Number: 8175077901, 8174766352, 8172374897_x000a_Customer ID: 111521112_x000a_Customer Name: Madison Weaver_x000a_Date and Time Issue Was Occured: 2026-04-04 05:35:22_x000a_"/>
    <s v="RACPad Support"/>
    <s v="Hemanth Mangalore"/>
    <s v="RACPAD - Payment"/>
    <m/>
    <m/>
    <m/>
    <s v="03510 - EATON-BARRON - A - M0177 - R0019 - S08 - RACUSA"/>
    <s v="Incident-NoIssueFound"/>
    <s v="Called the store and spoke with Allison Coleman. Informed her that the $81.97 transaction dated April 4, 2026 was declined, as confirmed by the eComm team. She acknowledged the information. Proceeding with ticket closure."/>
    <m/>
    <s v="Payment"/>
    <s v="Payment not reflecting in RACPAD"/>
    <x v="34"/>
    <m/>
    <m/>
  </r>
  <r>
    <s v="INCTEC1616496"/>
    <d v="2026-04-09T09:23:37"/>
    <s v="4 - Low"/>
    <s v="Closed"/>
    <s v="AutoTicket"/>
    <b v="0"/>
    <s v="BigPanda Incident: customer - Ok"/>
    <s v="Incident Summary:_x000a_--------------------------------------------------------_x000a__x000a_AI-Generated Incident Analysis_x000a_From 13:47 to 15:13 UTC on April 9, 2026, 12 Ok alerts were generated for applications (customer, processpayment, agreementdocument, agreementconfig, htinventorytransfer, experiankba) in the prod2 AWS environment. Prior errors (HTTP 500, DB issues) have been resolved. No ongoing impact or user reports.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721149\&quot;],\&quot;driverError\&quot;:{\&quot;length\&quot;:265,\&quot;name\&quot;:\&quot;error\&quot;,\&quot;severity\&quot;:\&quot;ERROR\&quot;,\&quot;code\&quot;:\&quot;23505\&quot;,\&quot;detail\&quot;:\&quot;Key (customer_id, phone_type_id, phone_number, active, primary_flag)=(316975, 1, 3366140023, -1, 1) already exists.\&quot;,\&quot;schema\&quot;:\&quot;racadm\&quot;,\&quot;t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90228e8f1b370468"/>
    <s v="RACPad Support"/>
    <s v="Incharashree KY"/>
    <m/>
    <m/>
    <m/>
    <m/>
    <s v="AWS"/>
    <s v="Closed/Resolved by Caller"/>
    <s v="Automated resolve performed by BigPanda"/>
    <m/>
    <s v="BigPanda"/>
    <s v="BigPanda"/>
    <x v="36"/>
    <m/>
    <m/>
  </r>
  <r>
    <s v="INCTEC1616507"/>
    <d v="2026-04-09T09:44:23"/>
    <s v="4 - Low"/>
    <s v="Closed"/>
    <s v="Self Service"/>
    <b v="0"/>
    <s v="RACPAD - Payment | Payment - Other | "/>
    <s v="He set up and paid with me over the phone to get both of his accounts out until 04/18/2026. I went to refund the customer order his wife did online because they got what they needed with me and it refunded everything. Making his account currently late when he should not be due until the 18th._x000a_Agreement Number: 8175278422/8175274293_x000a_Customer ID:  6153295_x000a_Customer Name: ALDO RAMIREZ-HUERTA_x000a_Date and Time Issue Was Occured: 2026-04-08 09:34:36_x000a_"/>
    <s v="RACPad Support"/>
    <s v="dazel dsouza"/>
    <s v="RACPAD - Payment"/>
    <m/>
    <m/>
    <m/>
    <s v="04604 - MILTON-ROUTE 405 - A - M0431 - R0058 - S08 - RACUSA"/>
    <s v="Incident-NoIssueFound"/>
    <s v="Called the store, spoke to SM Niki, explained CW the exact reason that has caused the due date to be reflecting as past, Took a bomgar session and informed her that initial payments for both the agreements 8175278422 &amp; 8175274293 have been reversed by the CW and thus the Due date has reversed back to 8-Apr, CW understood the exact reason that caused the discrepancy and she acknowledged and confirmed that she would take care of this issue from her end, thus CW confirmed that we can proceed with closing this ticket."/>
    <m/>
    <s v="Payment"/>
    <s v="Due date showing past date"/>
    <x v="9"/>
    <m/>
    <m/>
  </r>
  <r>
    <s v="INCTEC1616511"/>
    <d v="2026-04-09T09:46:50"/>
    <s v="4 - Low"/>
    <s v="Closed"/>
    <s v="Phone"/>
    <b v="0"/>
    <s v="Unable to refund customer payment"/>
    <s v="Store number: 04304  _x000a_Coworker name and ID:  Amanda Dent 45537_x000a_Customer name and number: Dominic Porter 114933443_x000a_Agreement #: 8174884588_x000a_Receipt ID: 462484047_x000a__x000a__x000a__x000a_Issue description:_x000a_&gt;Unable to refund payment for customer_x000a_&gt;When tried CWcgets error as attached and after 2-3 failed attempt, CW get that refund will be processed as credit_x000a_&gt;CW want refund to be made in the Customer's card"/>
    <s v="RACPad Support"/>
    <s v="Vishal Shukla"/>
    <s v="RACPAD - Payment"/>
    <m/>
    <m/>
    <m/>
    <s v="04304 - METAIRIE-AIRLINE - A - M0526 - R0039 - S07 - RACUSA"/>
    <s v="Incident-NoIssueFound"/>
    <s v="Contacted the store to gather more details regarding the error. Amanda confirmed that the refund has been processed, and the issue is now resolved._x000a_Based on this confirmation, we are closing the incident."/>
    <m/>
    <s v="Payment"/>
    <s v="Unable to reverse the payment"/>
    <x v="0"/>
    <s v="No action taken"/>
    <m/>
  </r>
  <r>
    <s v="INCTEC1616512"/>
    <d v="2026-04-09T09:47:37"/>
    <s v="4 - Low"/>
    <s v="Closed"/>
    <s v="Self Service"/>
    <b v="0"/>
    <s v="RACPAD - Customer | Unable to update customer | "/>
    <s v="can not look at customer verification, password protected_x000a_Customer ID: 14423105_x000a_Customer Name: Mikaela Malinowitz_x000a_Date and Time Issue Was Occured: 2026-04-09 09:46:55"/>
    <s v="RACPad Support"/>
    <s v="Spoorthi GS"/>
    <s v="RACPAD - Customer"/>
    <m/>
    <m/>
    <m/>
    <s v="04080 - KINGSTON-BROADWAY - A - M0444 - R0002 - S07 - RACUSA"/>
    <s v="Incident-NoIssueFound"/>
    <s v="I contacted the store and spoke with the CW regarding the issue. We initiated a Bomgar session, during which I asked her to open the Identity document, and she was able to access it successfully. However, when she attempted to open the Income document, a popup appeared indicating that the document is password protected._x000a__x000a_I advised her to check with the customer and request that the document be reuploaded without password protection. She agreed to this and confirmed that we could proceed with closing the ticket. Accordingly, the ticket is being closed."/>
    <m/>
    <s v="Customer"/>
    <s v="Unable to open the document"/>
    <x v="9"/>
    <m/>
    <s v="Was password protected"/>
  </r>
  <r>
    <s v="INCTEC1616531"/>
    <d v="2026-04-09T10:20:15"/>
    <s v="4 - Low"/>
    <s v="Closed"/>
    <s v="Phone"/>
    <b v="0"/>
    <s v="Racpad reports "/>
    <s v="CW Name :Estefania Pena Canales_x000a_Emp ID : 304932_x000a_Store: 04587_x000a_Computer Name:04587-4YYPKY3_x000a_Description :  on Racpad CW has access both store 04587 which is her current store and her  old store 00646"/>
    <s v="RACPad Support"/>
    <s v="monisha d"/>
    <s v="RACPAD  - Reports"/>
    <m/>
    <m/>
    <m/>
    <s v="04587 - COATESVILLE-LINCOLN - A - M0276 - R0065 - S08 - RACUSA"/>
    <s v="Incident-NoIssueFound"/>
    <s v="Verified in the RACPAD application that Employee ID 304932 currently has access to only one store – 04587. The access to the old store 00646 has been successfully removed. Two confirmation emails were sent to the store; however, no response was received. Based on the current access validation and lack of further feedback, the incident is being resolved. If the issue persists or access discrepancies are observed again, please raise a new incident for further investigation."/>
    <m/>
    <s v="Store"/>
    <s v="Seeing old store in drop down"/>
    <x v="9"/>
    <m/>
    <m/>
  </r>
  <r>
    <s v="INCTEC1616534"/>
    <d v="2026-04-09T10:25:02"/>
    <s v="3 - Moderate"/>
    <s v="Closed"/>
    <s v="AutoTicket"/>
    <b v="0"/>
    <s v="BigPanda Incident: htinventorytransfer - Ok"/>
    <s v="Incident Summary:_x000a_--------------------------------------------------------_x000a__x000a_AI-Generated Incident Analysis_x000a_On April 9, 2026, from 14:18 to 15:13 UTC, the 'htinventorytransfer' application in AWS 'prod2' experienced Lambda 500 errors impacting multiple stores. 21 Ok alerts confirm the issue is resolved. No user tickets were reported. The incident is not flapping and currently requires no action._x000a_Alert Summary: 0 Critical, 0 Warning, 21 Resolved _x000a_--------------------------------------------------------_x000a_Alert: 1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2e5ae91-79a8-4296-997e-7810b55544f0&quot;,&quot;userId&quot;:&quot;232408&quot;,&quot;clientId&quot;:&quot;RACPAD&quot;,&quot;correlationId&quot;:&quot;03ba4627-89b0-454c-9319-5b0386c4e8c4&quot;,&quot;storeNumber&quot;:&quot;01022&quot;},&quot;statusCode&quot;:500}_x000a_Alert: 2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6fc981-69a0-493a-906a-a4cee3a00d80&quot;,&quot;userId&quot;:&quot;232408&quot;,&quot;clientId&quot;:&quot;RACPAD&quot;,&quot;correlationId&quot;:&quot;b942b10b-551f-4780-94d7-f58fee1b3418&quot;,&quot;storeNumber&quot;:&quot;01022&quot;},&quot;statusCode&quot;:500}_x000a_Alert: 3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09539b1-9360-4bad-9f77-da2581366c90&quot;,&quot;userId&quot;:&quot;310467&quot;,&quot;clientId&quot;:&quot;RACPAD&quot;,&quot;correlationId&quot;:&quot;a5a17590-4820-4cb7-948a-af451f00cd14&quot;,&quot;storeNumber&quot;:&quot;07315&quot;},&quot;statusCode&quot;:500}_x000a_Alert: 4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14f374-e307-4638-87a9-24896e623b03&quot;,&quot;userId&quot;:&quot;306760&quot;,&quot;clientId&quot;:&quot;RACPAD&quot;,&quot;correlationId&quot;:&quot;2dcc46db-1a25-4f73-8487-faa8c16507bb&quot;,&quot;storeNumber&quot;:&quot;01471&quot;},&quot;statusCode&quot;:500}_x000a_Alert: 5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fa2f9f-988a-43d6-bd69-ab44d80ae07e&quot;,&quot;userId&quot;:&quot;310467&quot;,&quot;clientId&quot;:&quot;RACPAD&quot;,&quot;correlationId&quot;:&quot;761f517c-ffa5-4a00-932b-85a1aacdfb93&quot;,&quot;storeNumber&quot;:&quot;07315&quot;},&quot;statusCode&quot;:500}_x000a_Alert: 6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dbe5df-6c52-4363-b93f-3b262ec8d015&quot;,&quot;userId&quot;:&quot;360657&quot;,&quot;clientId&quot;:&quot;RACPAD&quot;,&quot;correlationId&quot;:&quot;65a7e9db-886b-47d6-a5a5-a22f5c7648f3&quot;,&quot;storeNumber&quot;:&quot;00122&quot;},&quot;statusCode&quot;:500}_x000a_Alert: 7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6fb6b5-18c1-45e2-b75f-2bcf9db22cc1&quot;,&quot;userId&quot;:&quot;306760&quot;,&quot;clientId&quot;:&quot;RACPAD&quot;,&quot;correlationId&quot;:&quot;8c7f39a3-e31b-4f05-8f2c-dc74230e1c35&quot;,&quot;storeNumber&quot;:&quot;01471&quot;},&quot;statusCode&quot;:500}_x000a_Alert: 8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54660d-1d06-40fd-aa2c-0de62115c91a&quot;,&quot;userId&quot;:&quot;210978&quot;,&quot;clientId&quot;:&quot;RACPAD&quot;,&quot;correlationId&quot;:&quot;d0d77d2b-fd07-4720-b10d-34b2b3a25e3b&quot;,&quot;storeNumber&quot;:&quot;04244&quot;},&quot;statusCode&quot;:500}_x000a_Alert: 9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da1671-91ba-4cad-b252-eb38ab08eef6&quot;,&quot;userId&quot;:&quot;210978&quot;,&quot;clientId&quot;:&quot;RACPAD&quot;,&quot;correlationId&quot;:&quot;10560f10-f8d9-49f8-ae81-e7860d5c0166&quot;,&quot;storeNumber&quot;:&quot;04244&quot;},&quot;statusCode&quot;:500}_x000a_Alert: 10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57dfd9d-2a56-4865-bfc2-32f4dee669a4&quot;,&quot;userId&quot;:&quot;108107&quot;,&quot;clientId&quot;:&quot;RACPAD&quot;,&quot;correlationId&quot;:&quot;14a52bf4-ccbb-403f-85c7-96c288efff57&quot;,&quot;storeNumber&quot;:&quot;0258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1_x000a_--------------------------------------------------------_x000a_Incident Link: https://a.bigpanda.io/v2/incident/69d7c39d3d00001600c9832a_x000a_Incident Timeline Link: https://a.bigpanda.io/v2/incident/69d7c39d3d00001600c9832a?timeline=true_x000a_Incident Preview Link: http://bigp.io/5dd7dd1af5531650"/>
    <s v="RACPad Support"/>
    <s v="Incharashree KY"/>
    <m/>
    <m/>
    <m/>
    <m/>
    <s v="AWS"/>
    <s v="Closed/Resolved by Caller"/>
    <s v="Automated resolve performed by BigPanda"/>
    <m/>
    <s v="BigPanda"/>
    <s v="BigPanda"/>
    <x v="36"/>
    <m/>
    <m/>
  </r>
  <r>
    <s v="INCTEC1616541"/>
    <d v="2026-04-09T10:34:50"/>
    <s v="4 - Low"/>
    <s v="Closed"/>
    <s v="AutoTicket"/>
    <b v="0"/>
    <s v="BigPanda Incident: customer - Ok (Flapping)"/>
    <s v="Incident Summary:_x000a_--------------------------------------------------------_x000a__x000a_AI-Generated Incident Analysis_x000a_On April 9, 2026, at 13:47:17 UTC, a Critical incident began in prod2 (AWS), impacting the customer application due to a database constraint violation in racdb. The incident is flapping, with 1 critical and 11 ok alerts across multiple apps, but only the customer app remains affected, blocking customer record updates.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721149\&quot;],\&quot;driverError\&quot;:{\&quot;length\&quot;:265,\&quot;name\&quot;:\&quot;error\&quot;,\&quot;severity\&quot;:\&quot;ERROR\&quot;,\&quot;code\&quot;:\&quot;23505\&quot;,\&quot;detail\&quot;:\&quot;Key (customer_id, phone_type_id, phone_number, active, primary_flag)=(316975, 1, 3366140023, -1, 1) already exists.\&quot;,\&quot;schema\&quot;:\&quot;racadm\&quot;,\&quot;t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dd474b0c69245fa9"/>
    <s v="RACPad Support"/>
    <s v="Incharashree KY"/>
    <m/>
    <m/>
    <m/>
    <m/>
    <s v="AWS"/>
    <s v="Closed/Resolved by Caller"/>
    <s v="Automated resolve performed by BigPanda"/>
    <m/>
    <s v="BigPanda"/>
    <s v="BigPanda"/>
    <x v="36"/>
    <m/>
    <m/>
  </r>
  <r>
    <s v="INCTEC1616542"/>
    <d v="2026-04-09T10:39:48"/>
    <s v="3 - Moderate"/>
    <s v="Closed"/>
    <s v="AutoTicket"/>
    <b v="0"/>
    <s v="BigPanda Incident: htinventorytransfer - Ok"/>
    <s v="Incident Summary:_x000a_--------------------------------------------------------_x000a__x000a_AI-Generated Incident Analysis_x000a_On April 9, 2026, at 15:34–15:40 UTC, the 'htinventorytransfer' Lambda in prod2/AWS reported HTTP 500 errors for multiple stores, preventing transfer list retrieval. All 10 alerts are now Ok, and the incident is resolved. No flapping or user tickets. The issue was transient and affected multiple locations._x000a_Alert Summary: 0 Critical, 0 Warning, 10 Resolved _x000a_--------------------------------------------------------_x000a_Alert: 1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d7c703c55daa90c31133d6_x000a_Incident Timeline Link: https://a.bigpanda.io/v2/incident/69d7c703c55daa90c31133d6?timeline=true_x000a_Incident Preview Link: http://bigp.io/68479688bbfb4673"/>
    <s v="RACPad Support"/>
    <s v="Incharashree KY"/>
    <m/>
    <m/>
    <m/>
    <m/>
    <s v="AWS"/>
    <s v="Closed/Resolved by Caller"/>
    <s v="Automated resolve performed by BigPanda"/>
    <m/>
    <s v="BigPanda"/>
    <s v="BigPanda"/>
    <x v="36"/>
    <m/>
    <m/>
  </r>
  <r>
    <s v="INCTEC1616554"/>
    <d v="2026-04-09T11:03:39"/>
    <s v="4 - Low"/>
    <s v="Closed"/>
    <s v="AutoTicket"/>
    <b v="0"/>
    <s v="BigPanda Incident: htinventorytransfer - Ok"/>
    <s v="Incident Summary:_x000a_--------------------------------------------------------_x000a__x000a_AI-Generated Incident Analysis_x000a_From 15:34:27 to 16:11:16 UTC on April 9, 2026, 27 alerts (all now Ok) were generated for AWS prod2 applications, mainly 'htinventorytransfer', with some for 'customer', 'agreementconfig', and 'customerclub'. All prior 500 errors have cleared, and no ongoing impact remains. No user tickets or flapping detected._x000a_Alert Summary: 0 Critical, 0 Warning, 27 Resolved _x000a_--------------------------------------------------------_x000a_Alert: 1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7_x000a_--------------------------------------------------------_x000a_Incident Link: https://a.bigpanda.io/v2/incident/69d7c703c55daa90c31133d6_x000a_Incident Timeline Link: https://a.bigpanda.io/v2/incident/69d7c703c55daa90c31133d6?timeline=true_x000a_Incident Preview Link: http://bigp.io/448bd7820722497f"/>
    <s v="RACPad Support"/>
    <s v="Incharashree KY"/>
    <m/>
    <m/>
    <m/>
    <m/>
    <s v="AWS"/>
    <m/>
    <m/>
    <m/>
    <s v="BigPanda"/>
    <s v="BigPanda"/>
    <x v="36"/>
    <m/>
    <m/>
  </r>
  <r>
    <s v="INCTEC1616561"/>
    <d v="2026-04-09T11:13:51"/>
    <s v="4 - Low"/>
    <s v="Closed"/>
    <s v="Phone"/>
    <b v="0"/>
    <s v="Initial payment "/>
    <s v="While creating agreement there was error :_x000a_Customer made 4 special order- for 2 special order store are able to create agreement_x000a_but for 2 special ordered already charge customer but not completed agreement process  Error attached _x000a__x000a_Customer : MALIK EVANS - 3607029_x000a_$10 each _x000a__x000a__x000a_Please check error message and suggested _x000a__x000a__x000a_Now it is asking to Pay $10 again to create agreement_x000a__x000a_Expectation : Please check payment status of $10 &amp; $10 each  - refund to $20 to suspense account so that store can complete remaining special order _x000a_ _x000a_"/>
    <s v="RACPad Support"/>
    <s v="Sreenu Yeturi"/>
    <s v="RACPAD - Payment"/>
    <m/>
    <m/>
    <m/>
    <s v="04455 - WATERTOWN-ARSENAL - A - M0359 - R0002 - S07 - RACUSA"/>
    <s v="Incident-UserResolvedOnOwn"/>
    <s v="Called the store and confirmed with Samantha Williams that she resolved the issue on her own. She agreed to close the ticket. Accordingly, we are proceeding with the ticket closure."/>
    <m/>
    <s v="Payment"/>
    <s v="Amount Mismatch Error on Initial Payment for Customer Order Agreement"/>
    <x v="6"/>
    <m/>
    <m/>
  </r>
  <r>
    <s v="INCTEC1616563"/>
    <d v="2026-04-09T11:16:31"/>
    <s v="4 - Low"/>
    <s v="Closed"/>
    <s v="Self Service"/>
    <b v="0"/>
    <s v="RACFI-RACPAD - Payment | Customer Refund | "/>
    <s v="Customer has not received both refunds. According to her, her bank also verified that no funds have been refunded back to her from Rent A Center._x000a_Agreement Number: 8175107629_x000a_Customer ID: 18971967_x000a_Customer Name: ERICA HUFF_x000a_Date and Time Issue Was Occured: 2026-03-25 09:13:30_x000a_"/>
    <s v="RACPad Support"/>
    <s v="Sreenu Yeturi"/>
    <s v="RACPAD - Payment"/>
    <m/>
    <m/>
    <m/>
    <s v="00666 - OROVILLE - A - M0251 - R0999 - S098 - RACFI"/>
    <s v="Incident-NoIssueFound"/>
    <s v="Called the store and informed Tony that from the backend we can confirm the amount has been refunded to the customer's account. We also checked with the Treasury team, and a confirmation email has been sent to the store. customer needs to follow up with their bank for the refund posting. He acknowledged the explanation and agreed to close the ticket. Hence, we are proceeding with ticket closure."/>
    <m/>
    <s v="Payment"/>
    <s v="Customer has not received refund"/>
    <x v="0"/>
    <m/>
    <m/>
  </r>
  <r>
    <s v="INCTEC1616570"/>
    <d v="2026-04-09T11:32:39"/>
    <s v="4 - Low"/>
    <s v="Closed"/>
    <s v="AutoTicket"/>
    <b v="0"/>
    <s v="BigPanda Incident: htinventorytransfer - Ok"/>
    <s v="Incident Summary:_x000a_--------------------------------------------------------_x000a__x000a_AI-Generated Incident Analysis_x000a_On April 9, 2026, from 15:34 to 16:35 UTC, 48 alerts (all now resolved) were triggered across multiple production applications (mainly 'htinventorytransfer') in AWS/prod2, reporting HTTP 500 errors. The incident affected several services and store numbers but was transient, with no ongoing impact or flapping._x000a_Alert Summary: 0 Critical, 0 Warning, 48 Resolved _x000a_--------------------------------------------------------_x000a_Alert: 1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8_x000a_--------------------------------------------------------_x000a_Incident Link: https://a.bigpanda.io/v2/incident/69d7c703c55daa90c31133d6_x000a_Incident Timeline Link: https://a.bigpanda.io/v2/incident/69d7c703c55daa90c31133d6?timeline=true_x000a_Incident Preview Link: http://bigp.io/6812bcbdd9acc357"/>
    <s v="RACPad Support"/>
    <s v="Incharashree KY"/>
    <m/>
    <m/>
    <m/>
    <m/>
    <s v="AWS"/>
    <s v="Closed/Resolved by Caller"/>
    <s v="Automated resolve performed by BigPanda"/>
    <m/>
    <s v="BigPanda"/>
    <s v="BigPanda"/>
    <x v="36"/>
    <m/>
    <m/>
  </r>
  <r>
    <s v="INCTEC1616571"/>
    <d v="2026-04-09T11:34:44"/>
    <s v="4 - Low"/>
    <s v="Closed"/>
    <s v="AutoTicket"/>
    <b v="0"/>
    <s v="BigPanda Incident: customer - Ok (Flapping)"/>
    <s v="Incident Summary:_x000a_--------------------------------------------------------_x000a__x000a_AI-Generated Incident Analysis_x000a_On April 9, 2026, between 13:47 and 15:13 UTC, multiple AWS-hosted prod2 applications (notably 'customer') experienced transient errors updating customer records in 'racdb'. Only one alert remains in 'Warning' status; others have resolved. The incident is flapping, indicating recurring but non-persistent issues.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721149\&quot;],\&quot;driverError\&quot;:{\&quot;length\&quot;:265,\&quot;name\&quot;:\&quot;error\&quot;,\&quot;severity\&quot;:\&quot;ERROR\&quot;,\&quot;code\&quot;:\&quot;23505\&quot;,\&quot;detail\&quot;:\&quot;Key (customer_id, phone_type_id, phone_number, active, primary_flag)=(316975, 1, 3366140023, -1, 1) already exists.\&quot;,\&quot;schema\&quot;:\&quot;racadm\&quot;,\&quot;t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670c3447de50e871"/>
    <s v="RACPad Support"/>
    <s v="Incharashree KY"/>
    <m/>
    <m/>
    <m/>
    <m/>
    <s v="AWS"/>
    <s v="Closed/Resolved by Caller"/>
    <s v="Automated resolve performed by BigPanda"/>
    <m/>
    <s v="BigPanda"/>
    <s v="BigPanda"/>
    <x v="36"/>
    <m/>
    <m/>
  </r>
  <r>
    <s v="INCTEC1616582"/>
    <d v="2026-04-09T11:55:09"/>
    <s v="4 - Low"/>
    <s v="Closed"/>
    <s v="Self Service"/>
    <b v="0"/>
    <s v="RACPAD - Customer | Customer - Other | "/>
    <s v="Customer is a lvl 1 gold tier member and is interested in adding an iphone to his account but is still listed as not eligible to add. Looking for some assistance please._x000a_Customer ID: 2911133_x000a_Customer Name: Michael Pesca_x000a_Date and Time Issue Was Occured: 2026-04-09 11:54:21"/>
    <s v="RACPad Support"/>
    <s v="Sreenu Yeturi"/>
    <s v="RACPAD - Customer"/>
    <m/>
    <m/>
    <m/>
    <s v="00075 - AUBURN - A - M0314 - R0002 - S07 - RACUSA"/>
    <s v="Incident-App-TechnicalWorkaround"/>
    <s v="called the store and confirmed with Lexi that they are now able to create the agreement for the mobile phones for the customer, Michael Pesca. She agreed to close the ticket."/>
    <m/>
    <s v="Agreement"/>
    <s v="Level 1 loyalty customer unable to add phone"/>
    <x v="33"/>
    <m/>
    <m/>
  </r>
  <r>
    <s v="INCTEC1616588"/>
    <d v="2026-04-09T12:01:32"/>
    <s v="4 - Low"/>
    <s v="Closed"/>
    <s v="AutoTicket"/>
    <b v="0"/>
    <s v="BigPanda Incident: customer - Ok (Flapping)"/>
    <s v="Incident Summary:_x000a_--------------------------------------------------------_x000a__x000a_AI-Generated Incident Analysis_x000a_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5368722\&quot;],\&quot;driverError\&quot;:{\&quot;length\&quot;:268,\&quot;name\&quot;:\&quot;error\&quot;,\&quot;severity\&quot;:\&quot;ERROR\&quot;,\&quot;code\&quot;:\&quot;23505\&quot;,\&quot;detail\&quot;:\&quot;Key (customer_id, phone_type_id, phone_number, active, primary_flag)=(114153258, 1, 3019913953, -1, 1) already exists.\&quot;,\&quot;schema\&quot;:\&quot;racadm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aab80be20c79800d"/>
    <s v="RACPad Support"/>
    <s v="Incharashree KY"/>
    <m/>
    <m/>
    <m/>
    <m/>
    <s v="AWS"/>
    <s v="Closed/Resolved by Caller"/>
    <s v="Automated resolve performed by BigPanda"/>
    <m/>
    <s v="BigPanda"/>
    <s v="BigPanda"/>
    <x v="36"/>
    <m/>
    <m/>
  </r>
  <r>
    <s v="INCTEC1616589"/>
    <d v="2026-04-09T12:01:33"/>
    <s v="4 - Low"/>
    <s v="Closed"/>
    <s v="AutoTicket"/>
    <b v="0"/>
    <s v="BigPanda Incident: htinventorytransfer - Ok"/>
    <s v="Incident Summary:_x000a_--------------------------------------------------------_x000a__x000a_AI-Generated Incident Analysis_x000a_From 15:34 to 16:59 UTC on April 9, 2026, 59 resolved alerts reported transient 500 errors across multiple production applications (notably 'htinventorytransfer') in AWS prod2. The incident affected various stores and services but is now fully resolved. No user tickets or ongoing impact are present._x000a_Alert Summary: 0 Critical, 0 Warning, 59 Resolved _x000a_--------------------------------------------------------_x000a_Alert: 1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9_x000a_--------------------------------------------------------_x000a_Incident Link: https://a.bigpanda.io/v2/incident/69d7c703c55daa90c31133d6_x000a_Incident Timeline Link: https://a.bigpanda.io/v2/incident/69d7c703c55daa90c31133d6?timeline=true_x000a_Incident Preview Link: http://bigp.io/6e401bc5f64f76cb"/>
    <s v="RACPad Support"/>
    <s v="Incharashree KY"/>
    <m/>
    <m/>
    <m/>
    <m/>
    <s v="AWS"/>
    <s v="Closed/Resolved by Caller"/>
    <s v="Automated resolve performed by BigPanda"/>
    <m/>
    <s v="BigPanda"/>
    <s v="BigPanda"/>
    <x v="36"/>
    <m/>
    <m/>
  </r>
  <r>
    <s v="INCTEC1616599"/>
    <d v="2026-04-09T12:19:36"/>
    <s v="4 - Low"/>
    <s v="Closed"/>
    <s v="AutoTicket"/>
    <b v="0"/>
    <s v="BigPanda Incident: customer - Ok (Flapping)"/>
    <s v="Incident Summary:_x000a_--------------------------------------------------------_x000a__x000a_AI-Generated Incident Analysis_x000a_On April 9, 2026, between 13:47 and 15:13 UTC, 12 Ok alerts were generated for multiple AWS-hosted production applications (customer, processpayment, agreementdocument, agreementconfig, htinventorytransfer, experiankba) following transient backend errors. The incident is flapping, indicating repeated state changes, but all services are currently healthy.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5368722\&quot;],\&quot;driverError\&quot;:{\&quot;length\&quot;:268,\&quot;name\&quot;:\&quot;error\&quot;,\&quot;severity\&quot;:\&quot;ERROR\&quot;,\&quot;code\&quot;:\&quot;23505\&quot;,\&quot;detail\&quot;:\&quot;Key (customer_id, phone_type_id, phone_number, active, primary_flag)=(114153258, 1, 3019913953, -1, 1) already exists.\&quot;,\&quot;schema\&quot;:\&quot;racadm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fdecfe6d9e1d85b8"/>
    <s v="RACPad Support"/>
    <s v="Incharashree KY"/>
    <m/>
    <m/>
    <m/>
    <m/>
    <s v="AWS"/>
    <s v="Closed/Resolved by Caller"/>
    <s v="Automated resolve performed by BigPanda"/>
    <m/>
    <s v="BigPanda"/>
    <s v="BigPanda"/>
    <x v="36"/>
    <m/>
    <m/>
  </r>
  <r>
    <s v="INCTEC1616600"/>
    <d v="2026-04-09T12:19:37"/>
    <s v="4 - Low"/>
    <s v="Closed"/>
    <s v="AutoTicket"/>
    <b v="0"/>
    <s v="BigPanda Incident: htinventorytransfer - Ok"/>
    <s v="Incident Summary:_x000a_--------------------------------------------------------_x000a__x000a_AI-Generated Incident Analysis_x000a_From April 9, 2026, 15:34 to 17:14 UTC, 68 Ok-status alerts were generated for multiple applications (notably 'htinventorytransfer') in AWS prod2, all reporting HTTP 500 errors. The incident affected various store numbers and services but has since resolved. No user tickets or ongoing issues remain._x000a_Alert Summary: 0 Critical, 0 Warning, 68 Resolved _x000a_--------------------------------------------------------_x000a_Alert: 1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6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8_x000a_--------------------------------------------------------_x000a_Incident Link: https://a.bigpanda.io/v2/incident/69d7c703c55daa90c31133d6_x000a_Incident Timeline Link: https://a.bigpanda.io/v2/incident/69d7c703c55daa90c31133d6?timeline=true_x000a_Incident Preview Link: http://bigp.io/4357dd80fce55d6e"/>
    <s v="RACPad Support"/>
    <s v="Incharashree KY"/>
    <m/>
    <m/>
    <m/>
    <m/>
    <s v="AWS"/>
    <s v="Closed/Resolved by Caller"/>
    <s v="Automated resolve performed by BigPanda"/>
    <m/>
    <s v="BigPanda"/>
    <s v="BigPanda"/>
    <x v="36"/>
    <m/>
    <m/>
  </r>
  <r>
    <s v="INCTEC1616601"/>
    <d v="2026-04-09T12:20:40"/>
    <s v="4 - Low"/>
    <s v="Closed"/>
    <s v="Phone"/>
    <b v="0"/>
    <s v="RACFI-Unable to access RACPAD."/>
    <s v="Employee name: Jesse Santistevan_x000a_EMPID: 100617_x000a_Store: 00713 _x000a__x000a_Issue: Unable to access RACPAD._x000a__x000a_Detailed issue:_x000a_&gt;Received call from CW stated Unable to access RACPAD._x000a_&gt;CW said that he getting an error while trying to access the RACPAD app in the store computer.(Snip attached)._x000a_&gt;CW said that he facing this issue from today._x000a__x000a_Troubleshooting steps:_x000a_&gt;Connected through remote._x000a_&gt;Verified the same from user end._x000a_&gt;Tried browser optimization and different browser._x000a_&gt;However, CW getting the same error._x000a__x000a_Expected behavior: CW should access the RACPAD app."/>
    <s v="RACPad Support"/>
    <s v="Prasanth K"/>
    <s v="RACPAD  - Store"/>
    <m/>
    <m/>
    <s v="CHG0050123"/>
    <s v="00713 - FONTANA - A - M0296 - R0999 - S098 - RACFI"/>
    <s v="Incident-App-DataFixDeployed"/>
    <s v="we have provided the store-00713 access to employee-100617, pls follow the attached image for reference"/>
    <m/>
    <s v="Store"/>
    <s v="Access"/>
    <x v="8"/>
    <m/>
    <m/>
  </r>
  <r>
    <s v="INCTEC1616606"/>
    <d v="2026-04-09T12:34:39"/>
    <s v="4 - Low"/>
    <s v="Closed"/>
    <s v="AutoTicket"/>
    <b v="0"/>
    <s v="BigPanda Incident: htinventorytransfer - Ok"/>
    <s v="Incident Summary:_x000a_--------------------------------------------------------_x000a__x000a_AI-Generated Incident Analysis_x000a_On April 9, 2026, from 15:34 to 17:29 UTC, the 'htinventorytransfer' Lambda in AWS 'prod2' experienced widespread 500 errors ('unable to retrieve transfer list!') across many stores. The incident escalated to critical at 17:29, with 9 critical, 1 warning, and 67 ok alerts. Other applications had only isolated errors. Impact is broad across the production environment._x000a_Alert Summary: 0 Critical, 0 Warning, 77 Resolved _x000a_--------------------------------------------------------_x000a_Alert: 1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228e9b-ea77-496d-9019-d1c9c005ca1b&quot;,&quot;userId&quot;:&quot;359617&quot;,&quot;clientId&quot;:&quot;RACPAD&quot;,&quot;correlationId&quot;:&quot;c739faf1-59fb-4051-8805-0e8ed453b9be&quot;,&quot;storeNumber&quot;:&quot;01800&quot;},&quot;statusCode&quot;:500}_x000a_Alert: 2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ea10a0-6391-4888-8a9a-99caf38fcdc6&quot;,&quot;userId&quot;:&quot;359617&quot;,&quot;clientId&quot;:&quot;RACPAD&quot;,&quot;correlationId&quot;:&quot;9550f88e-965e-41df-a05d-09c4858cbd72&quot;,&quot;storeNumber&quot;:&quot;01800&quot;},&quot;statusCode&quot;:500}_x000a_Alert: 3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239c6f-36ea-4041-b170-7425e9dac58f&quot;,&quot;userId&quot;:&quot;359617&quot;,&quot;clientId&quot;:&quot;RACPAD&quot;,&quot;correlationId&quot;:&quot;55346d01-f8b7-4982-95eb-77ef21edb23e&quot;,&quot;storeNumber&quot;:&quot;01800&quot;},&quot;statusCode&quot;:500}_x000a_Alert: 4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88fbe7-974b-4cf5-bd02-b24fd83c22d8&quot;,&quot;userId&quot;:&quot;359617&quot;,&quot;clientId&quot;:&quot;RACPAD&quot;,&quot;correlationId&quot;:&quot;d85fecd3-80dc-40f8-afe0-27039e3b78b2&quot;,&quot;storeNumber&quot;:&quot;01800&quot;},&quot;statusCode&quot;:500}_x000a_Alert: 5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524a69-8b04-4cd7-8c32-d946798afe27&quot;,&quot;userId&quot;:&quot;359617&quot;,&quot;clientId&quot;:&quot;RACPAD&quot;,&quot;correlationId&quot;:&quot;f08f57df-0860-4c58-b83c-d502c0bcc745&quot;,&quot;storeNumber&quot;:&quot;01800&quot;},&quot;statusCode&quot;:500}_x000a_Alert: 6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be546e-5df3-4cd1-b036-8a3aad5f2787&quot;,&quot;userId&quot;:&quot;310355&quot;,&quot;clientId&quot;:&quot;RACPAD&quot;,&quot;correlationId&quot;:&quot;2a615156-5d6e-4120-bc89-2906c6ca265a&quot;,&quot;storeNumber&quot;:&quot;01137&quot;},&quot;statusCode&quot;:500}_x000a_Alert: 7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8b8121-c91c-49d2-ae17-ebac0e293529&quot;,&quot;userId&quot;:&quot;310355&quot;,&quot;clientId&quot;:&quot;RACPAD&quot;,&quot;correlationId&quot;:&quot;df05f716-0be3-4ef5-9466-0b2a711ec4a9&quot;,&quot;storeNumber&quot;:&quot;01137&quot;},&quot;statusCode&quot;:500}_x000a_Alert: 8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c584-372f-48e6-9dfc-5e79106fca0e&quot;,&quot;userId&quot;:&quot;183550&quot;,&quot;clientId&quot;:&quot;RACPAD&quot;,&quot;correlationId&quot;:&quot;c6576507-ffa7-4afd-80db-ca0661ed56bd&quot;,&quot;storeNumber&quot;:&quot;02135&quot;},&quot;statusCode&quot;:500}_x000a_Alert: 9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605667-7de8-4b33-bfce-1a51c78a2d38&quot;,&quot;userId&quot;:&quot;364539&quot;,&quot;clientId&quot;:&quot;RACPAD&quot;,&quot;correlationId&quot;:&quot;3659ac01-53dc-472a-b71f-1733c685279f&quot;,&quot;storeNumber&quot;:&quot;07315&quot;},&quot;statusCode&quot;:500}_x000a_Alert: 10 / 7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ba27c9-f31c-454d-8bc8-4f83f977f974&quot;,&quot;userId&quot;:&quot;183550&quot;,&quot;clientId&quot;:&quot;RACPAD&quot;,&quot;correlationId&quot;:&quot;9874a78d-6465-4203-9a2c-33e18e8e2d2f&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77_x000a_--------------------------------------------------------_x000a_Incident Link: https://a.bigpanda.io/v2/incident/69d7c703c55daa90c31133d6_x000a_Incident Timeline Link: https://a.bigpanda.io/v2/incident/69d7c703c55daa90c31133d6?timeline=true_x000a_Incident Preview Link: http://bigp.io/cc490bca1dd3de75"/>
    <s v="RACPad Support"/>
    <s v="Divya P"/>
    <m/>
    <m/>
    <m/>
    <m/>
    <s v="AWS"/>
    <s v="Closed/Resolved by Caller"/>
    <s v="Automated resolve performed by BigPanda"/>
    <m/>
    <s v="BigPanda"/>
    <s v="BigPanda"/>
    <x v="36"/>
    <m/>
    <m/>
  </r>
  <r>
    <s v="INCTEC1616605"/>
    <d v="2026-04-09T12:34:39"/>
    <s v="4 - Low"/>
    <s v="Closed"/>
    <s v="AutoTicket"/>
    <b v="0"/>
    <s v="BigPanda Incident: customer - Ok"/>
    <s v="Incident Summary:_x000a_--------------------------------------------------------_x000a__x000a_AI-Generated Incident Analysis_x000a_On April 9, 2026, at 13:47 UTC, the customer app in prod2 (AWS) experienced critical failures updating racdb due to a unique constraint violation. The incident is flapping, with 1 critical, 1 warning, and 10 ok alerts (12 total). Main impact: customer app (prod2-customer-container-ECSServiceSubscriptionFilter); other apps recovered._x000a_Alert Summary: 0 Critical, 0 Warning, 12 Resolved _x000a_--------------------------------------------------------_x000a_BigPanda Root Causes _x000a_CHG0051292: adding new customer promotion filters in PromoDB _x000a_Change Details: https://racprod.service-now.com/nav_to.do?uri=change_request.do?sys_id=e8c3aaee97c48f10ab1ef4f8c253af2f_x000a_--------------------------------------------------------_x000a_Alert: 1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23289168\&quot;],\&quot;driverError\&quot;:{\&quot;length\&quot;:267,\&quot;name\&quot;:\&quot;error\&quot;,\&quot;severity\&quot;:\&quot;ERROR\&quot;,\&quot;code\&quot;:\&quot;23505\&quot;,\&quot;detail\&quot;:\&quot;Key (customer_id, phone_type_id, phone_number, active, primary_flag)=(16662018, 1, 4495473973, -1, 1) already exists.\&quot;,\&quot;schema\&quot;:\&quot;racadm\&quot;_x000a_Alert: 2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382\&quot;,\&quot;externalOrderId\&quot;:\&quot;101966343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f17e4a2-c1d5-4f45-90b7-28891aa5495_x000a_Alert: 4 / 12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af44e65-d172-4ace-8634-7fa235676313&quot;,&quot;userId&quot;:&quot;EC&quot;,&quot;clientId&quot;:&quot;EC&quot;,&quot;correlationId&quot;:&quot;b604eca7-7a4e-4d69-acd9-e325a8d1cb34&quot;,&quot;storeNumber&quot;:&quot;undefined&quot;},&quot;statusCode&quot;:500}_x000a_Alert: 5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6634403\&quot;,\&quot;externalOrderId\&quot;:\&quot;10196634402\&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ecf76149-9d0a-4162-9eec-31571a54ec7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178fbd-dcd7-42f6-9958-caf35dc5bbb1&quot;,&quot;userId&quot;:&quot;236275&quot;,&quot;clientId&quot;:&quot;RACPAD&quot;,&quot;correlationId&quot;:&quot;86863c5a-b9f2-48b8-bb83-512823811604&quot;,&quot;storeNumber&quot;:&quot;01563&quot;},&quot;statusCode&quot;:500}_x000a_Alert: 7 / 12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e6e9d4a6-bfd9-4463-9663-6d26c0d68c4e&quot;,&quot;userId&quot;:&quot;66801&quot;,&quot;clientId&quot;:&quot;RACPAD&quot;,&quot;correlationId&quot;:&quot;60fde192-4201-4b47-9ede-d43235571043&quot;,&quot;storeNumber&quot;:&quot;02920&quot;},&quot;statusCode&quot;:500}_x000a_Alert: 8 / 12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take_home_pay\\\&quot; = $2, \\\&quot;employer_phone_number\\\&quot; = $3, \\\&quot;do_not_call\\\&quot; = $4, \\\&quot;employer_payschedule_id\\\&quot; = $5, \\\&quot;length_of_employment_years\\\&quot; = $6, \\\&quot;days_paid_id\\\&quot; = $7, \\\&quot;last_modified_date\\\&quot; = $8, \\\&quot;income_source_type_id\\\&quot; = $9 WHERE \\\&quot;employer_reference_x000a_Alert: 9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fd2543b0-7dde-4155-91fe-a74f177d5fcf&quot;,&quot;userId&quot;:&quot;364928&quot;,&quot;clientId&quot;:&quot;RACPAD&quot;,&quot;correlationId&quot;:&quot;b1f49fc7-e41c-4154-8209-329d1cbc04b4&quot;,&quot;storeNumber&quot;:&quot;00004&quot;},&quot;statusCode&quot;:500}_x000a_Alert: 10 / 12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db374f2d-0d46-4c57-8458-85008229515a&quot;,&quot;userId&quot;:&quot;364928&quot;,&quot;clientId&quot;:&quot;RACPAD&quot;,&quot;correlationId&quot;:&quot;bdd07fb8-5253-486a-b027-4bcb42012e93&quot;,&quot;storeNumber&quot;:&quot;0000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7ade54ade432dd976ad10_x000a_Incident Timeline Link: https://a.bigpanda.io/v2/incident/69d7ade54ade432dd976ad10?timeline=true_x000a_Incident Preview Link: http://bigp.io/8c31547816588a2d"/>
    <s v="RACPad Support"/>
    <s v="Divya P"/>
    <m/>
    <m/>
    <m/>
    <m/>
    <s v="AWS"/>
    <s v="Closed/Resolved by Caller"/>
    <s v="Automated resolve performed by BigPanda"/>
    <m/>
    <s v="BigPanda"/>
    <s v="BigPanda"/>
    <x v="36"/>
    <m/>
    <m/>
  </r>
  <r>
    <s v="INCTEC1616608"/>
    <d v="2026-04-09T12:35:06"/>
    <s v="4 - Low"/>
    <s v="Closed"/>
    <s v="Phone"/>
    <b v="0"/>
    <s v="RACPAD issue "/>
    <s v="Unable to complete the RAC exchange. After clicking Accept Payment, the system prompts the user to confirm delivery. However, delivery has not been scheduled, so the user is unable to confirm it._x000a__x000a_Customer Name: Amber Hulse_x000a_Customer ID: 5248825_x000a_Agreement Number: 8175286789_x000a_Date and Time issue was occurred:_x000a_Description of issue:"/>
    <s v="RACPad Support"/>
    <s v="Spoorthi GS"/>
    <s v="RACPAD - Customer"/>
    <m/>
    <m/>
    <m/>
    <s v="04597 - LATROBE THIRTY PLAZA - A - M0288 - R0058 - S08 - RACUSA"/>
    <s v="Incident-UserResolvedOnOwn"/>
    <s v="I contacted the store and spoke with the CW regarding the issue. They confirmed that they have identified and resolved the issue, and that no action is required from our end. They also approved closing the ticket; therefore, the ticket is being closed based on user confirmation."/>
    <m/>
    <s v="Agreement"/>
    <s v="Issue with RAC exchange"/>
    <x v="48"/>
    <m/>
    <m/>
  </r>
  <r>
    <s v="INCTEC1616617"/>
    <d v="2026-04-09T12:50:28"/>
    <s v="3 - Moderate"/>
    <s v="Closed"/>
    <s v="AutoTicket"/>
    <b v="0"/>
    <s v="BigPanda Incident: customermanageedit - Ok"/>
    <s v="Incident Summary:_x000a_--------------------------------------------------------_x000a__x000a_AI-Generated Incident Analysis_x000a_A critical incident occurred in prod2 (April 9, 2026, 17:45–19:40 UTC), with 61 alerts (23 critical, 38 warning) affecting htinventorytransfer and several other applications. Widespread 500 errors across many stores and services indicate a major backend or database outage, impacting business operations in production._x000a_Alert Summary: 0 Critical, 0 Warning, 64 Resolved _x000a_--------------------------------------------------------_x000a_Alert: 1 / 64_x000a_Status: Ok_x000a_Source: api.logzio_custom_x000a_Check: Cloud(TS) Services BigPanda Alerts_x000a_Application: customermanageedit_x000a_Description: Outbound Message:  {&quot;body&quot;:{&quot;errors&quot;:[{&quot;code&quot;:&quot;500&quot;,&quot;message&quot;:&quot;Error in UpdateCustomeralertByIdService in src&quot;},&quot;stackTrace&quot;:&quot;{\&quot;length\&quot;:247,\&quot;name\&quot;:\&quot;error\&quot;,\&quot;severity\&quot;:\&quot;ERROR\&quot;,\&quot;code\&quot;:\&quot;23503\&quot;,\&quot;detail\&quot;:\&quot;Key (customer_id)=(9860625) is not present in table \\\&quot;customer\\\&quot;.\&quot;,\&quot;schema\&quot;:\&quot;racadm\&quot;,\&quot;table\&quot;:\&quot;customer_alert\&quot;,\&quot;constraint\&quot;:\&quot;r_297\&quot;,\&quot;file\&quot;:\&quot;ri_triggers.c\&quot;,\&quot;line\&quot;:\&quot;2641\&quot;,\&quot;routine\&quot;:\&quot;ri_ReportViolation\&quot;}&quot;},&quot;headers&quot;:{&quot;Access-Control-Allow-Origin&quot;:&quot;*&quot;,&quot;requestId&quot;:&quot;4d30248_x000a_Alert: 2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977533b-e837-4820-930b-0941aedaacee&quot;,&quot;userId&quot;:&quot;360395&quot;,&quot;clientId&quot;:&quot;RACPAD&quot;,&quot;correlationId&quot;:&quot;fa6ab900-e3ec-49ba-b073-e624ce92c398&quot;,&quot;storeNumber&quot;:&quot;01874&quot;},&quot;statusCode&quot;:500}_x000a_Alert: 3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d3a399-8170-49fd-a03d-7eb9193c8887&quot;,&quot;userId&quot;:&quot;360395&quot;,&quot;clientId&quot;:&quot;RACPAD&quot;,&quot;correlationId&quot;:&quot;64437a74-703e-4022-aead-309b5244ff6d&quot;,&quot;storeNumber&quot;:&quot;01874&quot;},&quot;statusCode&quot;:500}_x000a_Alert: 4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fc59c1-350e-4cb9-bed3-1dd5acdf5d03&quot;,&quot;userId&quot;:&quot;54053&quot;,&quot;clientId&quot;:&quot;RACPAD&quot;,&quot;correlationId&quot;:&quot;449b032d-ec9b-4763-a1d0-eee0b003cd55&quot;,&quot;storeNumber&quot;:&quot;00726&quot;},&quot;statusCode&quot;:500}_x000a_Alert: 5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709523-5f8a-4808-b737-df0b35a328fd&quot;,&quot;userId&quot;:&quot;142433&quot;,&quot;clientId&quot;:&quot;RACPAD&quot;,&quot;correlationId&quot;:&quot;bdbca7c4-1283-4690-9e0c-c56da2da2c09&quot;,&quot;storeNumber&quot;:&quot;01972&quot;},&quot;statusCode&quot;:500}_x000a_Alert: 6 / 64_x000a_Status: Ok_x000a_Source: api.logzio_custom_x000a_Check: Cloud(TS) Services BigPanda Alerts_x000a_Application: customermanageedit_x000a_Description: Outbound Message:  {&quot;body&quot;:{&quot;errors&quot;:[{&quot;code&quot;:&quot;500&quot;,&quot;message&quot;:&quot;Error in UpdateCustomeralertByIdService in src&quot;}],&quot;stackTrace&quot;:&quot;{\&quot;length\&quot;:247,\&quot;name\&quot;:\&quot;error\&quot;,\&quot;severity\&quot;:\&quot;ERROR\&quot;,\&quot;code\&quot;:\&quot;23503\&quot;,\&quot;detail\&quot;:\&quot;Key (customer_id)=(9860625) is not present in table \\\&quot;customer\\\&quot;.\&quot;,\&quot;schema\&quot;:\&quot;racadm\&quot;,\&quot;table\&quot;:\&quot;customer_alert\&quot;,\&quot;constraint\&quot;:\&quot;r_297\&quot;,\&quot;file\&quot;:\&quot;ri_triggers.c\&quot;,\&quot;line\&quot;:\&quot;2641\&quot;,\&quot;routine\&quot;:\&quot;ri_ReportViolation\&quot;}&quot;},&quot;headers&quot;:{&quot;Access-Control-Allow-Origin&quot;:&quot;*&quot;,&quot;requestId&quot;:&quot;4d3024_x000a_Alert: 7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0f416b-dbd1-46c3-9e11-a0658642a0b1&quot;,&quot;userId&quot;:&quot;142433&quot;,&quot;clientId&quot;:&quot;RACPAD&quot;,&quot;correlationId&quot;:&quot;29bbeba1-2119-45f7-aaa9-ce3db6cb8335&quot;,&quot;storeNumber&quot;:&quot;01972&quot;},&quot;statusCode&quot;:500}_x000a_Alert: 8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16bdc4-bc5b-4619-a136-c082cea6d8a2&quot;,&quot;userId&quot;:&quot;368109&quot;,&quot;clientId&quot;:&quot;RACPAD&quot;,&quot;correlationId&quot;:&quot;e87407a7-a2e8-4203-8254-43f48d245645&quot;,&quot;storeNumber&quot;:&quot;01042&quot;},&quot;statusCode&quot;:500}_x000a_Alert: 9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78a50c8-453c-47a1-9ce2-9c35780cb818&quot;,&quot;userId&quot;:&quot;339582&quot;,&quot;clientId&quot;:&quot;RACPAD&quot;,&quot;correlationId&quot;:&quot;65383f37-fc16-4438-a45d-b5b16b6ece64&quot;,&quot;storeNumber&quot;:&quot;01022&quot;},&quot;statusCode&quot;:500}_x000a_Alert: 10 / 6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c870ba-6362-4088-967d-357f9fbd4ed9&quot;,&quot;userId&quot;:&quot;142433&quot;,&quot;clientId&quot;:&quot;RACPAD&quot;,&quot;correlationId&quot;:&quot;7ce078eb-bca4-4f4d-9f62-8f6cbfc56743&quot;,&quot;storeNumber&quot;:&quot;0197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4_x000a_--------------------------------------------------------_x000a_Incident Link: https://a.bigpanda.io/v2/incident/69d7e5a7ef2758c6d431eb0b_x000a_Incident Timeline Link: https://a.bigpanda.io/v2/incident/69d7e5a7ef2758c6d431eb0b?timeline=true_x000a_Incident Preview Link: http://bigp.io/764590ac5539dc3d"/>
    <s v="RACPad Support"/>
    <s v="Divya P"/>
    <m/>
    <m/>
    <m/>
    <m/>
    <s v="FSC  - FSC"/>
    <s v="Closed/Resolved by Caller"/>
    <s v="Automated resolve performed by BigPanda"/>
    <m/>
    <s v="BigPanda"/>
    <s v="BigPanda"/>
    <x v="36"/>
    <m/>
    <m/>
  </r>
  <r>
    <s v="INCTEC1616626"/>
    <d v="2026-04-09T13:05:16"/>
    <s v="4 - Low"/>
    <s v="Closed"/>
    <s v="Self Service"/>
    <b v="0"/>
    <s v="RACPAD - Customer | Texts not being sent to customers | "/>
    <s v="Customer responded Yes to autopay text and getting reply texts to keep replying Yes_x000a_Customer ID: 111652123_x000a_Customer Name: Angela Beane_x000a_Date and Time Issue Was Occured: 2026-04-09 13:04:05"/>
    <s v="RACPad Support"/>
    <s v="muniraja p"/>
    <s v="RACPAD - Customer"/>
    <m/>
    <m/>
    <m/>
    <s v="02209 - FT WORTH - E. BERRY ST. - A - M0060 - R0080 - S08 - RACUSA"/>
    <s v="Incident-UserResolvedOnOwn"/>
    <s v="Called store and cw confirmed they have updated with different number and it's working fine. Hence we are closing this incident."/>
    <m/>
    <s v="Payment"/>
    <s v="AutoPay"/>
    <x v="23"/>
    <m/>
    <m/>
  </r>
  <r>
    <s v="INCTEC1616627"/>
    <d v="2026-04-09T13:06:23"/>
    <s v="4 - Low"/>
    <s v="Closed"/>
    <s v="Phone"/>
    <b v="0"/>
    <s v="CCCB Discrepancies"/>
    <s v="Requestor Name &amp; ID: Nilsa Santiago (104969)_x000a_Store Number: 02080_x000a_Customer Name / ID #: Bonasta Jeanfrancois (3758937)_x000a_NSF Revenue IDs: 238613880, 242234718, 241026229_x000a_NSF Amount: $443.75_x000a_Payment Type: Online_x000a_Payment Origin Dates: 01/10/2022, 12/25/2021, 12/11/2021, 11/24/2021_x000a_Last 4 Digits: 5344 CC: 5344_x000a__x000a_Reason for Escalation:_x000a_The reported chargebacks from 2021 and 2022 (related to an 82&quot; TV) were not reflected while the customer was renting a refrigerator. The customer is now attempting to rent a living room set; however, the account cannot proceed due to these outstanding chargebacks. Escalation is required for resolution."/>
    <s v="RACPad Support"/>
    <s v="Sreenivasa Ks"/>
    <s v="SIMS Account Management"/>
    <m/>
    <m/>
    <m/>
    <s v="02080 - FRANKFORD/COTTMAN - A - M0287 - R0065 - S08 - RACUSA"/>
    <s v="Incident-NoIssueFound"/>
    <s v="Contacted the store and spoke with Nilsa. Informed her that, as per the Treasury team, CCCBs are valid and can be marked as paid chargebacks if the customer has done the payment to the store. She confirmed that she will inform the customer and advised to close the ticket. Accordingly, the ticket is being closed."/>
    <m/>
    <s v="Payment"/>
    <s v="Missing Chargebacks"/>
    <x v="7"/>
    <m/>
    <m/>
  </r>
  <r>
    <s v="INCTEC1616664"/>
    <d v="2026-04-09T14:14:28"/>
    <s v="3 - Moderate"/>
    <s v="Closed"/>
    <s v="AutoTicket"/>
    <b v="0"/>
    <s v="BigPanda Incident: tcpaeventsubscribe - Ok"/>
    <s v="Incident Summary:_x000a_--------------------------------------------------------_x000a__x000a_AI-Generated Incident Analysis_x000a_On April 9, 2026, at 19:09:09 UTC, a warning alert was triggered for the 'tcpaeventsubscribe' application in the prod2 (Production) AWS environment. The Lambda function 'ProcessTcpaEventsEntdbSubscriptionFilter' encountered a 500 error in ProcessTcpaEventsEntdbService. Only one warning alert was observed; no user tickets or flapping detect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847b1b0a6ec53e9954f75c8b36&quot;,&quot;storeNumber&quot;:&quot;undefined&quot;},&quot;statusCode&quot;:500}_x000a_--------------------------------------------------------_x000a_Incident Link: https://a.bigpanda.io/v2/incident/69d7f955492af1d7f482d7ab_x000a_Incident Timeline Link: https://a.bigpanda.io/v2/incident/69d7f955492af1d7f482d7ab?timeline=true_x000a_Incident Preview Link: http://bigp.io/2d7feaa64500964a"/>
    <s v="RACPad Support"/>
    <s v="Divya P"/>
    <m/>
    <m/>
    <m/>
    <m/>
    <s v="AWS"/>
    <s v="Closed/Resolved by Caller"/>
    <s v="Automated resolve performed by BigPanda"/>
    <m/>
    <s v="BigPanda"/>
    <s v="BigPanda"/>
    <x v="36"/>
    <m/>
    <m/>
  </r>
  <r>
    <s v="INCTEC1616681"/>
    <d v="2026-04-09T15:03:24"/>
    <s v="4 - Low"/>
    <s v="Closed"/>
    <s v="Self Service"/>
    <b v="0"/>
    <s v="RACPAD - Payment | Customer Refund | "/>
    <s v="Customer Name: KATHARZYNA PRAKMANOND_x000a_Last 4 of Card Used: 6842_x000a_Exact Amount of Refund: $145.35_x000a_Exact Date of Refund: 04/08/2026_x000a_Agreement or Receipt #: 462447690_x000a__x000a_Detailed Description of Issue: Customer is inquiring the timeframe of her refund which was issued on 4/8/26"/>
    <s v="RACPad Support"/>
    <s v="ankita singh"/>
    <s v="RACPAD - Payment"/>
    <m/>
    <m/>
    <m/>
    <s v="02498 - PHILLY-6501 ROOSEVELT - A - M0287 - R0065 - S08 - RACUSA"/>
    <s v="Request-Fulfilled"/>
    <s v="Called the store and spoke with Stephen, who confirmed that the customer has received the refund. Based on this confirmation, closing the ticket."/>
    <m/>
    <s v="Payment"/>
    <s v="Refund enquiry"/>
    <x v="9"/>
    <m/>
    <m/>
  </r>
  <r>
    <s v="INCTEC1616682"/>
    <d v="2026-04-09T15:06:32"/>
    <s v="3 - Moderate"/>
    <s v="Closed"/>
    <s v="AutoTicket"/>
    <b v="0"/>
    <s v="BigPanda Incident: htinventorytransfer - Ok"/>
    <s v="Incident Summary:_x000a_--------------------------------------------------------_x000a__x000a_AI-Generated Incident Analysis_x000a_Between 20:01:10Z and 21:41:13Z on April 9, 2026, 68 alerts (42 critical, 26 warning) were triggered in prod2, mainly affecting htinventorytransfer and related AWS Lambda-based apps across many stores. All experienced HTTP 500 errors, indicating a major backend/API/database outage. The incident is ongoing and not flapping._x000a_Alert Summary: 0 Critical, 0 Warning, 76 Resolved _x000a_--------------------------------------------------------_x000a_Alert: 1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05ed390-8edb-4bb6-b6a7-eaf5b93d9801&quot;,&quot;userId&quot;:&quot;182796&quot;,&quot;clientId&quot;:&quot;RACPAD&quot;,&quot;correlationId&quot;:&quot;694326f4-8c67-47d4-8d9a-bee950cd882f&quot;,&quot;storeNumber&quot;:&quot;02288&quot;},&quot;statusCode&quot;:500}_x000a_Alert: 2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0b53c5-58ce-4941-aeba-aa6023b70c63&quot;,&quot;userId&quot;:&quot;158423&quot;,&quot;clientId&quot;:&quot;RACPAD&quot;,&quot;correlationId&quot;:&quot;290e3577-d42d-440c-8e95-4354577afb70&quot;,&quot;storeNumber&quot;:&quot;03973&quot;},&quot;statusCode&quot;:500}_x000a_Alert: 3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81690d-f223-4a9e-98bc-96a8fc24e68f&quot;,&quot;userId&quot;:&quot;165708&quot;,&quot;clientId&quot;:&quot;RACPAD&quot;,&quot;correlationId&quot;:&quot;4c5b1474-df68-4d7a-965a-26d913a9e138&quot;,&quot;storeNumber&quot;:&quot;02468&quot;},&quot;statusCode&quot;:500}_x000a_Alert: 4 / 76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HB83F1KJZ7B85FNZ\&quot;,\&quot;extendedRequestId\&quot;:\&quot;CngH5jrzbAbOgJoPje0jQAOqgPxZ221caResKRdtbko11Ler8moUy1GPBRn8R/kUPhQEbkx16Tc8ajUE5xj1eBalFOEdj\&quot;,\&quot;attempts\&quot;:1,\&quot;totalRetryDelay\&quot;:0},\&quot;Code\&quot;:\&quot;NoSuchKey\&quot;,\&quot;Key\&quot;:\&quot;8716531/unsigned/PaymentReceipt_9999486145370.pdf\&quot;,\&quot;RequestId\&quot;:\&quot;HB83F1KJZ7B85FNZ\&quot;,\&quot;HostId_x000a_Alert: 5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0ecad1-0a59-4329-a8e6-d9fd3e069eb2&quot;,&quot;userId&quot;:&quot;158423&quot;,&quot;clientId&quot;:&quot;RACPAD&quot;,&quot;correlationId&quot;:&quot;8d51ccc8-e7bd-4181-8d70-e6f093e5d5ed&quot;,&quot;storeNumber&quot;:&quot;03973&quot;},&quot;statusCode&quot;:500}_x000a_Alert: 6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e565c0-df9a-4ab1-9bdf-cc205847ab36&quot;,&quot;userId&quot;:&quot;358276&quot;,&quot;clientId&quot;:&quot;RACPAD&quot;,&quot;correlationId&quot;:&quot;4a332c95-c0c6-4edf-97ed-dae9959bf018&quot;,&quot;storeNumber&quot;:&quot;01990&quot;},&quot;statusCode&quot;:500}_x000a_Alert: 7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7ba08cb-5503-472d-8996-5385e0bd1781&quot;,&quot;userId&quot;:&quot;81990&quot;,&quot;clientId&quot;:&quot;RACPAD&quot;,&quot;correlationId&quot;:&quot;ecc1f557-cd64-46dd-ae52-7cf6e17a1fdd&quot;,&quot;storeNumber&quot;:&quot;00501&quot;},&quot;statusCode&quot;:500}_x000a_Alert: 8 / 76_x000a_Status: Ok_x000a_Source: api.logzio_custom_x000a_Check: Cloud(TS) Services BigPanda Alerts_x000a_Application: paymentsummary_x000a_Description: Outbound Message:  {&quot;body&quot;:{&quot;errors&quot;:[{&quot;code&quot;:&quot;500&quot;,&quot;message&quot;:&quot;Error in AcctmgtPaymentSummaryServiceClient network socket disconnected before secure TLS connection was established&quot;},&quot;stackTrace&quot;:&quot;{\&quot;code\&quot;:\&quot;ECONNRESET\&quot;}&quot;},&quot;headers&quot;:{&quot;Access-Control-Allow-Origin&quot;:&quot;*&quot;,&quot;requestId&quot;:&quot;db4db163-29f2-40f7-b78d-2593ae18837f&quot;,&quot;userId&quot;:&quot;239081&quot;,&quot;clientId&quot;:&quot;RACPAD&quot;,&quot;correlationId&quot;:&quot;137cce5f-0ce1-4635-b471-895e50a81562&quot;,&quot;storeNumber&quot;:&quot;01279&quot;},&quot;statusCode&quot;:500}_x000a_Alert: 9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919bc6-7dad-49f4-b818-594e71169f27&quot;,&quot;userId&quot;:&quot;166912&quot;,&quot;clientId&quot;:&quot;RACPAD&quot;,&quot;correlationId&quot;:&quot;06648ab5-10a5-43c0-8c45-2611eb85b2ed&quot;,&quot;storeNumber&quot;:&quot;03919&quot;},&quot;statusCode&quot;:500}_x000a_Alert: 10 / 7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2ae3bfb-04a6-48a1-a973-a02f16c1aae7&quot;,&quot;userId&quot;:&quot;81990&quot;,&quot;clientId&quot;:&quot;RACPAD&quot;,&quot;correlationId&quot;:&quot;f4e77d8e-be3d-4e6f-8786-1283dd73c33d&quot;,&quot;storeNumber&quot;:&quot;0050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76_x000a_--------------------------------------------------------_x000a_Incident Link: https://a.bigpanda.io/v2/incident/69d80586f977db63563c6c16_x000a_Incident Timeline Link: https://a.bigpanda.io/v2/incident/69d80586f977db63563c6c16?timeline=true_x000a_Incident Preview Link: http://bigp.io/32441d5f5a69acc5"/>
    <s v="RACPad Support"/>
    <s v="Divya P"/>
    <m/>
    <m/>
    <m/>
    <m/>
    <s v="AWS"/>
    <s v="Closed/Resolved by Caller"/>
    <s v="Automated resolve performed by BigPanda"/>
    <m/>
    <s v="BigPanda"/>
    <s v="BigPanda"/>
    <x v="36"/>
    <m/>
    <m/>
  </r>
  <r>
    <s v="INCTEC1616698"/>
    <d v="2026-04-09T15:55:18"/>
    <s v="4 - Low"/>
    <s v="Closed"/>
    <s v="Phone"/>
    <b v="0"/>
    <s v="RACPAD-AUTO PAY "/>
    <s v="Store number:  02195 _x000a_Coworker name and ID: Yazmin OrtegaGonzalez || 367529_x000a_Customer name and number:  James Rodriguez || 1333911 _x000a_Computer name: 02195-1WGXY93_x000a_Issue description: Request to activate autopay for customer _x000a_Steps taken to arrive at problem:"/>
    <s v="RACPad Support"/>
    <s v="Sreenivasa Ks"/>
    <s v="RACPAD - Dashboard"/>
    <m/>
    <m/>
    <m/>
    <s v="02195 - DALLAS - WEBB CHAPEL - A - M0531 - R0080 - S08 - RACUSA"/>
    <s v="Common-NoContact"/>
    <s v="An email was sent to the store outlining the steps to opt in for payment reminder texts and set up AutoPay, along with the necessary screenshots. Follow‑up emails were also sent, but we did not receive any response. Therefore, I am proceeding to close the ticket._x000a_Please follow the provided steps to complete the AutoPay setup."/>
    <m/>
    <s v="Payment"/>
    <s v="AutoPay"/>
    <x v="23"/>
    <m/>
    <m/>
  </r>
  <r>
    <s v="INCTEC1616699"/>
    <d v="2026-04-09T15:56:33"/>
    <s v="4 - Low"/>
    <s v="Closed"/>
    <s v="Phone"/>
    <b v="0"/>
    <s v="RacPad | Agreement Issue"/>
    <s v="Cust Name &amp; ID : LORI RUXER - 114611009_x000a_Agreement # to be cancell : 8175228035,_x000a_Active Agreement # 8174362033_x000a__x000a_User told that he want to cancell the Agreement v and take that amnount to the customer's current Agreement # 8174362033"/>
    <s v="RACPad Support"/>
    <s v="Incharashree KY"/>
    <s v="RACPAD - Agreement"/>
    <m/>
    <m/>
    <m/>
    <s v="04548 - DAYTON-LINDEN - A - M0200 - R0061 - S08 - RACUSA"/>
    <s v="Incident-NoIssueFound"/>
    <s v="called the store and talked with BrianK Henry, informed the workaround, and he told that store will take care of that, I can close the ticket.so resolving it"/>
    <m/>
    <s v="Agreement"/>
    <s v="Store want to cancel 1 agreement and transfer that amount to another agreement"/>
    <x v="13"/>
    <m/>
    <m/>
  </r>
  <r>
    <s v="INCTEC1616710"/>
    <d v="2026-04-09T16:51:56"/>
    <s v="4 - Low"/>
    <s v="Closed"/>
    <s v="Phone"/>
    <b v="0"/>
    <s v="Racpad - PO"/>
    <s v="Name: John Hoskins_x000a_EID: 301762_x000a_Store: 03528_x000a_PO number: 16327456_x000a_Issue description: Unable to receive the PO on racpad getting the error as  &quot;Unable to receive PO, please try again later&quot;_x000a_Need to set the status as received for Model_x000a_PC6560525 &amp; 1760912 under PO (16327456)"/>
    <s v="RACPad Support"/>
    <s v="Ashwini Shetty"/>
    <s v="RACPAD - Customer"/>
    <m/>
    <m/>
    <m/>
    <s v="03528 - RUSHVILLE-MAIN - A - M0177 - R0019 - S08 - RACUSA"/>
    <s v="Incident-App-TechnicalWorkaround"/>
    <s v="sent follow up email to store informing the PO is received. Hence closing the ticket"/>
    <m/>
    <s v="Inventory"/>
    <s v="Unable to receive the Purchase order"/>
    <x v="27"/>
    <m/>
    <m/>
  </r>
  <r>
    <s v="INCTEC1616714"/>
    <d v="2026-04-09T17:16:03"/>
    <s v="4 - Low"/>
    <s v="Closed"/>
    <s v="Phone"/>
    <b v="0"/>
    <s v="RACPad Payment Issue"/>
    <s v="Description of Issue:_x000a_The CW reported that she is unable to process a payment for the customer. The customer has three cards on file in the system, but they are not appearing in RACPad. She is also receiving the following error message:_x000a_&quot;There was an error processing your request. Please use the 'Report an Issue' quick link under Help, or the Self-Service Portal to report this issue. Someone from the support team will promptly assist you with this request.&quot;_x000a__x000a_Customer Details:_x000a__x000a_Customer Name: Kayana Brown_x000a_Customer ID: 115126246_x000a_Store #: 02322"/>
    <s v="RACPad Support"/>
    <s v="Aditi Agarwal"/>
    <s v="RACPAD - Payment"/>
    <m/>
    <m/>
    <m/>
    <s v="02322 - CHESTER - A - M0350 - R0058 - S08 - RACUSA"/>
    <s v="Incident-NoIssueFound"/>
    <s v="As confirmed by CW, the store is able to successfully process the customer's payment. Accordingly, proceeding to close this ticket."/>
    <m/>
    <s v="Payment"/>
    <s v="Amount Mismatch Error on Initial Payment for Customer Order Agreement"/>
    <x v="6"/>
    <m/>
    <m/>
  </r>
  <r>
    <s v="INCTEC1616717"/>
    <d v="2026-04-09T17:18:32"/>
    <s v="4 - Low"/>
    <s v="Closed"/>
    <s v="AutoTicket"/>
    <b v="0"/>
    <s v="BigPanda Incident: htinventorytransfer - Ok"/>
    <s v="Incident Summary:_x000a_--------------------------------------------------------_x000a__x000a_AI-Generated Incident Analysis_x000a_A critical incident occurred from 22:13:12 to 23:03:11 UTC on April 9, 2026, with 27 critical and 10 warning alerts. The 'htinventorytransfer' Lambda in prod2 (AWS) experienced widespread HTTP 500 errors across multiple stores, impacting related applications (agreementcreate, customer, processpayment, getdocument, agreementdocument). The incident affected production services in AWS, with backend/API/database failures as the likely cause._x000a_Alert Summary: 0 Critical, 0 Warning, 37 Resolved _x000a_--------------------------------------------------------_x000a_BigPanda Root Causes _x000a_CHG0051292: adding new customer promotion filters in PromoDB _x000a_Change Details: https://racprod.service-now.com/nav_to.do?uri=change_request.do?sys_id=e8c3aaee97c48f10ab1ef4f8c253af2f_x000a_--------------------------------------------------------_x000a_Alert: 1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118bcd-7d89-454a-a4d1-f8b2f8714dac&quot;,&quot;userId&quot;:&quot;356568&quot;,&quot;clientId&quot;:&quot;RACPAD&quot;,&quot;correlationId&quot;:&quot;a18a79aa-2ce8-4440-a08a-2036a3eb5e9b&quot;,&quot;storeNumber&quot;:&quot;00793&quot;},&quot;statusCode&quot;:500}_x000a_Alert: 2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6906f4-be18-433d-b273-c9fed6faf987&quot;,&quot;userId&quot;:&quot;356568&quot;,&quot;clientId&quot;:&quot;RACPAD&quot;,&quot;correlationId&quot;:&quot;83b6de10-d20a-4020-986c-435fbe31057c&quot;,&quot;storeNumber&quot;:&quot;00793&quot;},&quot;statusCode&quot;:500}_x000a_Alert: 3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db9714-0d86-4455-9c11-537e5ea8d091&quot;,&quot;userId&quot;:&quot;356568&quot;,&quot;clientId&quot;:&quot;RACPAD&quot;,&quot;correlationId&quot;:&quot;4627d1d1-b2cc-4145-8c58-9c5d72141518&quot;,&quot;storeNumber&quot;:&quot;00793&quot;},&quot;statusCode&quot;:500}_x000a_Alert: 4 / 37_x000a_Status: Ok_x000a_Source: api.logzio_custom_x000a_Check: Cloud(TS) Services BigPanda Alerts_x000a_Application: agreementcreate_x000a_Description: Outbound Message:  {&quot;body&quot;:{&quot;errors&quot;:[{&quot;code&quot;:&quot;500&quot;,&quot;message&quot;:&quot;Error in AddCoCustomerService&quot;}],&quot;stackTrace&quot;:&quot;{\&quot;length\&quot;:281,\&quot;name\&quot;:\&quot;error\&quot;,\&quot;severity\&quot;:\&quot;ERROR\&quot;,\&quot;code\&quot;:\&quot;23505\&quot;,\&quot;detail\&quot;:\&quot;Key (agreement_id, start_date, priority)=(134160096, 2026-04-09 00:00:00, 2) already exists.\&quot;,\&quot;schema\&quot;:\&quot;racadm\&quot;,\&quot;table\&quot;:\&quot;agreement_customer\&quot;,\&quot;constraint\&quot;:\&quot;xak1agreement_customer\&quot;,\&quot;file\&quot;:\&quot;nbtinsert.c\&quot;,\&quot;line\&quot;:\&quot;671\&quot;,\&quot;routine\&quot;:\&quot;_bt_check_unique\&quot;}&quot;},&quot;headers&quot;:{&quot;Access-Control-Allow-Origin&quot;:&quot;_x000a_Alert: 5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118bcd-7d89-454a-a4d1-f8b2f8714dac&quot;,&quot;userId&quot;:&quot;356568&quot;,&quot;clientId&quot;:&quot;RACPAD&quot;,&quot;correlationId&quot;:&quot;a18a79aa-2ce8-4440-a08a-2036a3eb5e9b&quot;,&quot;storeNumber&quot;:&quot;00793&quot;},&quot;statusCode&quot;:500}_x000a_Alert: 6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904f6ec-71cc-438c-9c67-c93c136ab7d7&quot;,&quot;userId&quot;:&quot;356568&quot;,&quot;clientId&quot;:&quot;RACPAD&quot;,&quot;correlationId&quot;:&quot;d1773c04-083b-46eb-b4dc-d65ee6775c97&quot;,&quot;storeNumber&quot;:&quot;00793&quot;},&quot;statusCode&quot;:500}_x000a_Alert: 7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0c6064-7b6e-4865-b8a1-c16c111b6ed5&quot;,&quot;userId&quot;:&quot;159194&quot;,&quot;clientId&quot;:&quot;RACPAD&quot;,&quot;correlationId&quot;:&quot;e9d95d82-efe2-4af8-aa44-5d92dd399a34&quot;,&quot;storeNumber&quot;:&quot;03973&quot;},&quot;statusCode&quot;:500}_x000a_Alert: 8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0e5c76-76f4-4c8b-8ee5-7d73ed84c6ec&quot;,&quot;userId&quot;:&quot;159194&quot;,&quot;clientId&quot;:&quot;RACPAD&quot;,&quot;correlationId&quot;:&quot;b372d08f-96c8-4a6e-ad44-e556a5ef3fb4&quot;,&quot;storeNumber&quot;:&quot;05529&quot;},&quot;statusCode&quot;:500}_x000a_Alert: 9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26c583-0a26-4cfa-bdd7-67b74e70f8a4&quot;,&quot;userId&quot;:&quot;159194&quot;,&quot;clientId&quot;:&quot;RACPAD&quot;,&quot;correlationId&quot;:&quot;3dc407c2-e252-4ee9-b35e-3247fb41f043&quot;,&quot;storeNumber&quot;:&quot;05529&quot;},&quot;statusCode&quot;:500}_x000a_Alert: 10 / 3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phone_number\\\&quot; = $2, \\\&quot;phone_extension\\\&quot; = $3, \\\&quot;call_time_id\\\&quot; = $4, \\\&quot;primary_flag\\\&quot; = $5, \\\&quot;note\\\&quot; = $6, \\\&quot;active\\\&quot; = $7, \\\&quot;last_modified_by\\\&quot; = $8, \\\&quot;last_modified_date\\\&quot; = $9, \\\&quot;last_modified_source\\\&quot; = $10 WHERE \\\&quot;phone_id\\\&quot; IN ($11)\&quot;,\&quot;parameters\&quot;:[1,\&quot;72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7_x000a_--------------------------------------------------------_x000a_Incident Link: https://a.bigpanda.io/v2/incident/69d82478e47204138a9ace75_x000a_Incident Timeline Link: https://a.bigpanda.io/v2/incident/69d82478e47204138a9ace75?timeline=true_x000a_Incident Preview Link: http://bigp.io/03fa3347ff542903"/>
    <s v="RACPad Support"/>
    <s v="Divya P"/>
    <m/>
    <m/>
    <m/>
    <m/>
    <s v="AWS"/>
    <s v="Closed/Resolved by Caller"/>
    <s v="Automated resolve performed by BigPanda"/>
    <m/>
    <s v="BigPanda"/>
    <s v="BigPanda"/>
    <x v="36"/>
    <m/>
    <m/>
  </r>
  <r>
    <s v="INCTEC1616721"/>
    <d v="2026-04-09T17:35:29"/>
    <s v="3 - Moderate"/>
    <s v="Closed"/>
    <s v="AutoTicket"/>
    <b v="0"/>
    <s v="BigPanda Incident: sfcc-store-inventory-delta-events - Ok"/>
    <s v="Incident Summary:_x000a_--------------------------------------------------------_x000a__x000a_AI-Generated Incident Analysis_x000a_On April 9, 2026, at 22:30 UTC, three 'Ok' alerts were generated for AWS Lambda functions ('sfcc-store-inventory-delta-events' and 'tcpaeventsubscribe') in the 'prod2' Production environment (AWS). Previous application errors due to missing data have cleared, with no ongoing impact or user report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b29e13f-ee3f-4afa-9885-4d8b2b04bf82&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0bc146d-ad88-40d5-86e2-49e45c25aca2&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cb753473d471c56e0f609c952a4d71d&quot;,&quot;storeNumber&quot;:&quot;undefined&quot;},&quot;statusCode&quot;:500}_x000a_--------------------------------------------------------_x000a_Incident Link: https://a.bigpanda.io/v2/incident/69d8287237250eeddb5d30f8_x000a_Incident Timeline Link: https://a.bigpanda.io/v2/incident/69d8287237250eeddb5d30f8?timeline=true_x000a_Incident Preview Link: http://bigp.io/aa9c6bd2a2ab6187"/>
    <s v="RACPad Support"/>
    <s v="Divya P"/>
    <m/>
    <m/>
    <m/>
    <m/>
    <s v="AWS"/>
    <s v="Closed/Resolved by Caller"/>
    <s v="Automated resolve performed by BigPanda"/>
    <m/>
    <s v="BigPanda"/>
    <s v="BigPanda"/>
    <x v="36"/>
    <m/>
    <m/>
  </r>
  <r>
    <s v="INCTEC1616726"/>
    <d v="2026-04-09T17:59:31"/>
    <s v="4 - Low"/>
    <s v="Closed"/>
    <s v="Phone"/>
    <b v="0"/>
    <s v="Racpad Agreement"/>
    <s v="CW Name :Alejandro Calderas_x000a_Emp ID : 343927_x000a_Store: 00983_x000a_Computer Name:83678Y3_x000a_Customer Name: Alejandro Calderas_x000a_Customer ID:107131872_x000a_Agreement Number:8175237489_x000a_Amount shown :$440.45_x000a_Correct amount should be :$349.62 (aprox)_x000a_Item Number:9999220434694_x000a_Description : CW is also a customer while typing up her own agreement cw saw that the amount shown is more than it should be  there is some mistake in calculation as employee is not suppose to be charged that much need help with same"/>
    <s v="RACPad Support"/>
    <s v="Hemanth Mangalore"/>
    <s v="RACPAD - Agreement"/>
    <m/>
    <m/>
    <m/>
    <s v="M0296 - N/A - M0296 - R0999 - S098 - FRC"/>
    <s v="Incident-App-TechnicalWorkaround"/>
    <s v="Called the store and spoke with James regarding the agreement total displaying an incorrect value. I explained that the total is calculated correctly based on the defined formula, and walked him through the calculation. He acknowledged the explanation and confirmed his understanding. Based on this, we are proceeding with closing the ticket._x000a__x000a_Calculation details:_x000a__x000a_Regular Term = Total Term − 2_x000a_21 − 2 = 19_x000a__x000a_Regular Payment = Agreement Rate × Regular Term_x000a_20.99 × 19 = 398.81_x000a__x000a_Total Cost = Initial Payment + Regular Payment + Final Payment_x000a_20.99 + 398.81 + 20.75 = 440.55_x000a__x000a_Response _x000a_&quot;totalPayment&quot;: {_x000a_  &quot;initialPayment&quot;: &quot;20.99&quot;,_x000a_  &quot;finalPayment&quot;: &quot;20.75&quot;,_x000a_  &quot;regularPayment&quot;: &quot;398.81&quot;,_x000a_  &quot;regularTerm&quot;: &quot;19&quot;,_x000a_  &quot;cashPrice&quot;: &quot;440.55&quot;,_x000a_  &quot;totalCost&quot;: &quot;440.55&quot;,_x000a_  &quot;totalTerm&quot;: &quot;21&quot;_x000a_}_x000a_"/>
    <m/>
    <s v="Agreement"/>
    <s v="Query on amount calculation"/>
    <x v="49"/>
    <m/>
    <m/>
  </r>
  <r>
    <s v="INCTEC1616735"/>
    <d v="2026-04-09T18:34:23"/>
    <s v="4 - Low"/>
    <s v="Closed"/>
    <s v="Self Service"/>
    <b v="0"/>
    <s v="RACFI-RACPAD - other | RACPAD AltPay | "/>
    <s v="Erik Estrada has no access to racpad _x000a__x000a_User: Erik Estrada_x000a_EMP ID: 367331_x000a_STORE: 01068 _x000a__x000a_"/>
    <s v="RACPad Support"/>
    <s v="Abhishek TV"/>
    <s v="RACPAD  - Store"/>
    <m/>
    <m/>
    <m/>
    <s v="01068 - HUNTINGTON PARK - A - M0993 - R0999 - S098 - RACFI"/>
    <s v="Incident-ServiceRestored"/>
    <s v="Steps taken for resolution: RACPAD access has been restored for Erik Estrada EMP ID: 367331) for the store 01068 after the WorkerDB Team has repulled the User and the access got synced from WorkerDB to RACDB/ConfigDB. Screenshot is attached for reference._x000a_Category: RACPAD access"/>
    <m/>
    <s v="Store"/>
    <s v="Access"/>
    <x v="8"/>
    <m/>
    <m/>
  </r>
  <r>
    <s v="INCTEC1616738"/>
    <d v="2026-04-09T19:11:14"/>
    <s v="4 - Low"/>
    <s v="Closed"/>
    <s v="Email"/>
    <b v="0"/>
    <s v="DOF unsigned - RACPAD"/>
    <s v="_________________________________x000a_From: OperationsSupport &lt;OperationsSupport@Rentacenter.com&gt;_x000a_Sent: Friday, April 10, 2026 2:50 AM_x000a_To: RACPad Support &lt;RACPadSupport@rentacenter.com&gt;_x000a_Subject: Fw: DOF unsigned_x000a__x000a_Are you able to review the email below and assist?_x000a__x000a__x000a_ Angela Warren_x000a__x000a_Ops Support Specialist_x000a__x000a_EXT# 972-801-1919_x000a__x000a__x000a__________________________________x000a_From: Tony Shearer &lt;Tony.Shearer@rentacenter.com&gt;_x000a_Sent: Thursday, April 9, 2026 1:48 PM_x000a_To: OperationsSupport &lt;OperationsSupport@Rentacenter.com&gt;_x000a_Subject: DOF unsigned_x000a__x000a_This was brought to my attention during store visits.  When we send a digital rental order form to a customer and after they fill it out, it comes back to the store as a new customer order form (see attached photo).  However, it comes across not digitally signed._x000a__x000a_Nothing huge but don't want it to create an issue for verification if it is not signed._x000a__x000a_Thanks,_x000a__x000a__x000a_Tony Shearer_x000a__x000a_Regional Vice President, Region 8_x000a__x000a_(770) 617-4418_x000a__x000a__x000a__x000a_[cid:22e55087-a369-4c99-aaac-a18ceac86387]_x000a__x000a__x000a__x000a_[cid:74ccfa67-e7cb-40ac-b83e-75fdf7cecbea@namprd12.prod.outlook.com]"/>
    <s v="RACPad Support"/>
    <s v="dazel dsouza"/>
    <s v="RACPAD  - Store"/>
    <m/>
    <m/>
    <m/>
    <s v="R0008 - N/A - R0008 - S07 - RTO"/>
    <s v="Request-Fulfilled"/>
    <s v="All the necessary details regarding DOF Signature where shared via mail to the requestor, and Tony acknowledged all the details and there were no more questions raised, since all details are shared and acknowledged we are proceeding to close this ticket."/>
    <m/>
    <s v="Store"/>
    <s v="Query on DOF"/>
    <x v="9"/>
    <m/>
    <m/>
  </r>
  <r>
    <s v="INCTEC1616739"/>
    <d v="2026-04-09T19:17:04"/>
    <s v="4 - Low"/>
    <s v="Awaiting User Info"/>
    <s v="Email"/>
    <b v="1"/>
    <s v="Text to Pay Question - RACPAD"/>
    <s v="_________________________________x000a_From: OperationsSupport &lt;OperationsSupport@Rentacenter.com&gt;_x000a_Sent: Friday, April 10, 2026 2:49 AM_x000a_To: RACPad Support &lt;RACPadSupport@rentacenter.com&gt;_x000a_Subject: Fw: Text to Pay Question_x000a__x000a_Good afternoon,_x000a__x000a_Are you able to review the email below and assist?_x000a__x000a__x000a_ Angela Warren_x000a__x000a_Ops Support Specialist_x000a__x000a_EXT# 972-801-1919_x000a__x000a__x000a__________________________________x000a_From: Store 00945 &lt;Store.00945@rentacenter.com&gt;_x000a_Sent: Thursday, April 9, 2026 1:13 PM_x000a_To: OperationsSupport &lt;OperationsSupport@Rentacenter.com&gt;_x000a_Subject: Text to Pay Question_x000a__x000a_Good morning,_x000a__x000a_I need to know who to reach out to regarding the Text to Pay feature in Racpad. I have had several customers asking us to send a link and it has not been reliable. The payment gets taken out of their bank account and shows pending and never comes to the store. The pending charge typically returns back the  same day but sometimes can take up to 5 days which really reflects poorly on our store._x000a__x000a_I have put in tickets but usually do not get assistance right away. This is more than just a one customer issue. This is a multi-customer and multi-store issues and I think I need to let the correct people know about it._x000a__x000a_Thank you_x000a__x000a_Brittany Anderson_x000a_Store Manager #945_x000a_Rent-A-Center, Inc._x000a_11374 Se 82nd Ave, Suite 601_x000a_Happy Valley, Or. 97086_x000a_(503) 654-2010_x000a__x000a_[cid:39ff764c-f45a-4c59-8178-f8398614deb7]"/>
    <s v="RACPad Support"/>
    <s v="Syeda Asfiya"/>
    <s v="RACPAD - other"/>
    <m/>
    <m/>
    <m/>
    <s v="00945 - PORTLAND-82ND - A - M0265 - R0050 - S07 - RACUSA"/>
    <m/>
    <m/>
    <m/>
    <s v="Payment"/>
    <s v="Query on text to pay"/>
    <x v="9"/>
    <m/>
    <m/>
  </r>
  <r>
    <s v="INCTEC1616741"/>
    <d v="2026-04-09T19:33:31"/>
    <s v="3 - Moderate"/>
    <s v="Closed"/>
    <s v="AutoTicket"/>
    <b v="0"/>
    <s v="BigPanda Incident: deliveryreceipt - Ok"/>
    <s v="Incident Summary:_x000a_--------------------------------------------------------_x000a__x000a_AI-Generated Incident Analysis_x000a_On April 10, 2026, two 'Ok' alerts were generated for 'prod2-deliveryreceipt-lambda-UploadReceiptsSubscriptionFilter' in the 'prod2' environment, store 08530. Both referenced a resolved SQL syntax error in UploadReceiptsService. No ongoing impact is present; the incident is closed with all systems operational.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92229ff4-5339-42ad-b5aa-601985a592d8&quot;,&quot;userId&quot;:&quot;370177&quot;,&quot;clientId&quot;:&quot;DOF&quot;,&quot;correlationId&quot;:&quot;272b565b-67f9-46c5-8955-3e2aac1c2cbb&quot;,&quot;storeNumber&quot;:&quot;08530&quot;},&quot;statusCode&quot;:500}_x000a_Alert: 2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db6cdae4-7354-46cd-b89f-60c7dda37499&quot;,&quot;userId&quot;:&quot;370177&quot;,&quot;clientId&quot;:&quot;DOF&quot;,&quot;correlationId&quot;:&quot;ace557a1-2b31-4294-9048-720ea3086819&quot;,&quot;storeNumber&quot;:&quot;08530&quot;},&quot;statusCode&quot;:500}_x000a_--------------------------------------------------------_x000a_Incident Link: https://a.bigpanda.io/v2/incident/69d8441df977db635645128e_x000a_Incident Timeline Link: https://a.bigpanda.io/v2/incident/69d8441df977db635645128e?timeline=true_x000a_Incident Preview Link: http://bigp.io/19933363970386f0"/>
    <s v="RACPad Support"/>
    <s v="Divya P"/>
    <m/>
    <m/>
    <m/>
    <m/>
    <s v="FSC  - FSC"/>
    <s v="Closed/Resolved by Caller"/>
    <s v="Automated resolve performed by BigPanda"/>
    <m/>
    <s v="BigPanda"/>
    <s v="BigPanda"/>
    <x v="36"/>
    <m/>
    <m/>
  </r>
  <r>
    <s v="INCTEC1616750"/>
    <d v="2026-04-09T22:31:48"/>
    <s v="3 - Moderate"/>
    <s v="Closed"/>
    <s v="AutoTicket"/>
    <b v="0"/>
    <s v="BigPanda Incident: htinventorytransfer - Ok"/>
    <s v="Incident Summary:_x000a_--------------------------------------------------------_x000a__x000a_AI-Generated Incident Analysis_x000a_From 00:28:13 to 01:11:13 UTC on April 10, 2026, the 'htinventorytransfer' Lambda in AWS prod2 experienced transient 500 errors affecting multiple stores. All 24 alerts are Ok, confirming the issue is resolved. No ongoing impact or flapping. No correlated tickets. Incident localized to AWS prod2, application 'htinventorytransfer'._x000a_Alert Summary: 0 Critical, 0 Warning, 24 Resolved _x000a_--------------------------------------------------------_x000a_Alert: 1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7dbddd-76a3-4435-95ff-85aeff44856d&quot;,&quot;userId&quot;:&quot;356568&quot;,&quot;clientId&quot;:&quot;RACPAD&quot;,&quot;correlationId&quot;:&quot;1398dd99-2a71-421b-a970-d30fd966135c&quot;,&quot;storeNumber&quot;:&quot;00793&quot;},&quot;statusCode&quot;:500}_x000a_Alert: 2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ec1458-da46-48b8-a54d-dc1e209180ef&quot;,&quot;userId&quot;:&quot;356568&quot;,&quot;clientId&quot;:&quot;RACPAD&quot;,&quot;correlationId&quot;:&quot;0703e75b-37ba-48a0-8ed0-59fc4b337482&quot;,&quot;storeNumber&quot;:&quot;00793&quot;},&quot;statusCode&quot;:500}_x000a_Alert: 3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d8497d6-b954-4bcb-a810-c899718c833f&quot;,&quot;userId&quot;:&quot;356568&quot;,&quot;clientId&quot;:&quot;RACPAD&quot;,&quot;correlationId&quot;:&quot;2e82e38e-8317-4dc2-92e0-84b58a3066bb&quot;,&quot;storeNumber&quot;:&quot;00793&quot;},&quot;statusCode&quot;:500}_x000a_Alert: 4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b4b2436-62c3-4fee-8165-e13de1a23b36&quot;,&quot;userId&quot;:&quot;356568&quot;,&quot;clientId&quot;:&quot;RACPAD&quot;,&quot;correlationId&quot;:&quot;5bae8542-9561-447b-bb89-d72703351821&quot;,&quot;storeNumber&quot;:&quot;00793&quot;},&quot;statusCode&quot;:500}_x000a_Alert: 5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102261-68a4-4a75-9497-414d8bb826f6&quot;,&quot;userId&quot;:&quot;356568&quot;,&quot;clientId&quot;:&quot;RACPAD&quot;,&quot;correlationId&quot;:&quot;aba78770-8511-42cc-855f-251efd6c0c27&quot;,&quot;storeNumber&quot;:&quot;00793&quot;},&quot;statusCode&quot;:500}_x000a_Alert: 6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318806-f135-4162-bd03-5175b37fef05&quot;,&quot;userId&quot;:&quot;356568&quot;,&quot;clientId&quot;:&quot;RACPAD&quot;,&quot;correlationId&quot;:&quot;3dd2f40f-2fe9-432b-b6bd-19319605615a&quot;,&quot;storeNumber&quot;:&quot;00793&quot;},&quot;statusCode&quot;:500}_x000a_Alert: 7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9fa2ae3-ab37-4307-9d97-6dec16fe7d13&quot;,&quot;userId&quot;:&quot;356568&quot;,&quot;clientId&quot;:&quot;RACPAD&quot;,&quot;correlationId&quot;:&quot;c4b2eede-e479-41ad-aa45-80e52741a22f&quot;,&quot;storeNumber&quot;:&quot;00793&quot;},&quot;statusCode&quot;:500}_x000a_Alert: 8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9de7004-9025-4bf7-b9b6-695f91e3df33&quot;,&quot;userId&quot;:&quot;356568&quot;,&quot;clientId&quot;:&quot;RACPAD&quot;,&quot;correlationId&quot;:&quot;01c42cc4-9ff4-4b6c-87a5-88c6ed7a0961&quot;,&quot;storeNumber&quot;:&quot;00793&quot;},&quot;statusCode&quot;:500}_x000a_Alert: 9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cb0fe11-bbd4-419d-b5e0-abb738ad5e97&quot;,&quot;userId&quot;:&quot;356568&quot;,&quot;clientId&quot;:&quot;RACPAD&quot;,&quot;correlationId&quot;:&quot;1e48f0ff-65fc-4037-bfd4-756110b51935&quot;,&quot;storeNumber&quot;:&quot;00793&quot;},&quot;statusCode&quot;:500}_x000a_Alert: 10 / 2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6423fa-3e6e-4837-95af-6a2214ef54e4&quot;,&quot;userId&quot;:&quot;307448&quot;,&quot;clientId&quot;:&quot;RACPAD&quot;,&quot;correlationId&quot;:&quot;a1554ec7-c225-4562-90ae-d2e7d883876c&quot;,&quot;storeNumber&quot;:&quot;0495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_x000a_--------------------------------------------------------_x000a_Incident Link: https://a.bigpanda.io/v2/incident/69d86df42d00003c00e995ca_x000a_Incident Timeline Link: https://a.bigpanda.io/v2/incident/69d86df42d00003c00e995ca?timeline=true_x000a_Incident Preview Link: http://bigp.io/610c055c4d986844"/>
    <s v="RACPad Support"/>
    <s v="Incharashree KY"/>
    <m/>
    <m/>
    <m/>
    <m/>
    <s v="AWS"/>
    <s v="Closed/Resolved by Caller"/>
    <s v="Automated resolve performed by BigPanda"/>
    <m/>
    <s v="BigPanda"/>
    <s v="BigPanda"/>
    <x v="36"/>
    <m/>
    <m/>
  </r>
  <r>
    <s v="INCTEC1616752"/>
    <d v="2026-04-09T22:40:36"/>
    <s v="3 - Moderate"/>
    <s v="Closed"/>
    <s v="AutoTicket"/>
    <b v="0"/>
    <s v="BigPanda Incident: campaignmanager - Ok"/>
    <s v="Incident Summary:_x000a_--------------------------------------------------------_x000a__x000a_AI-Generated Incident Analysis_x000a_On April 10, 2026, between 03:35:09 and 03:36:09 UTC, 12 Ok alerts were generated for the 'campaignmanager' application in the 'prod2' AWS environment. These alerts reference prior resolved HTTP 500 errors with RACDB during POST-PAYMENT events. No ongoing impact or user reports; the incident is fully resolved._x000a_Alert Summary: 0 Critical, 0 Warning, 12 Resolved _x000a_--------------------------------------------------------_x000a_Alert: 1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71729\&quot;},\&quot;stackTrace\&quot;:\&quot;\&quot;}&quot;,&quot;headers&quot;:{&quot;Access-Control-Allow-Origin&quot;:&quot;*&quot;,&quot;requestId&quot;:&quot;b355f90b-49bc-4e61-bbf7-34e187494d1f&quot;,&quot;userId&quot;:&quot;ESS_RACDB_OUTBOUND&quot;,&quot;clientId&quot;:&quot;ESS&quot;,&quot;correlationId&quot;:&quot;9a52f0ea-b145-4269-889f-5e59364315df&quot;,&quot;storeNumber&quot;:&quot;undefined&quot;},&quot;statusCode&quot;:500}_x000a_Alert: 2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71729\&quot;}],\&quot;stackTrace\&quot;:\&quot;\&quot;}&quot;,&quot;headers&quot;:{&quot;Access-Control-Allow-Origin&quot;:&quot;*&quot;,&quot;requestId&quot;:&quot;b355f90b-49bc-4e61-bbf7-34e187494d1f&quot;,&quot;userId&quot;:&quot;ESS_RACDB_OUTBOUND&quot;,&quot;clientId&quot;:&quot;ESS&quot;,&quot;correlationId&quot;:&quot;9a52f0ea-b145-4269-889f-5e59364315df&quot;,&quot;storeNumber&quot;:&quot;undefined&quot;},&quot;statusCode&quot;:500}_x000a_Alert: 3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71490\&quot;}],\&quot;stackTrace\&quot;:\&quot;\&quot;}&quot;,&quot;headers&quot;:{&quot;Access-Control-Allow-Origin&quot;:&quot;*&quot;,&quot;requestId&quot;:&quot;9cfa941e-abc5-4187-bda1-ccfbb6879db3&quot;,&quot;userId&quot;:&quot;ESS_RACDB_OUTBOUND&quot;,&quot;clientId&quot;:&quot;ESS&quot;,&quot;correlationId&quot;:&quot;8e16d124-60b3-4265-a1c9-4b25bbb3d0a6&quot;,&quot;storeNumber&quot;:&quot;undefined&quot;},&quot;statusCode&quot;:500}_x000a_Alert: 4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358049\&quot;}],\&quot;stackTrace\&quot;:\&quot;\&quot;}&quot;,&quot;headers&quot;:{&quot;Access-Control-Allow-Origin&quot;:&quot;*&quot;,&quot;requestId&quot;:&quot;c436ed4a-abcf-4473-918d-59fbd2086f65&quot;,&quot;userId&quot;:&quot;ESS_RACDB_OUTBOUND&quot;,&quot;clientId&quot;:&quot;ESS&quot;,&quot;correlationId&quot;:&quot;7a4d61ff-de7c-42fa-8963-83fc6105473f&quot;,&quot;storeNumber&quot;:&quot;undefined&quot;},&quot;statusCode&quot;:500}_x000a_Alert: 5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71485\&quot;}],\&quot;stackTrace\&quot;:\&quot;\&quot;}&quot;,&quot;headers&quot;:{&quot;Access-Control-Allow-Origin&quot;:&quot;*&quot;,&quot;requestId&quot;:&quot;3a40346d-97bd-4310-9352-ebe8efca7396&quot;,&quot;userId&quot;:&quot;ESS_RACDB_OUTBOUND&quot;,&quot;clientId&quot;:&quot;ESS&quot;,&quot;correlationId&quot;:&quot;35b31195-8ef3-4535-afa7-ec9ab0ee55ef&quot;,&quot;storeNumber&quot;:&quot;undefined&quot;},&quot;statusCode&quot;:500}_x000a_Alert: 6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23999\&quot;}],\&quot;stackTrace\&quot;:\&quot;\&quot;}&quot;,&quot;headers&quot;:{&quot;Access-Control-Allow-Origin&quot;:&quot;*&quot;,&quot;requestId&quot;:&quot;7981b24d-12bb-436f-928a-f1e8de98ffe7&quot;,&quot;userId&quot;:&quot;ESS_RACDB_OUTBOUND&quot;,&quot;clientId&quot;:&quot;ESS&quot;,&quot;correlationId&quot;:&quot;e87248c8-4f66-4899-aee2-e2c21db07590&quot;,&quot;storeNumber&quot;:&quot;undefined&quot;},&quot;statusCode&quot;:500}_x000a_Alert: 7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69356\&quot;},\&quot;stackTrace\&quot;:\&quot;\&quot;}&quot;,&quot;headers&quot;:{&quot;Access-Control-Allow-Origin&quot;:&quot;*&quot;,&quot;requestId&quot;:&quot;e21404ae-f42d-460a-96f6-01866b51bb0f&quot;,&quot;userId&quot;:&quot;ESS_RACDB_OUTBOUND&quot;,&quot;clientId&quot;:&quot;ESS&quot;,&quot;correlationId&quot;:&quot;bef57802-fbe0-4703-9ff0-8122b0d0eabe&quot;,&quot;storeNumber&quot;:&quot;undefined&quot;},&quot;statusCode&quot;:500}_x000a_Alert: 8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23998\&quot;}],\&quot;stackTrace\&quot;:\&quot;\&quot;}&quot;,&quot;headers&quot;:{&quot;Access-Control-Allow-Origin&quot;:&quot;*&quot;,&quot;requestId&quot;:&quot;0cc2e388-8ff7-435c-b877-31bef6e192c8&quot;,&quot;userId&quot;:&quot;ESS_RACDB_OUTBOUND&quot;,&quot;clientId&quot;:&quot;ESS&quot;,&quot;correlationId&quot;:&quot;6d7f00f7-c911-4dae-a64f-3d4244b88958&quot;,&quot;storeNumber&quot;:&quot;undefined&quot;},&quot;statusCode&quot;:500}_x000a_Alert: 9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19217\&quot;}],\&quot;stackTrace\&quot;:\&quot;\&quot;}&quot;,&quot;headers&quot;:{&quot;Access-Control-Allow-Origin&quot;:&quot;*&quot;,&quot;requestId&quot;:&quot;05ca2947-360f-43c9-9be8-e2a68c6a1b01&quot;,&quot;userId&quot;:&quot;ESS_RACDB_OUTBOUND&quot;,&quot;clientId&quot;:&quot;ESS&quot;,&quot;correlationId&quot;:&quot;a26ec43f-f497-4b06-addf-6ee95ab006a4&quot;,&quot;storeNumber&quot;:&quot;undefined&quot;},&quot;statusCode&quot;:500}_x000a_Alert: 10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469417\&quot;}],\&quot;stackTrace\&quot;:\&quot;\&quot;}&quot;,&quot;headers&quot;:{&quot;Access-Control-Allow-Origin&quot;:&quot;*&quot;,&quot;requestId&quot;:&quot;e0d6c360-5c05-448f-b210-611b902e2379&quot;,&quot;userId&quot;:&quot;ESS_RACDB_OUTBOUND&quot;,&quot;clientId&quot;:&quot;ESS&quot;,&quot;correlationId&quot;:&quot;333025ab-d93d-42ed-bf5e-449de458af1d&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86fee4a2e5a0c6172e161_x000a_Incident Timeline Link: https://a.bigpanda.io/v2/incident/69d86fee4a2e5a0c6172e161?timeline=true_x000a_Incident Preview Link: http://bigp.io/7f34d4d76a067dca"/>
    <s v="RACPad Support"/>
    <s v="Divya P"/>
    <m/>
    <m/>
    <m/>
    <m/>
    <s v="AWS"/>
    <s v="Closed/Resolved by Caller"/>
    <s v="Automated resolve performed by BigPanda"/>
    <m/>
    <s v="BigPanda"/>
    <s v="BigPanda"/>
    <x v="36"/>
    <m/>
    <m/>
  </r>
  <r>
    <s v="INCTEC1616770"/>
    <d v="2026-04-10T02:33:27"/>
    <s v="3 - Moderate"/>
    <s v="Closed"/>
    <s v="AutoTicket"/>
    <b v="0"/>
    <s v="BigPanda Incident: sfcc-store-inventory-delta-events - Ok"/>
    <s v="Incident Summary:_x000a_--------------------------------------------------------_x000a__x000a_AI-Generated Incident Analysis_x000a_On April 10, 2026, between 07:28:09 and 07:29:10 UTC, three alerts reported 500 errors in AWS Lambda functions for 'sfcc-store-inventory-delta-events' and 'tcpaeventsubscribe' in the 'prod2' environment. All alerts are now 'Ok', with no ongoing impact or user reports. The incident is resolved.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0688b51-edf7-4838-97d3-2484c7d94200&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c3605a5-9dcc-4310-bdf9-a59c40aeaf75&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cb753473d471c56e0f609c952a4d71d&quot;,&quot;storeNumber&quot;:&quot;undefined&quot;},&quot;statusCode&quot;:500}_x000a_--------------------------------------------------------_x000a_Incident Link: https://a.bigpanda.io/v2/incident/69d8a68a51e965f52ba5cfd9_x000a_Incident Timeline Link: https://a.bigpanda.io/v2/incident/69d8a68a51e965f52ba5cfd9?timeline=true_x000a_Incident Preview Link: http://bigp.io/d60b67c60295960f"/>
    <s v="RACPad Support"/>
    <s v="Divya P"/>
    <s v="RACPAD - Inventory"/>
    <m/>
    <m/>
    <m/>
    <s v="AWS"/>
    <s v="Closed/Resolved by Caller"/>
    <s v="Automated resolve performed by BigPanda"/>
    <m/>
    <s v="BigPanda"/>
    <s v="BigPanda"/>
    <x v="36"/>
    <m/>
    <m/>
  </r>
  <r>
    <s v="INCTEC1616774"/>
    <d v="2026-04-10T03:01:31"/>
    <s v="4 - Low"/>
    <s v="Closed"/>
    <s v="AutoTicket"/>
    <b v="0"/>
    <s v="BigPanda Incident: sfcc-store-inventory-delta-events - Ok (Flapping)"/>
    <s v="Incident Summary:_x000a_--------------------------------------------------------_x000a__x000a_AI-Generated Incident Analysis_x000a_On April 10, 2026, between 07:28:09 and 08:06:11 UTC, AWS Lambda functions for sfcc-store-inventory-delta-events, tcpaeventsubscribe, and managestoreconfigdbevents in prod2 experienced and then recovered from event processing errors. The incident is flapping, with 5 Ok alerts indicating recovery across all affected applications._x000a_Alert Summary: 0 Critical, 0 Warning, 5 Resolved _x000a_--------------------------------------------------------_x000a_Alert: 1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a0aca2f-04c6-44ed-b811-4954408145c4&quot;,&quot;userId&quot;:&quot;&quot;,&quot;clientId&quot;:&quot;&quot;,&quot;correlationId&quot;:&quot;&quot;,&quot;storeNumber&quot;:&quot;undefined&quot;},&quot;statusCode&quot;:500}_x000a_Alert: 2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c8939bc-e58d-4691-accc-dc32bf1b1fe7&quot;,&quot;userId&quot;:&quot;&quot;,&quot;clientId&quot;:&quot;&quot;,&quot;correlationId&quot;:&quot;&quot;,&quot;storeNumber&quot;:&quot;undefined&quot;},&quot;statusCode&quot;:500}_x000a_Alert: 3 / 5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cb753473d471c56e0f609c952a4d71d&quot;,&quot;storeNumber&quot;:&quot;undefined&quot;},&quot;statusCode&quot;:500}_x000a_Alert: 4 / 5_x000a_Status: Ok_x000a_Source: api.logzio_custom_x000a_Check: Cloud Events(TS) Bigpanda Alerts_x000a_Application: managestoreconfigdbevents_x000a_Description: Error while processing event STORE-HOURS : 07166 {}_x000a_Alert: 5 / 5_x000a_Status: Ok_x000a_Source: api.logzio_custom_x000a_Check: Cloud Events(TS) Bigpanda Alerts_x000a_Application: managestoreconfigdbevents_x000a_Description: Error while processing event STORE-HOURS : 06803 {}_x000a_--------------------------------------------------------_x000a_Incident Link: https://a.bigpanda.io/v2/incident/69d8a68a51e965f52ba5cfd9_x000a_Incident Timeline Link: https://a.bigpanda.io/v2/incident/69d8a68a51e965f52ba5cfd9?timeline=true_x000a_Incident Preview Link: http://bigp.io/c8efc66b94311e50"/>
    <s v="RACPad Support"/>
    <s v="Divya P"/>
    <m/>
    <m/>
    <m/>
    <m/>
    <s v="AWS"/>
    <s v="Closed/Resolved by Caller"/>
    <s v="Automated resolve performed by BigPanda"/>
    <m/>
    <s v="BigPanda"/>
    <s v="BigPanda"/>
    <x v="36"/>
    <m/>
    <m/>
  </r>
  <r>
    <s v="INCTEC1616775"/>
    <d v="2026-04-10T03:16:26"/>
    <s v="4 - Low"/>
    <s v="Closed"/>
    <s v="AutoTicket"/>
    <b v="0"/>
    <s v="BigPanda Incident: sfcc-store-inventory-delta-events - Ok (Flapping)"/>
    <s v="Incident Summary:_x000a_--------------------------------------------------------_x000a__x000a_AI-Generated Incident Analysis_x000a_On April 10, 2026, at 07:28:09 UTC, two warning alerts were triggered for the 'sfcc-store-inventory-delta-events' Lambda in AWS prod2 due to missing required fields in event data. The incident is flapping, with three ok alerts following. Impact is limited to this Lambda; no user tickets or broader service impact observed._x000a_Alert Summary: 0 Critical, 0 Warning, 5 Resolved _x000a_--------------------------------------------------------_x000a_Alert: 1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0b30a19-7102-44fb-a2d7-9eb0c4276e7e&quot;,&quot;userId&quot;:&quot;&quot;,&quot;clientId&quot;:&quot;&quot;,&quot;correlationId&quot;:&quot;&quot;,&quot;storeNumber&quot;:&quot;undefined&quot;},&quot;statusCode&quot;:500}_x000a_Alert: 2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606d3f2-31bd-4cc9-80c1-40f4ef576467&quot;,&quot;userId&quot;:&quot;&quot;,&quot;clientId&quot;:&quot;&quot;,&quot;correlationId&quot;:&quot;&quot;,&quot;storeNumber&quot;:&quot;undefined&quot;},&quot;statusCode&quot;:500}_x000a_Alert: 3 / 5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cb753473d471c56e0f609c952a4d71d&quot;,&quot;storeNumber&quot;:&quot;undefined&quot;},&quot;statusCode&quot;:500}_x000a_Alert: 4 / 5_x000a_Status: Ok_x000a_Source: api.logzio_custom_x000a_Check: Cloud Events(TS) Bigpanda Alerts_x000a_Application: managestoreconfigdbevents_x000a_Description: Error while processing event STORE-HOURS : 07166 {}_x000a_Alert: 5 / 5_x000a_Status: Ok_x000a_Source: api.logzio_custom_x000a_Check: Cloud Events(TS) Bigpanda Alerts_x000a_Application: managestoreconfigdbevents_x000a_Description: Error while processing event STORE-HOURS : 06803 {}_x000a_--------------------------------------------------------_x000a_Incident Link: https://a.bigpanda.io/v2/incident/69d8a68a51e965f52ba5cfd9_x000a_Incident Timeline Link: https://a.bigpanda.io/v2/incident/69d8a68a51e965f52ba5cfd9?timeline=true_x000a_Incident Preview Link: http://bigp.io/38d97e1297f7bb0c"/>
    <s v="RACPad Support"/>
    <s v="Incharashree KY"/>
    <m/>
    <m/>
    <m/>
    <m/>
    <s v="AWS"/>
    <s v="Closed/Resolved by Caller"/>
    <s v="Automated resolve performed by BigPanda"/>
    <m/>
    <s v="BigPanda"/>
    <s v="BigPanda"/>
    <x v="36"/>
    <m/>
    <m/>
  </r>
  <r>
    <s v="INCTEC1616829"/>
    <d v="2026-04-10T09:14:32"/>
    <s v="3 - Moderate"/>
    <s v="Closed"/>
    <s v="AutoTicket"/>
    <b v="0"/>
    <s v="BigPanda Incident: customer - Ok"/>
    <s v="Incident Summary:_x000a_--------------------------------------------------------_x000a__x000a_AI-Generated Incident Analysis_x000a_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_x000a_Alert Summary: 0 Critical, 0 Warning, 3 Resolved _x000a_--------------------------------------------------------_x000a_Alert: 1 / 3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3_x000a_Status: Ok_x000a_Source: api.logzio_custom_x000a_Check: Cloud(TS) Services BigPanda Alerts_x000a_Application: appointment_x000a_Description: Outbound Message:  {&quot;body&quot;:{&quot;errors&quot;:[{&quot;code&quot;:&quot;ME120&quot;,&quot;message&quot;:&quot;Error in ManageEvent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b0ea131c-d3cc-488e-923d-c6505bf34755&quot;,&quot;userId&quot;:&quot;302661&quot;,&quot;clientId&quot;:&quot;RACPAD&quot;,&quot;correlationId&quot;:&quot;80a6d6a3-e3cc-4a67-bd63-f424325ffd79&quot;,&quot;storeNumber&quot;:&quot;02556&quot;},&quot;statusCode&quot;:500}_x000a_Alert: 3 / 3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Incident Link: https://a.bigpanda.io/v2/incident/69d9048aef2758c6d459d089_x000a_Incident Timeline Link: https://a.bigpanda.io/v2/incident/69d9048aef2758c6d459d089?timeline=true_x000a_Incident Preview Link: http://bigp.io/b3d615bbdd57838c"/>
    <s v="RACPad Support"/>
    <s v="Incharashree KY"/>
    <m/>
    <m/>
    <m/>
    <m/>
    <s v="AWS"/>
    <s v="Closed/Resolved by Caller"/>
    <s v="Automated resolve performed by BigPanda"/>
    <m/>
    <s v="BigPanda"/>
    <s v="BigPanda"/>
    <x v="36"/>
    <m/>
    <m/>
  </r>
  <r>
    <s v="INCTEC1616830"/>
    <d v="2026-04-10T09:20:22"/>
    <s v="4 - Low"/>
    <s v="Closed"/>
    <s v="Phone"/>
    <b v="0"/>
    <s v="Drop Reconciliation Issue – No Drop Found for Business Date"/>
    <s v="Description of Issue:_x000a_CW reported that he is unable to perform drop reconciliation. While attempting the process, he receives the error message: &quot;There is no drop that need to be validated.&quot; Additionally, for the current business date, the system displays: &quot;No drop receipt found for business date.&quot;_x000a__x000a_Employee Details:_x000a_Employee Name: Leroy Borrayo2_x000a_Employee ID: 31900_x000a_Store #02291 "/>
    <s v="RACPad Support"/>
    <s v="Sreenivasa Ks"/>
    <s v="RACPAD - Cash Management"/>
    <m/>
    <m/>
    <m/>
    <s v="02291 - SAN ANTONIO - 2311 SW MILITARY - A - M0064 - R0079 - S07 - RACUSA"/>
    <s v="Incident-NoIssueFound"/>
    <s v="Since no drops were performed by the store during end‑of‑day processing, the drop reconciliation button was not available, and no receipt was generated. Additionally, there were no cash or non‑cash transactions at the store on that day._x000a_Based on the confirmation from Joe, this ticket is being closed."/>
    <m/>
    <s v="Cash Management"/>
    <s v="Unable to perform drop reconciliation"/>
    <x v="29"/>
    <m/>
    <m/>
  </r>
  <r>
    <s v="INCTEC1616846"/>
    <d v="2026-04-10T09:46:57"/>
    <s v="3 - Moderate"/>
    <s v="Closed"/>
    <s v="AutoTicket"/>
    <b v="0"/>
    <s v="BigPanda Incident: htinventorytransfer - Critical"/>
    <s v="Incident Summary:_x000a_--------------------------------------------------------_x000a__x000a_AI-Generated Incident Analysis_x000a_On April 10, 2026, from 14:09:14 to 14:21:16 UTC, the 'htinventorytransfer' application in AWS 'prod2' experienced a critical outage. The Lambda 'GetHtTransferSubscriptionFilter' failed with HTTP 500 errors for multiple stores (02779, 04075, 01985, 04244), impacting transfer list retrieval. 4 Critical and 5 Warning alerts were generated._x000a_Alert Summary: 4 Critical, 5 Warning, 0 Resolved _x000a_--------------------------------------------------------_x000a_Alert: 1 / 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9261af-9d5f-433b-9202-56cf2e5b424e&quot;,&quot;userId&quot;:&quot;127285&quot;,&quot;clientId&quot;:&quot;RACPAD&quot;,&quot;correlationId&quot;:&quot;1bb194b1-9405-431f-8cb5-595b229518ca&quot;,&quot;storeNumber&quot;:&quot;01985&quot;},&quot;statusCode&quot;:500}_x000a_Alert: 2 / 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8f9794-c5d7-4cb2-b4c5-902d3980edb9&quot;,&quot;userId&quot;:&quot;210978&quot;,&quot;clientId&quot;:&quot;RACPAD&quot;,&quot;correlationId&quot;:&quot;fccf5c4f-e594-418d-ae18-4dc2429fa158&quot;,&quot;storeNumber&quot;:&quot;04244&quot;},&quot;statusCode&quot;:500}_x000a_Alert: 3 / 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ab5b48-b14c-4050-853b-eb78b71c8c51&quot;,&quot;userId&quot;:&quot;127285&quot;,&quot;clientId&quot;:&quot;RACPAD&quot;,&quot;correlationId&quot;:&quot;1ed5062b-bb80-4e36-9383-b789eaf91de0&quot;,&quot;storeNumber&quot;:&quot;01985&quot;},&quot;statusCode&quot;:500}_x000a_Alert: 4 / 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53cf41-f750-4c67-8c30-0c3ec0598587&quot;,&quot;userId&quot;:&quot;210978&quot;,&quot;clientId&quot;:&quot;RACPAD&quot;,&quot;correlationId&quot;:&quot;053580d7-5c4d-47f7-9c6c-f4a307c43fad&quot;,&quot;storeNumber&quot;:&quot;04244&quot;},&quot;statusCode&quot;:500}_x000a_Alert: 5 / 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26bfe6-a59c-4e3c-82cc-4cf76ee2bef7&quot;,&quot;userId&quot;:&quot;229532&quot;,&quot;clientId&quot;:&quot;RACPAD&quot;,&quot;correlationId&quot;:&quot;08e69c27-ae1e-42c9-a071-390132eb185b&quot;,&quot;storeNumber&quot;:&quot;02779&quot;},&quot;statusCode&quot;:500}_x000a_Alert: 6 / 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8e1e2f-4bd7-4e22-9f22-8f3d70d581eb&quot;,&quot;userId&quot;:&quot;229532&quot;,&quot;clientId&quot;:&quot;RACPAD&quot;,&quot;correlationId&quot;:&quot;5f853cbf-7918-48b1-9264-5626485901e2&quot;,&quot;storeNumber&quot;:&quot;02779&quot;},&quot;statusCode&quot;:500}_x000a_Alert: 7 / 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10325ce-e44f-43fb-b69b-000a62cbaa2c&quot;,&quot;userId&quot;:&quot;229532&quot;,&quot;clientId&quot;:&quot;RACPAD&quot;,&quot;correlationId&quot;:&quot;259b056a-641e-4fc5-bf67-167aa501fd11&quot;,&quot;storeNumber&quot;:&quot;02779&quot;},&quot;statusCode&quot;:500}_x000a_Alert: 8 / 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542ddc-e06e-4f66-bc78-9def644e58e3&quot;,&quot;userId&quot;:&quot;100199&quot;,&quot;clientId&quot;:&quot;RACPAD&quot;,&quot;correlationId&quot;:&quot;fffcc8b2-8a66-433f-8fd8-f290816371cd&quot;,&quot;storeNumber&quot;:&quot;04075&quot;},&quot;statusCode&quot;:500}_x000a_Alert: 9 / 9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ef3253-8bb7-4840-bda2-85c7da0a9e10&quot;,&quot;userId&quot;:&quot;100199&quot;,&quot;clientId&quot;:&quot;RACPAD&quot;,&quot;correlationId&quot;:&quot;d5ea314e-c297-49e6-80a6-c4d11198ff7e&quot;,&quot;storeNumber&quot;:&quot;04075&quot;},&quot;statusCode&quot;:500}_x000a_--------------------------------------------------------_x000a_Incident Link: https://a.bigpanda.io/v2/incident/69d90c302d00001600e99637_x000a_Incident Timeline Link: https://a.bigpanda.io/v2/incident/69d90c302d00001600e99637?timeline=true_x000a_Incident Preview Link: http://bigp.io/7d168d372e5eb832"/>
    <s v="RACPad Support"/>
    <s v="Incharashree KY"/>
    <m/>
    <m/>
    <m/>
    <m/>
    <s v="AWS"/>
    <m/>
    <m/>
    <m/>
    <s v="BigPanda"/>
    <s v="BigPanda"/>
    <x v="36"/>
    <m/>
    <m/>
  </r>
  <r>
    <s v="INCTEC1616852"/>
    <d v="2026-04-10T09:54:38"/>
    <s v="3 - Moderate"/>
    <s v="Closed"/>
    <s v="AutoTicket"/>
    <b v="0"/>
    <s v="BigPanda Incident: customer - Ok"/>
    <s v="Incident Summary:_x000a_--------------------------------------------------------_x000a__x000a_AI-Generated Incident Analysis_x000a_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_x000a_Alert Summary: 0 Critical, 0 Warning, 61 Resolved _x000a_--------------------------------------------------------_x000a_Alert: 1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5065168\&quot;],\&quot;driverError\&quot;:{\&quot;length\&quot;:267,\&quot;name\&quot;:\&quot;error\&quot;,\&quot;severity\&quot;:\&quot;ERROR\&quot;,\&quot;code\&quot;:\&quot;23505\&quot;,\&quot;detail\&quot;:\&quot;Key (customer_id, phone_type_id, phone_number, active, primary_flag)=(16041468, 1, 9108014438, -1, 1) already exists.\&quot;,\&quot;schema\&quot;:\&quot;racadm\_x000a_Alert: 2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5516ad-85e2-436c-a9d3-7045a2e49dcb&quot;,&quot;userId&quot;:&quot;143896&quot;,&quot;clientId&quot;:&quot;RACPAD&quot;,&quot;correlationId&quot;:&quot;fbf4dbb7-0350-45dc-9faf-a8b96fb0fa23&quot;,&quot;storeNumber&quot;:&quot;00126&quot;},&quot;statusCode&quot;:500}_x000a_Alert: 3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4207d1-a1ae-4a9a-8494-b44783488f8e&quot;,&quot;userId&quot;:&quot;143896&quot;,&quot;clientId&quot;:&quot;RACPAD&quot;,&quot;correlationId&quot;:&quot;42d251b3-8f79-4ef1-b417-22e832fadf21&quot;,&quot;storeNumber&quot;:&quot;00126&quot;},&quot;statusCode&quot;:500}_x000a_Alert: 4 / 61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6287a92c-15f4-481a-9937-48bb95ba7088&quot;,&quot;userId&quot;:&quot;211311&quot;,&quot;clientId&quot;:&quot;RACPAD&quot;,&quot;correlationId&quot;:&quot;c6143bfe-7187-4143-9ff6-efb31dffa3e2&quot;,&quot;storeNumber&quot;:&quot;04201&quot;},&quot;statusCode&quot;:500}_x000a_Alert: 5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f6b9ed-da7f-4826-8ab0-f784d089443d&quot;,&quot;userId&quot;:&quot;15199&quot;,&quot;clientId&quot;:&quot;RACPAD&quot;,&quot;correlationId&quot;:&quot;d553103f-ba1b-4fd3-9e9c-cb55ab2106a5&quot;,&quot;storeNumber&quot;:&quot;00047&quot;},&quot;statusCode&quot;:500}_x000a_Alert: 6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38bb9e-000c-4ff9-a632-23a6b6038a14&quot;,&quot;userId&quot;:&quot;15199&quot;,&quot;clientId&quot;:&quot;RACPAD&quot;,&quot;correlationId&quot;:&quot;623102a6-3be1-46b2-b889-2d686148724f&quot;,&quot;storeNumber&quot;:&quot;00047&quot;},&quot;statusCode&quot;:500}_x000a_Alert: 7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8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f5821a-fb2e-4667-9b5b-04a7aa5378df&quot;,&quot;userId&quot;:&quot;223402&quot;,&quot;clientId&quot;:&quot;RACPAD&quot;,&quot;correlationId&quot;:&quot;fa4aafda-5b09-468a-ac8c-667ece729a17&quot;,&quot;storeNumber&quot;:&quot;03877&quot;},&quot;statusCode&quot;:500}_x000a_Alert: 9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eb3051-1e2f-4922-bcfb-892c8d4e82ed&quot;,&quot;userId&quot;:&quot;223402&quot;,&quot;clientId&quot;:&quot;RACPAD&quot;,&quot;correlationId&quot;:&quot;bd42edc6-d09c-4e57-833d-176ec713b7b4&quot;,&quot;storeNumber&quot;:&quot;03877&quot;},&quot;statusCode&quot;:500}_x000a_Alert: 10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7bf343-fbce-4768-ac55-fb895bc6c915&quot;,&quot;userId&quot;:&quot;185801&quot;,&quot;clientId&quot;:&quot;RACPAD&quot;,&quot;correlationId&quot;:&quot;727c3fe1-85fd-40bc-a44e-87ff7b272c24&quot;,&quot;storeNumber&quot;:&quot;045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1_x000a_--------------------------------------------------------_x000a_Incident Link: https://a.bigpanda.io/v2/incident/69d90df037250eeddb7b7745_x000a_Incident Timeline Link: https://a.bigpanda.io/v2/incident/69d90df037250eeddb7b7745?timeline=true_x000a_Incident Preview Link: http://bigp.io/d96a1ba98592472b"/>
    <s v="RACPad Support"/>
    <s v="Incharashree KY"/>
    <m/>
    <m/>
    <m/>
    <m/>
    <s v="AWS"/>
    <s v="Closed/Resolved by Caller"/>
    <s v="Automated resolve performed by BigPanda"/>
    <m/>
    <s v="BigPanda"/>
    <s v="BigPanda"/>
    <x v="36"/>
    <m/>
    <m/>
  </r>
  <r>
    <s v="INCTEC1616863"/>
    <d v="2026-04-10T10:22:21"/>
    <s v="4 - Low"/>
    <s v="Closed"/>
    <s v="Self Service"/>
    <b v="0"/>
    <s v="RACPAD - Account Management | Account Management - Other | "/>
    <s v="When updating the customer account, the information stays but the verification checks are disappearing. See images in order of 1, 2, then 3. Time stamped at the bottom right to show sequence of events._x000a_Customer ID:  110300733_x000a_Customer Name: James Babers_x000a_Date and Time Issue Was Occured: 2026-04-10 10:16:20"/>
    <s v="RACPad Support"/>
    <s v="Sreenivasa Ks"/>
    <s v="RACPAD - Account Management"/>
    <m/>
    <m/>
    <m/>
    <s v="01520 - RADCLIFF - A - M0219 - R0070 - S08 - RACUSA"/>
    <s v="Common-NoContact"/>
    <s v="An email was sent to the store requesting the error message screenshots that occur while uploading the documents. Follow‑up emails were also sent; however, we did not receive any response. Therefore, I am proceeding to close the ticket. If the issue persists, please raise a new ticket."/>
    <m/>
    <s v="Customer"/>
    <s v="Verification issue"/>
    <x v="9"/>
    <m/>
    <m/>
  </r>
  <r>
    <s v="INCTEC1616874"/>
    <d v="2026-04-10T10:42:51"/>
    <s v="4 - Low"/>
    <s v="Closed"/>
    <s v="Self Service"/>
    <b v="0"/>
    <s v="RACPAD - Agreement | Agreement Return | "/>
    <s v="tried to do a RAC exchange and it wont let us take down the old chair at all just loads for ever need it removed from the customers account we have the chair in the store._x000a_Agreement Number: 8174076849_x000a_Customer ID: 7234895_x000a_Customer Name: MELINDA TINDEL_x000a_Date and Time Issue Was Occured: 2026-04-04 10:42:07_x000a_"/>
    <s v="RACPad Support"/>
    <s v="Hemanth Mangalore"/>
    <s v="RACPAD - Agreement"/>
    <m/>
    <m/>
    <m/>
    <s v="04258 - IOLA-STATE - A - M0222 - R0080 - S08 - RACUSA"/>
    <s v="Incident-App-TechnicalWorkaround"/>
    <s v="Called the store and spoke with Christian Jackson. He mentioned that he was not able to return the agreement as it was loading continuously. Upon inspection in the network tab, it was found that the phone number was not updated. Later, the phone number was updated and marked as Primary and Active. After that, He retried returning the agreement, and agreement #8174076849 was returned successfully. Hence, we are proceeding with closing the ticket."/>
    <m/>
    <s v="Agreement"/>
    <s v="Unable to return the agreement"/>
    <x v="10"/>
    <m/>
    <s v="Phone number was not active"/>
  </r>
  <r>
    <s v="INCTEC1616879"/>
    <d v="2026-04-10T10:56:58"/>
    <s v="4 - Low"/>
    <s v="Closed"/>
    <s v="Phone"/>
    <b v="0"/>
    <s v="Unable to Type agreement for customer"/>
    <s v="Store number: 03152 _x000a_Coworker name and ID: Annie Smith 220279_x000a_Customer name and number: LEOLA RICHARDSON 228617_x000a__x000a__x000a__x000a_Issue description:_x000a_&gt;Unable to type up agreement for customer as the Next button is greyed out on the Agreement Details page"/>
    <s v="RACPad Support"/>
    <s v="Sreenivasa Ks"/>
    <s v="RACPAD - Customer"/>
    <m/>
    <m/>
    <m/>
    <s v="03152 - Jackson-MS-39206 - A - M0084 - R0008 - S07 - RACUSA"/>
    <s v="Incident-NoIssueFound"/>
    <s v="Contacted the store and spoke with Annie. She confirmed that she is able to create the agreement and advised to close the ticket. Accordingly, the ticket is being closed."/>
    <m/>
    <s v="Customer"/>
    <s v="Next button greyed out when creating agreement"/>
    <x v="38"/>
    <s v="No action taken"/>
    <m/>
  </r>
  <r>
    <s v="INCTEC1616883"/>
    <d v="2026-04-10T11:09:20"/>
    <s v="4 - Low"/>
    <s v="Closed"/>
    <s v="Phone"/>
    <b v="0"/>
    <s v="Unable to Schedule Return to Customer"/>
    <s v="Description of Issue:_x000a_CW reported that he is unable to schedule a return to customer. When attempting to do so, the system is showing an October date, and the option for tomorrow's date is grayed out. The customer has two agreements under the same account, and the issue is occurring on both agreements._x000a__x000a_Customer Details:_x000a__x000a_Customer Name &amp; ID: Sammie Smith – 112373982_x000a_Agreement Number 1: 8173015543_x000a_Agreement Number 2: 8172997768"/>
    <s v="RACPad Support"/>
    <s v="Sreenivasa Ks"/>
    <s v="RACPAD - Agreement"/>
    <m/>
    <m/>
    <m/>
    <s v="00083 - NEWNAN-BULLSBORO - A - M0136 - R0008 - S07 - RACUSA"/>
    <s v="Common-CancelledByRequestor"/>
    <s v="Contacted the store and spoke with Marlon. He confirmed that he is not currently interested in returning the agreement, so this ticket is being closed as per store confirmation."/>
    <m/>
    <s v="Agreement"/>
    <s v="Unable to schedule a return"/>
    <x v="9"/>
    <m/>
    <m/>
  </r>
  <r>
    <s v="INCTEC1616899"/>
    <d v="2026-04-10T11:36:51"/>
    <s v="4 - Low"/>
    <s v="Closed"/>
    <s v="AutoTicket"/>
    <b v="0"/>
    <s v="BigPanda Incident: customer - Ok"/>
    <s v="Incident Summary:_x000a_--------------------------------------------------------_x000a__x000a_AI-Generated Incident Analysis_x000a_On April 10, 2026, three resolved alerts were generated for 'customer', 'appointment', and 'calculatepayment' applications in the 'prod2' AWS environment, indicating prior server-side errors. All alerts are now 'Ok', with no ongoing impact or flapping. No user tickets or further actions are required._x000a_Alert Summary: 0 Critical, 0 Warning, 3 Resolved _x000a_--------------------------------------------------------_x000a_Alert: 1 / 3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2 / 3_x000a_Status: Ok_x000a_Source: api.logzio_custom_x000a_Check: Cloud(TS) Services BigPanda Alerts_x000a_Application: appointment_x000a_Description: Outbound Message:  {&quot;body&quot;:{&quot;errors&quot;:[{&quot;code&quot;:&quot;ME120&quot;,&quot;message&quot;:&quot;Error in ManageEvent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b0ea131c-d3cc-488e-923d-c6505bf34755&quot;,&quot;userId&quot;:&quot;302661&quot;,&quot;clientId&quot;:&quot;RACPAD&quot;,&quot;correlationId&quot;:&quot;80a6d6a3-e3cc-4a67-bd63-f424325ffd79&quot;,&quot;storeNumber&quot;:&quot;02556&quot;},&quot;statusCode&quot;:500}_x000a_Alert: 3 / 3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Incident Link: https://a.bigpanda.io/v2/incident/69d9048aef2758c6d459d089_x000a_Incident Timeline Link: https://a.bigpanda.io/v2/incident/69d9048aef2758c6d459d089?timeline=true_x000a_Incident Preview Link: http://bigp.io/1e2fff9c87bc4c98"/>
    <s v="RACPad Support"/>
    <s v="Incharashree KY"/>
    <m/>
    <m/>
    <m/>
    <m/>
    <s v="AWS"/>
    <s v="Closed/Resolved by Caller"/>
    <s v="Automated resolve performed by BigPanda"/>
    <m/>
    <s v="BigPanda"/>
    <s v="BigPanda"/>
    <x v="36"/>
    <m/>
    <m/>
  </r>
  <r>
    <s v="INCTEC1616902"/>
    <d v="2026-04-10T11:39:21"/>
    <s v="4 - Low"/>
    <s v="Awaiting Confirmation"/>
    <s v="Self Service"/>
    <b v="1"/>
    <s v="RACFI-RACPAD - Customer | Customer - Other | "/>
    <s v="HER TOTAL TAX WENT UP .18 CENTS AND WE ARE TRYING TO FIGURE OUT WHY SHE IS THE ONLY ACCOUNT DOING THAT_x000a_Customer ID: 15523451_x000a_Customer Name: ANTONETTE CARMON_x000a_Date and Time Issue Was Occured: 2026-04-10 11:38:08"/>
    <s v="RACPad Support"/>
    <s v="Sushmitha Sannidhi"/>
    <s v="RACPAD - Customer"/>
    <m/>
    <m/>
    <m/>
    <s v="07266 -  - A - M7007 - R0708 - S712 - RACFI"/>
    <m/>
    <m/>
    <m/>
    <s v="Payment"/>
    <s v="Incorrect sales tax"/>
    <x v="50"/>
    <m/>
    <m/>
  </r>
  <r>
    <s v="INCTEC1616906"/>
    <d v="2026-04-10T11:57:10"/>
    <s v="4 - Low"/>
    <s v="Closed"/>
    <s v="Self Service"/>
    <b v="0"/>
    <s v="RACPAD - Payment | Payment - Other | "/>
    <s v="customer is stating that she attempted to make her payment on the website this morning and it kept getting kicked back. The final payment said it pulled but account is still showing due today. Please advise if One Pay is no longer a valid form of payment._x000a_Agreement Number: 8175113175, 8175151522, 8175151658_x000a_Customer ID: 114035227_x000a_Customer Name: Jacqueline Sweeney_x000a_Date and Time Issue Was Occured: 2026-04-10 11:49:46_x000a_"/>
    <s v="RACPad Support"/>
    <s v="Incharashree KY"/>
    <s v="RACPAD - Payment"/>
    <m/>
    <m/>
    <m/>
    <s v="02613 - GREAT FALLS-10TH AVE SOUTH - A - M0321 - R0050 - S07 - RACUSA"/>
    <s v="Incident-NoIssueFound"/>
    <s v="Contacted the store and spoke with Adriana Edsill. Informed her that the customer's payment was not successful. She acknowledged this and confirmed that the payment has been received from the customer this morning. The issue is resolved and the ticket can be closed."/>
    <m/>
    <s v="Payment"/>
    <s v="Payment not reflecting in RACPAD"/>
    <x v="34"/>
    <m/>
    <m/>
  </r>
  <r>
    <s v="INCTEC1616913"/>
    <d v="2026-04-10T12:15:48"/>
    <s v="4 - Low"/>
    <s v="Closed"/>
    <s v="AutoTicket"/>
    <b v="0"/>
    <s v="BigPanda Incident: customer - Ok (Flapping)"/>
    <s v="Incident Summary:_x000a_--------------------------------------------------------_x000a__x000a_AI-Generated Incident Analysis_x000a_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_x000a_Alert Summary: 0 Critical, 0 Warning, 61 Resolved _x000a_--------------------------------------------------------_x000a_Alert: 1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5065168\&quot;],\&quot;driverError\&quot;:{\&quot;length\&quot;:267,\&quot;name\&quot;:\&quot;error\&quot;,\&quot;severity\&quot;:\&quot;ERROR\&quot;,\&quot;code\&quot;:\&quot;23505\&quot;,\&quot;detail\&quot;:\&quot;Key (customer_id, phone_type_id, phone_number, active, primary_flag)=(16041468, 1, 9108014438, -1, 1) already exists.\&quot;,\&quot;schema\&quot;:\&quot;racadm\_x000a_Alert: 2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5516ad-85e2-436c-a9d3-7045a2e49dcb&quot;,&quot;userId&quot;:&quot;143896&quot;,&quot;clientId&quot;:&quot;RACPAD&quot;,&quot;correlationId&quot;:&quot;fbf4dbb7-0350-45dc-9faf-a8b96fb0fa23&quot;,&quot;storeNumber&quot;:&quot;00126&quot;},&quot;statusCode&quot;:500}_x000a_Alert: 3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4207d1-a1ae-4a9a-8494-b44783488f8e&quot;,&quot;userId&quot;:&quot;143896&quot;,&quot;clientId&quot;:&quot;RACPAD&quot;,&quot;correlationId&quot;:&quot;42d251b3-8f79-4ef1-b417-22e832fadf21&quot;,&quot;storeNumber&quot;:&quot;00126&quot;},&quot;statusCode&quot;:500}_x000a_Alert: 4 / 61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6287a92c-15f4-481a-9937-48bb95ba7088&quot;,&quot;userId&quot;:&quot;211311&quot;,&quot;clientId&quot;:&quot;RACPAD&quot;,&quot;correlationId&quot;:&quot;c6143bfe-7187-4143-9ff6-efb31dffa3e2&quot;,&quot;storeNumber&quot;:&quot;04201&quot;},&quot;statusCode&quot;:500}_x000a_Alert: 5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f6b9ed-da7f-4826-8ab0-f784d089443d&quot;,&quot;userId&quot;:&quot;15199&quot;,&quot;clientId&quot;:&quot;RACPAD&quot;,&quot;correlationId&quot;:&quot;d553103f-ba1b-4fd3-9e9c-cb55ab2106a5&quot;,&quot;storeNumber&quot;:&quot;00047&quot;},&quot;statusCode&quot;:500}_x000a_Alert: 6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38bb9e-000c-4ff9-a632-23a6b6038a14&quot;,&quot;userId&quot;:&quot;15199&quot;,&quot;clientId&quot;:&quot;RACPAD&quot;,&quot;correlationId&quot;:&quot;623102a6-3be1-46b2-b889-2d686148724f&quot;,&quot;storeNumber&quot;:&quot;00047&quot;},&quot;statusCode&quot;:500}_x000a_Alert: 7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8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f5821a-fb2e-4667-9b5b-04a7aa5378df&quot;,&quot;userId&quot;:&quot;223402&quot;,&quot;clientId&quot;:&quot;RACPAD&quot;,&quot;correlationId&quot;:&quot;fa4aafda-5b09-468a-ac8c-667ece729a17&quot;,&quot;storeNumber&quot;:&quot;03877&quot;},&quot;statusCode&quot;:500}_x000a_Alert: 9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eb3051-1e2f-4922-bcfb-892c8d4e82ed&quot;,&quot;userId&quot;:&quot;223402&quot;,&quot;clientId&quot;:&quot;RACPAD&quot;,&quot;correlationId&quot;:&quot;bd42edc6-d09c-4e57-833d-176ec713b7b4&quot;,&quot;storeNumber&quot;:&quot;03877&quot;},&quot;statusCode&quot;:500}_x000a_Alert: 10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7bf343-fbce-4768-ac55-fb895bc6c915&quot;,&quot;userId&quot;:&quot;185801&quot;,&quot;clientId&quot;:&quot;RACPAD&quot;,&quot;correlationId&quot;:&quot;727c3fe1-85fd-40bc-a44e-87ff7b272c24&quot;,&quot;storeNumber&quot;:&quot;045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1_x000a_--------------------------------------------------------_x000a_Incident Link: https://a.bigpanda.io/v2/incident/69d90df037250eeddb7b7745_x000a_Incident Timeline Link: https://a.bigpanda.io/v2/incident/69d90df037250eeddb7b7745?timeline=true_x000a_Incident Preview Link: http://bigp.io/655b3db6d3f4b31d"/>
    <s v="RACPad Support"/>
    <s v="Incharashree KY"/>
    <m/>
    <m/>
    <m/>
    <m/>
    <s v="AWS"/>
    <s v="Closed/Resolved by Caller"/>
    <s v="Automated resolve performed by BigPanda"/>
    <m/>
    <s v="BigPanda"/>
    <s v="BigPanda"/>
    <x v="36"/>
    <m/>
    <m/>
  </r>
  <r>
    <s v="INCTEC1616912"/>
    <d v="2026-04-10T12:15:48"/>
    <s v="3 - Moderate"/>
    <s v="Closed"/>
    <s v="AutoTicket"/>
    <b v="0"/>
    <s v="BigPanda Incident: htinventorytransfer - Ok"/>
    <s v="Incident Summary:_x000a_--------------------------------------------------------_x000a__x000a_AI-Generated Incident Analysis_x000a_On April 10, 2026, at 17:10:29 UTC, four 'Ok' alerts confirmed resolution of prior HTTP 500 errors affecting the 'htinventorytransfer' Lambda function in 'prod2' (stores 02208, 03833, 03973). The incident is resolved, with no current impact on transfer list retrieval. No flapping or open tickets._x000a_Alert Summary: 0 Critical, 0 Warning, 4 Resolved _x000a_--------------------------------------------------------_x000a_Alert: 1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dadd52-aa0e-41a0-8bb8-fdab303e86ca&quot;,&quot;userId&quot;:&quot;362259&quot;,&quot;clientId&quot;:&quot;RACPAD&quot;,&quot;correlationId&quot;:&quot;59fc9902-f3ba-4f78-8369-f0766ac14973&quot;,&quot;storeNumber&quot;:&quot;02208&quot;},&quot;statusCode&quot;:500}_x000a_Alert: 2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868b98-3653-40a6-bf58-6603a31d4d82&quot;,&quot;userId&quot;:&quot;144520&quot;,&quot;clientId&quot;:&quot;RACPAD&quot;,&quot;correlationId&quot;:&quot;21bd820a-aed2-47c8-adf1-8facaaa52bcd&quot;,&quot;storeNumber&quot;:&quot;03833&quot;},&quot;statusCode&quot;:500}_x000a_Alert: 3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847ac7-e92f-486b-a924-a1869cccaf85&quot;,&quot;userId&quot;:&quot;362259&quot;,&quot;clientId&quot;:&quot;RACPAD&quot;,&quot;correlationId&quot;:&quot;e82bad19-47e3-40be-9bbb-95b880bd81de&quot;,&quot;storeNumber&quot;:&quot;02208&quot;},&quot;statusCode&quot;:500}_x000a_Alert: 4 / 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13f25b-62eb-4274-a22e-1bffaf6b8e8a&quot;,&quot;userId&quot;:&quot;158423&quot;,&quot;clientId&quot;:&quot;RACPAD&quot;,&quot;correlationId&quot;:&quot;44ed6cb0-54f7-42e8-93fe-436bfaf01d19&quot;,&quot;storeNumber&quot;:&quot;03973&quot;},&quot;statusCode&quot;:500}_x000a_--------------------------------------------------------_x000a_Incident Link: https://a.bigpanda.io/v2/incident/69d92f05efe72979a60f1dd6_x000a_Incident Timeline Link: https://a.bigpanda.io/v2/incident/69d92f05efe72979a60f1dd6?timeline=true_x000a_Incident Preview Link: http://bigp.io/a39351dbb079c367"/>
    <s v="RACPad Support"/>
    <s v="Incharashree KY"/>
    <m/>
    <m/>
    <m/>
    <m/>
    <s v="AWS"/>
    <s v="Closed/Resolved by Caller"/>
    <s v="Automated resolve performed by BigPanda"/>
    <m/>
    <s v="BigPanda"/>
    <s v="BigPanda"/>
    <x v="36"/>
    <m/>
    <m/>
  </r>
  <r>
    <s v="INCTEC1616927"/>
    <d v="2026-04-10T12:30:22"/>
    <s v="4 - Low"/>
    <s v="Closed"/>
    <s v="AutoTicket"/>
    <b v="0"/>
    <s v="BigPanda Incident: htinventorytransfer - Critical"/>
    <s v="Incident Summary:_x000a_--------------------------------------------------------_x000a__x000a_AI-Generated Incident Analysis_x000a_On April 10, 2026, from 17:10 to 19:00 UTC, production AWS Lambda and ECS services ('htinventorytransfer', 'customerclub', 'customer') in 'prod2' experienced widespread HTTP 500 errors, impacting multiple stores and business functions. 7 critical, 17 warning, and 4 ok alerts were generated. The incident is ongoing and not flapping._x000a_Alert Summary: 6 Critical, 14 Warning, 8 Resolved _x000a_--------------------------------------------------------_x000a_Alert: 1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bc7c8b-6812-4f06-8af9-a61b6c5ee0ad&quot;,&quot;userId&quot;:&quot;368321&quot;,&quot;clientId&quot;:&quot;RACPAD&quot;,&quot;correlationId&quot;:&quot;07ed4efb-bc80-4332-96c7-9a1045e6b417&quot;,&quot;storeNumber&quot;:&quot;02225&quot;},&quot;statusCode&quot;:500}_x000a_Alert: 2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98411a-1ddf-4540-8f49-6ae6c93c88c6&quot;,&quot;userId&quot;:&quot;237020&quot;,&quot;clientId&quot;:&quot;RACPAD&quot;,&quot;correlationId&quot;:&quot;1b96ac03-83c0-4df0-b5af-04a20b53434d&quot;,&quot;storeNumber&quot;:&quot;02903&quot;},&quot;statusCode&quot;:500}_x000a_Alert: 3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cffb8a-ebdb-423f-ab64-cac20b025664&quot;,&quot;userId&quot;:&quot;366396&quot;,&quot;clientId&quot;:&quot;RACPAD&quot;,&quot;correlationId&quot;:&quot;d6776fcc-f4df-4bcc-8fa5-e6b3345926e8&quot;,&quot;storeNumber&quot;:&quot;02903&quot;},&quot;statusCode&quot;:500}_x000a_Alert: 4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42e379-02a7-4684-9992-610b488b4e6b&quot;,&quot;userId&quot;:&quot;237020&quot;,&quot;clientId&quot;:&quot;RACPAD&quot;,&quot;correlationId&quot;:&quot;f1bc8874-c873-495c-9503-68bd1caa451f&quot;,&quot;storeNumber&quot;:&quot;02903&quot;},&quot;statusCode&quot;:500}_x000a_Alert: 5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950631-008b-4c64-9ab9-bca2fda0d5d6&quot;,&quot;userId&quot;:&quot;366396&quot;,&quot;clientId&quot;:&quot;RACPAD&quot;,&quot;correlationId&quot;:&quot;c8933764-1361-42a8-b792-f50b9825c66c&quot;,&quot;storeNumber&quot;:&quot;02903&quot;},&quot;statusCode&quot;:500}_x000a_Alert: 6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52d1d8-9787-4525-bcef-b1865d87d14f&quot;,&quot;userId&quot;:&quot;237020&quot;,&quot;clientId&quot;:&quot;RACPAD&quot;,&quot;correlationId&quot;:&quot;e381593a-792e-428d-8541-1ce1f9eda5ff&quot;,&quot;storeNumber&quot;:&quot;02903&quot;},&quot;statusCode&quot;:500}_x000a_Alert: 7 / 2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24aded-9e4f-4cc0-81a8-0bbc0163d527&quot;,&quot;userId&quot;:&quot;142433&quot;,&quot;clientId&quot;:&quot;RACPAD&quot;,&quot;correlationId&quot;:&quot;86112c51-5b6d-41e3-8121-14f8765fe510&quot;,&quot;storeNumber&quot;:&quot;01972&quot;},&quot;statusCode&quot;:500}_x000a_Alert: 8 / 2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68e513-4504-4b34-96ef-c8ae98c8dae0&quot;,&quot;userId&quot;:&quot;368187&quot;,&quot;clientId&quot;:&quot;RACPAD&quot;,&quot;correlationId&quot;:&quot;8dcd0aea-e7db-4e51-b318-2ec490a00964&quot;,&quot;storeNumber&quot;:&quot;04062&quot;},&quot;statusCode&quot;:500}_x000a_Alert: 9 / 2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fb71684-4c9f-42bb-ac10-4d3063917165&quot;,&quot;userId&quot;:&quot;368187&quot;,&quot;clientId&quot;:&quot;RACPAD&quot;,&quot;correlationId&quot;:&quot;5c8292c5-64a6-49b3-aa17-1c46804f7bf2&quot;,&quot;storeNumber&quot;:&quot;04062&quot;},&quot;statusCode&quot;:500}_x000a_Alert: 10 / 2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3fbdc66-d2c2-45e8-8693-b2b479c8c14f&quot;,&quot;userId&quot;:&quot;176151&quot;,&quot;clientId&quot;:&quot;RACPAD&quot;,&quot;correlationId&quot;:&quot;ef5b5e91-8f56-41b3-977d-a87c56cf59c0&quot;,&quot;storeNumber&quot;:&quot;0012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d92f05efe72979a60f1dd6_x000a_Incident Timeline Link: https://a.bigpanda.io/v2/incident/69d92f05efe72979a60f1dd6?timeline=true_x000a_Incident Preview Link: http://bigp.io/1497106e07a327ef"/>
    <s v="RACPad Support"/>
    <s v="Vandana K"/>
    <m/>
    <m/>
    <m/>
    <m/>
    <s v="AWS"/>
    <m/>
    <m/>
    <m/>
    <s v="BigPanda"/>
    <s v="BigPanda"/>
    <x v="36"/>
    <m/>
    <m/>
  </r>
  <r>
    <s v="INCTEC1616926"/>
    <d v="2026-04-10T12:30:22"/>
    <s v="4 - Low"/>
    <s v="Closed"/>
    <s v="AutoTicket"/>
    <b v="0"/>
    <s v="BigPanda Incident: customer - Ok"/>
    <s v="Incident Summary:_x000a_--------------------------------------------------------_x000a__x000a_AI-Generated Incident Analysis_x000a_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_x000a_Alert Summary: 0 Critical, 0 Warning, 61 Resolved _x000a_--------------------------------------------------------_x000a_Alert: 1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1644017\&quot;],\&quot;driverError\&quot;:{\&quot;length\&quot;:268,\&quot;name\&quot;:\&quot;error\&quot;,\&quot;severity\&quot;:\&quot;ERROR\&quot;,\&quot;code\&quot;:\&quot;23505\&quot;,\&quot;detail\&quot;:\&quot;Key (customer_id, phone_type_id, phone_number, active, primary_flag)=(109377298, 1, 2568516065, -1, 0) already exists.\&quot;,\&quot;schema\&quot;:\&quot;racadm_x000a_Alert: 2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5516ad-85e2-436c-a9d3-7045a2e49dcb&quot;,&quot;userId&quot;:&quot;143896&quot;,&quot;clientId&quot;:&quot;RACPAD&quot;,&quot;correlationId&quot;:&quot;fbf4dbb7-0350-45dc-9faf-a8b96fb0fa23&quot;,&quot;storeNumber&quot;:&quot;00126&quot;},&quot;statusCode&quot;:500}_x000a_Alert: 3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4207d1-a1ae-4a9a-8494-b44783488f8e&quot;,&quot;userId&quot;:&quot;143896&quot;,&quot;clientId&quot;:&quot;RACPAD&quot;,&quot;correlationId&quot;:&quot;42d251b3-8f79-4ef1-b417-22e832fadf21&quot;,&quot;storeNumber&quot;:&quot;00126&quot;},&quot;statusCode&quot;:500}_x000a_Alert: 4 / 61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6287a92c-15f4-481a-9937-48bb95ba7088&quot;,&quot;userId&quot;:&quot;211311&quot;,&quot;clientId&quot;:&quot;RACPAD&quot;,&quot;correlationId&quot;:&quot;c6143bfe-7187-4143-9ff6-efb31dffa3e2&quot;,&quot;storeNumber&quot;:&quot;04201&quot;},&quot;statusCode&quot;:500}_x000a_Alert: 5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f6b9ed-da7f-4826-8ab0-f784d089443d&quot;,&quot;userId&quot;:&quot;15199&quot;,&quot;clientId&quot;:&quot;RACPAD&quot;,&quot;correlationId&quot;:&quot;d553103f-ba1b-4fd3-9e9c-cb55ab2106a5&quot;,&quot;storeNumber&quot;:&quot;00047&quot;},&quot;statusCode&quot;:500}_x000a_Alert: 6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38bb9e-000c-4ff9-a632-23a6b6038a14&quot;,&quot;userId&quot;:&quot;15199&quot;,&quot;clientId&quot;:&quot;RACPAD&quot;,&quot;correlationId&quot;:&quot;623102a6-3be1-46b2-b889-2d686148724f&quot;,&quot;storeNumber&quot;:&quot;00047&quot;},&quot;statusCode&quot;:500}_x000a_Alert: 7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8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f5821a-fb2e-4667-9b5b-04a7aa5378df&quot;,&quot;userId&quot;:&quot;223402&quot;,&quot;clientId&quot;:&quot;RACPAD&quot;,&quot;correlationId&quot;:&quot;fa4aafda-5b09-468a-ac8c-667ece729a17&quot;,&quot;storeNumber&quot;:&quot;03877&quot;},&quot;statusCode&quot;:500}_x000a_Alert: 9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eb3051-1e2f-4922-bcfb-892c8d4e82ed&quot;,&quot;userId&quot;:&quot;223402&quot;,&quot;clientId&quot;:&quot;RACPAD&quot;,&quot;correlationId&quot;:&quot;bd42edc6-d09c-4e57-833d-176ec713b7b4&quot;,&quot;storeNumber&quot;:&quot;03877&quot;},&quot;statusCode&quot;:500}_x000a_Alert: 10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7bf343-fbce-4768-ac55-fb895bc6c915&quot;,&quot;userId&quot;:&quot;185801&quot;,&quot;clientId&quot;:&quot;RACPAD&quot;,&quot;correlationId&quot;:&quot;727c3fe1-85fd-40bc-a44e-87ff7b272c24&quot;,&quot;storeNumber&quot;:&quot;045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1_x000a_--------------------------------------------------------_x000a_Incident Link: https://a.bigpanda.io/v2/incident/69d90df037250eeddb7b7745_x000a_Incident Timeline Link: https://a.bigpanda.io/v2/incident/69d90df037250eeddb7b7745?timeline=true_x000a_Incident Preview Link: http://bigp.io/89204a1d171ad21c"/>
    <s v="RACPad Support"/>
    <s v="Vandana K"/>
    <m/>
    <m/>
    <m/>
    <m/>
    <s v="AWS"/>
    <s v="Closed/Resolved by Caller"/>
    <s v="Automated resolve performed by BigPanda"/>
    <m/>
    <s v="BigPanda"/>
    <s v="BigPanda"/>
    <x v="36"/>
    <m/>
    <m/>
  </r>
  <r>
    <s v="INCTEC1616930"/>
    <d v="2026-04-10T12:36:42"/>
    <s v="4 - Low"/>
    <s v="Closed"/>
    <s v="Self Service"/>
    <b v="0"/>
    <s v="RACPAD - Payment | Initial Payment | "/>
    <s v="Aldo canceled a special order, it came in and will not allow us to void it, or activate it and return it to our inventory._x000a_Agreement Number: 8175270766_x000a_Customer ID: 6153295_x000a_Customer Name: Aldo Ramirez-Huerta_x000a_Date and Time Issue Was Occured: 2026-04-10 12:35:56_x000a_"/>
    <s v="RACPad Support"/>
    <s v="Sreenu Yeturi"/>
    <s v="RACPAD - Payment"/>
    <m/>
    <m/>
    <m/>
    <s v="04604 - MILTON-ROUTE 405 - A - M0431 - R0058 - S08 - RACUSA"/>
    <s v="Incident-App-OperationalWorkaround"/>
    <s v="Called the store and informed CW Niki to add the W.L. deposit to the agreement suspense account. After adding the deposit, she was able to successfully accept the payment. Niki acknowledged the resolution and agreed to close the ticket."/>
    <m/>
    <s v="Payment"/>
    <s v="Unable to accept initial payment"/>
    <x v="6"/>
    <m/>
    <s v="After adding Web lead amount to suspense account they were able to proeed with initial payment"/>
  </r>
  <r>
    <s v="INCTEC1616956"/>
    <d v="2026-04-10T13:30:28"/>
    <s v="4 - Low"/>
    <s v="Closed"/>
    <s v="Email"/>
    <b v="0"/>
    <s v="Rate adjustment-RACPAD"/>
    <s v="Thanks,_x000a_Siva Bhargavi_x000a_RACPad Production Support_x000a_+1 6605413327_x000a_[Shape  Description automatically generated with medium confidence]_x000a__x000a_From: Pricing &lt;Pricing@rentacenter.com&gt;_x000a_Sent: Friday, April 10, 2026 12:52 PM_x000a_To: William Rodriguez Figueroa &lt;William.RodriguezFigueroa@rentacenter.com&gt;; Pricing &lt;Pricing@rentacenter.com&gt;; RACPad Support &lt;RACPadSupport@rentacenter.com&gt;; Siva Bhargavi &lt;Siva.Bhargavi@upbound.com&gt;_x000a_Cc: Jose Gomez2 &lt;Jose.Gomez@rentacenter.com&gt;_x000a_Subject: RE: Rate adjustment_x000a__x000a_Hello Support Team,_x000a_Please see the request below._x000a__x000a__x000a_Thank you,_x000a__x000a_Laila Shivji_x000a_Pricing Analyst I_x000a_PH: 972-801-1168_x000a__x000a__x000a_From: William Rodriguez Figueroa &lt;William.RodriguezFigueroa@rentacenter.com&lt;mailto:William.RodriguezFigueroa@rentacenter.com&gt;&gt;_x000a_Sent: Friday, April 10, 2026 11:24 AM_x000a_To: Pricing &lt;Pricing@rentacenter.com&lt;mailto:Pricing@rentacenter.com&gt;&gt;_x000a_Cc: Jose Gomez2 &lt;Jose.Gomez@rentacenter.com&lt;mailto:Jose.Gomez@rentacenter.com&gt;&gt;_x000a_Subject: Rate adjustment_x000a__x000a_Good afternoon,_x000a_Could you please change the rate for the item 9999221824237 from $19.99 to $28.99, the unit came from ACIMA and we can't change it._x000a__x000a_Thank you._x000a__x000a__x000a_William Rodriguez | District Manager – D0139_x000a__x000a_Rent-A-Center |Plaza  Villa Blanca   | Caguas, P.R 00725_x000a__x000a_▬▬▬▬▬▬▬▬▬▬▬▬▬▬▬▬▬▬▬▬▬▬▬▬▬▬▬▬▬▬▬▬▬▬▬▬▬▬▬▬▬▬▬▬▬▬▬▬▬▬▬▬▬▬▬▬▬▬▬▬▬▬▬▬▬▬▬▬▬▬▬▬▬▬▬▬▬▬▬▬▬▬▬▬▬▬_x000a__x000a_Mobile: (787)485-5543  |  Email:william.rodriguezfigueroa@rentacenter.com"/>
    <s v="RACPad Support"/>
    <s v="Siva Bhargavi"/>
    <s v="RACPAD - other"/>
    <m/>
    <m/>
    <m/>
    <s v="H0003 -  - Active - FSC"/>
    <s v="Request-Fulfilled"/>
    <s v="Called the store and confirmed rate and term is updated as per the request. Hence closing the ticket upon confirmation."/>
    <m/>
    <s v="Pricing"/>
    <s v="Update the rate and term request"/>
    <x v="9"/>
    <m/>
    <m/>
  </r>
  <r>
    <s v="INCTEC1616967"/>
    <d v="2026-04-10T14:08:30"/>
    <s v="4 - Low"/>
    <s v="Closed"/>
    <s v="Phone"/>
    <b v="0"/>
    <s v="RACPAD access"/>
    <s v="RACPAD access_x000a__x000a_User: Robert Mondoux_x000a_EMP ID: 6913_x000a_Store: 01829 "/>
    <s v="RACPad Support"/>
    <s v="Lalit RameshTurkar"/>
    <s v="RACPAD  - Store"/>
    <m/>
    <m/>
    <m/>
    <s v="01829 - LACONIA - A - M0009 - R0065 - S08 - RACUSA"/>
    <s v="Request-Fulfilled"/>
    <s v="Dear user , your access for store has been recovered and now you would be able to login into racpad. Attached the screenshot for your reference._x000a_"/>
    <m/>
    <s v="Store"/>
    <s v="Access"/>
    <x v="8"/>
    <m/>
    <m/>
  </r>
  <r>
    <s v="INCTEC1616976"/>
    <d v="2026-04-10T14:20:28"/>
    <s v="3 - Moderate"/>
    <s v="Closed"/>
    <s v="AutoTicket"/>
    <b v="0"/>
    <s v="BigPanda Incident: digitaldocument - Ok"/>
    <s v="Incident Summary:_x000a_--------------------------------------------------------_x000a__x000a_AI-Generated Incident Analysis_x000a_On April 10, 2026, from 20:14 to 20:56 UTC, multiple AWS Lambda-based production applications (digitaldocument, accountmanagement, agreementdocument, processpayment, customer) in prod2 experienced backend errors (HTTP 500, AMP500) impacting various store numbers. All 8 alerts are now cleared, and services have recovered._x000a_Alert Summary: 0 Critical, 0 Warning, 8 Resolved _x000a_--------------------------------------------------------_x000a_Alert: 1 / 8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24f0be3a-d7d4-4c48-af69-8b312df176b5&quot;,&quot;userId&quot;:&quot;356903&quot;,&quot;clientId&quot;:&quot;RACPAD&quot;,&quot;correlationId&quot;:&quot;2f18a62f-5d41-4278-b936-549846ddda1f&quot;,&quot;storeNumber&quot;:&quot;01538&quot;},&quot;statusCode&quot;:500}_x000a_Alert: 2 / 8_x000a_Status: Ok_x000a_Source: api.logzio_custom_x000a_Check: Cloud(TS) Services BigPanda Alerts_x000a_Application: accountmanagement_x000a_Description: Outbound Message:  {&quot;body&quot;:{&quot;errors&quot;:[{&quot;code&quot;:&quot;AMP500&quot;,&quot;message&quot;:&quot;Error getting past due list for store 00393&quot;}],&quot;stackTrace&quot;:&quot;{\&quot;length\&quot;:91,\&quot;name\&quot;:\&quot;error\&quot;,\&quot;severity\&quot;:\&quot;ERROR\&quot;,\&quot;code\&quot;:\&quot;42601\&quot;,\&quot;position\&quot;:\&quot;636\&quot;,\&quot;file\&quot;:\&quot;scan.l\&quot;,\&quot;line\&quot;:\&quot;1304\&quot;,\&quot;routine\&quot;:\&quot;scanner_yyerror\&quot;}&quot;},&quot;headers&quot;:{&quot;Access-Control-Allow-Origin&quot;:&quot;*&quot;,&quot;requestId&quot;:&quot;d3c35371-4ed1-4196-9323-a60150be6e76&quot;,&quot;userId&quot;:&quot;232542&quot;,&quot;clientId&quot;:&quot;RACPAD&quot;,&quot;correlationId&quot;:&quot;401825ed-3909-406f-8a46-e72807dab439&quot;,&quot;storeNumber&quot;:&quot;00393&quot;},&quot;st_x000a_Alert: 3 / 8_x000a_Status: Ok_x000a_Source: api.logzio_custom_x000a_Check: Cloud(TS) Services BigPanda Alerts_x000a_Application: accountmanagement_x000a_Description: Outbound Message:  {&quot;body&quot;:{&quot;errors&quot;:[{&quot;code&quot;:&quot;AMP500&quot;,&quot;message&quot;:&quot;Error getting past due list for store 00021&quot;}],&quot;stackTrace&quot;:&quot;{\&quot;length\&quot;:91,\&quot;name\&quot;:\&quot;error\&quot;,\&quot;severity\&quot;:\&quot;ERROR\&quot;,\&quot;code\&quot;:\&quot;42601\&quot;,\&quot;position\&quot;:\&quot;636\&quot;,\&quot;file\&quot;:\&quot;scan.l\&quot;,\&quot;line\&quot;:\&quot;1304\&quot;,\&quot;routine\&quot;:\&quot;scanner_yyerror\&quot;}&quot;},&quot;headers&quot;:{&quot;Access-Control-Allow-Origin&quot;:&quot;*&quot;,&quot;requestId&quot;:&quot;926fd1dd-cebc-4673-92b1-866dcd88a06c&quot;,&quot;userId&quot;:&quot;163022&quot;,&quot;clientId&quot;:&quot;RACPAD&quot;,&quot;correlationId&quot;:&quot;baf283c0-1331-4d44-be95-151bcc35e31c&quot;,&quot;storeNumber&quot;:&quot;00021&quot;},&quot;st_x000a_Alert: 4 / 8_x000a_Status: Ok_x000a_Source: api.logzio_custom_x000a_Check: Cloud(TS) Services BigPanda Alerts_x000a_Application: agreementdocument_x000a_Description: Outbound Message:  {&quot;body&quot;:{&quot;errors&quot;:[{&quot;code&quot;:&quot;500&quot;,&quot;message&quot;:&quot;Error in GetDocumentInfoService&quot;}],&quot;stackTrace&quot;:&quot;{}&quot;},&quot;headers&quot;:{&quot;Access-Control-Allow-Origin&quot;:&quot;*&quot;,&quot;requestId&quot;:&quot;6b9ee9fc-3c7e-42ef-999f-1bb626666d77&quot;,&quot;userId&quot;:&quot;859663&quot;,&quot;clientId&quot;:&quot;RACPAD&quot;,&quot;correlationId&quot;:&quot;57218f6e-808c-4ea9-bdb6-e34dc8dfbde4&quot;,&quot;storeNumber&quot;:&quot;08527&quot;},&quot;statusCode&quot;:500}_x000a_Alert: 5 / 8_x000a_Status: Ok_x000a_Source: api.logzio_custom_x000a_Check: Cloud(TS) Services BigPanda Alerts_x000a_Application: digitaldocument_x000a_Description: Outbound Message:  {&quot;body&quot;:{&quot;errors&quot;:[{&quot;code&quot;:&quot;500&quot;,&quot;message&quot;:&quot;Internal Server Error (RAC)&quot;},{&quot;code&quot;:&quot;500&quot;,&quot;message&quot;:&quot;Error in GetDocumentInfoService&quot;}],&quot;stackTrace&quot;:&quot;{}&quot;},&quot;headers&quot;:{&quot;Access-Control-Allow-Origin&quot;:&quot;*&quot;,&quot;requestId&quot;:&quot;85fa47e0-4be1-4b39-a22b-f556506894a8&quot;,&quot;userId&quot;:&quot;859663&quot;,&quot;clientId&quot;:&quot;RACPAD&quot;,&quot;correlationId&quot;:&quot;57218f6e-808c-4ea9-bdb6-e34dc8dfbde4&quot;,&quot;storeNumber&quot;:&quot;08527&quot;},&quot;statusCode&quot;:500}_x000a_Alert: 6 / 8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a709fb0c-d6a2-4eb6-90fb-dca4e6cda67f&quot;,&quot;userId&quot;:&quot;359589&quot;,&quot;clientId&quot;:&quot;RACPAD&quot;,&quot;correlationId&quot;:&quot;d81be502-3f83-490a-826f-8c43fe7537de&quot;,&quot;storeNumber&quot;:&quot;01933&quot;},&quot;statusCode&quot;:500}_x000a_Alert: 7 / 8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decd8f54-504f-4e41-8578-8b6ff671ec65&quot;,&quot;userId&quot;:&quot;EC&quot;,&quot;clientId&quot;:&quot;EC&quot;,&quot;correlationId&quot;:&quot;abwXAYxekUw0cRkKcVwWYYmbJI&quot;,&quot;storeNumber&quot;:&quot;undefined&quot;},&quot;statusCode&quot;:500}_x000a_Alert: 8 / 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ersonal_reference\\\&quot; SET \\\&quot;relationship_type_id\\\&quot; = $1, \\\&quot;state_province_id\\\&quot; = $2, \\\&quot;reference_status_type_id\\\&quot; = $3, \\\&quot;last_modified_date\\\&quot; = $4 WHERE \\\&quot;personal_reference_id\\\&quot; IN ($5)\&quot;,\&quot;parameters\&quot;:[1,103,null,\&quot;2026-04-10T20:52:20.628Z\&quot;,\&quot;124410315\&quot;],\&quot;driverError\&quot;:{\&quot;length\&quot;:145,\&quot;name\&quot;:\&quot;error\&quot;,\&quot;severity\&quot;:\_x000a_--------------------------------------------------------_x000a_Incident Link: https://a.bigpanda.io/v2/incident/69d94c3e24b7feb5cbf79625_x000a_Incident Timeline Link: https://a.bigpanda.io/v2/incident/69d94c3e24b7feb5cbf79625?timeline=true_x000a_Incident Preview Link: http://bigp.io/a16fde4cf8061113"/>
    <s v="RACPad Support"/>
    <s v="Vandana K"/>
    <m/>
    <m/>
    <m/>
    <m/>
    <s v="AWS"/>
    <s v="Closed/Resolved by Caller"/>
    <s v="Automated resolve performed by BigPanda"/>
    <m/>
    <s v="BigPanda"/>
    <s v="BigPanda"/>
    <x v="36"/>
    <m/>
    <m/>
  </r>
  <r>
    <s v="INCTEC1617011"/>
    <d v="2026-04-10T15:19:24"/>
    <s v="3 - Moderate"/>
    <s v="Closed"/>
    <s v="AutoTicket"/>
    <b v="0"/>
    <s v="BigPanda Incident: digitalauthoritativecopy - Ok"/>
    <s v="Incident Summary:_x000a_--------------------------------------------------------_x000a__x000a_AI-Generated Incident Analysis_x000a_On April 10, 2026, at 20:14:08 UTC, the digitalauthoritativecopy application in AWS prod2 (store 00805) experienced a network timeout from its Lambda function (prod2-digitalauthoritativecopy-lambda-AuthoritativeCopySubscriptionFilter) to 20.7.90.58:443, resulting in a warning (1 alert, no criticals). No user tickets or flapping detected._x000a_Alert Summary: 0 Critical, 0 Warning, 1 Resolved _x000a_--------------------------------------------------------_x000a_Alert: 1 / 1_x000a_Status: Ok_x000a_Source: api.logzio_custom_x000a_Check: Cloud Events(TS) Bigpanda Alerts_x000a_Application: digitalauthoritativecopy_x000a_Description: Outbound Message:  {&quot;body&quot;:&quot;{\&quot;errors\&quot;:[{\&quot;code\&quot;:\&quot;500\&quot;,\&quot;message\&quot;:\&quot;Error in AuthoritativeCopyRepository.exportAuthoritativeCopy(): message: connect ETIMEDOUT 20.7.90.58:443\&quot;},\&quot;stackTrace\&quot;:\&quot;\&quot;}&quot;,&quot;headers&quot;:{&quot;Access-Control-Allow-Origin&quot;:&quot;*&quot;,&quot;requestId&quot;:&quot;&quot;,&quot;userId&quot;:&quot;digitalauthoritativecopy&quot;,&quot;clientId&quot;:&quot;RACPAD&quot;,&quot;correlationId&quot;:&quot;e8504d64-9ca5-4e24-8230-e09a806cb1e0&quot;,&quot;storeNumber&quot;:&quot;00805&quot;},&quot;statusCode&quot;:500}_x000a_--------------------------------------------------------_x000a_Incident Link: https://a.bigpanda.io/v2/incident/69d95a10efc213d433ed0c7d_x000a_Incident Timeline Link: https://a.bigpanda.io/v2/incident/69d95a10efc213d433ed0c7d?timeline=true_x000a_Incident Preview Link: http://bigp.io/d7cf9ce2bb0f9498"/>
    <s v="RACPad Support"/>
    <s v="Vandana K"/>
    <m/>
    <m/>
    <m/>
    <m/>
    <s v="AWS"/>
    <s v="Closed/Resolved by Caller"/>
    <s v="Automated resolve performed by BigPanda"/>
    <m/>
    <s v="BigPanda"/>
    <s v="BigPanda"/>
    <x v="36"/>
    <m/>
    <m/>
  </r>
  <r>
    <s v="INCTEC1617012"/>
    <d v="2026-04-10T15:19:29"/>
    <s v="3 - Moderate"/>
    <s v="Closed"/>
    <s v="AutoTicket"/>
    <b v="0"/>
    <s v="BigPanda Incident: sfwebleads - Ok"/>
    <s v="Incident Summary:_x000a_--------------------------------------------------------_x000a__x000a_AI-Generated Incident Analysis_x000a_On April 10, 2026, at 20:14:10 UTC, two 'Ok' alerts for the 'sfwebleads' application ('getleads' service) in 'prod2', region 'us-east-1', confirmed successful outbound messaging. No critical or warning alerts were present. The incident is resolved, with no ongoing impact or user-reported issues._x000a_Alert Summary: 0 Critical, 0 Warning, 2 Resolved _x000a_--------------------------------------------------------_x000a_Alert: 1 / 2_x000a_Status: Ok_x000a_Source: api.logzio_custom_x000a_Check: Cloud Non TS Service Alerts_x000a_Application: sfwebleads_x000a_Description: Outbound Message: {&quot;success&quot;:&quot;Success&quot;}_x000a_Alert: 2 / 2_x000a_Status: Ok_x000a_Source: api.logzio_custom_x000a_Check: Cloud Non TS Service Alerts_x000a_Application: sfwebleads_x000a_Description: Outbound Message: {&quot;success&quot;:&quot;Success&quot;,&quot;body&quot;:&quot;Not permit to print&quot;}_x000a_--------------------------------------------------------_x000a_Incident Link: https://a.bigpanda.io/v2/incident/69d95a1237250eeddb86a209_x000a_Incident Timeline Link: https://a.bigpanda.io/v2/incident/69d95a1237250eeddb86a209?timeline=true_x000a_Incident Preview Link: http://bigp.io/b602b9dcd04120e7"/>
    <s v="RACPad Support"/>
    <s v="Vandana K"/>
    <m/>
    <m/>
    <m/>
    <m/>
    <s v="FSC  - FSC"/>
    <s v="Closed/Resolved by Caller"/>
    <s v="Automated resolve performed by BigPanda"/>
    <m/>
    <s v="BigPanda"/>
    <s v="BigPanda"/>
    <x v="36"/>
    <m/>
    <m/>
  </r>
  <r>
    <s v="INCTEC1617023"/>
    <d v="2026-04-10T16:01:04"/>
    <s v="4 - Low"/>
    <s v="Awaiting User Info"/>
    <s v="Self Service"/>
    <b v="1"/>
    <s v="RacPad | Issue"/>
    <s v="Bank realignment for store 03594. Please see attached spreadsheet for bank change for store 03594 effective today 04/11/2025. Ticket needs to go to RACPAD data services team. New cost center CM242 may be still pending approval by Eric Stout. I will be Out of office next week. Please include Smitha.Makam@Rentacenter.com on the update emails. She will also be able to assist should their be any additional questions while I am out.  Thank you!"/>
    <s v="RACPad Support"/>
    <s v="racha sahithya"/>
    <s v="RACPAD - other"/>
    <m/>
    <m/>
    <m/>
    <s v="H0003 -  - Active - FSC"/>
    <m/>
    <m/>
    <m/>
    <s v="Customer"/>
    <s v="Request to change bank details"/>
    <x v="9"/>
    <m/>
    <m/>
  </r>
  <r>
    <s v="INCTEC1617025"/>
    <d v="2026-04-10T16:03:03"/>
    <s v="4 - Low"/>
    <s v="Closed"/>
    <s v="Self Service"/>
    <b v="0"/>
    <s v="RACPAD - Agreement | Agreement - Other _x000a__x000a_"/>
    <s v="RACPAD - Agreement | Agreement - Other | noticed customer Sarah Wilson (customer number 1195357) is showing past due on the DCP report. It is affecting my CGR past due percentage but not my past due percentage on my Daily.  We did a special order for this customer and used promo Reward31 since she had just paid off. When it arrived, we activated it and made her due 04/30/2026. On the DCP she is showing to be 11 days late. In Racpad she does not appear late. Something is causing my percentage to be higher on Reports (CGR, DKI, WKI). _x000a_The agreement is 8175198618._x000a__x000a_"/>
    <s v="RACPad Support"/>
    <s v="muniraja p"/>
    <s v="RACPAD - Agreement"/>
    <m/>
    <m/>
    <m/>
    <s v="02210 - FT WORTH - MANSFIELD HWY. - A - M0060 - R0080 - S08 - RACUSA"/>
    <s v="Incident-ServiceRestored"/>
    <s v="Called store and store confirmed that issue is resolved and asked to close this incident. Hence we are closing this incident."/>
    <m/>
    <s v="Report"/>
    <s v="Report discrepency"/>
    <x v="4"/>
    <m/>
    <m/>
  </r>
  <r>
    <s v="INCTEC1617027"/>
    <d v="2026-04-10T16:04:30"/>
    <s v="4 - Low"/>
    <s v="Closed"/>
    <s v="Self Service"/>
    <b v="0"/>
    <s v="RACFI-RACPAD - Agreement | Customer Order | "/>
    <s v="Having issues activating the agreement. Will not allow us to process a payment_x000a_Agreement Number: 8175242324_x000a_Customer ID: 5111372_x000a_Customer Name: Nicole Compton_x000a_Date and Time Issue Was Occured: 2026-04-10 16:00:45_x000a_"/>
    <s v="RACPad Support"/>
    <s v="muniraja p"/>
    <s v="RACPAD - Agreement"/>
    <m/>
    <m/>
    <m/>
    <s v="01152 - MILFORD - A - M0540 - R0993 - S093 - RACFI"/>
    <s v="Incident-NoIssueFound"/>
    <s v="Called the store, and they confirmed that the issue has been resolved. Requesting to close the ticket."/>
    <m/>
    <s v="Payment"/>
    <s v="Amount Mismatch Error on Initial Payment for Customer Order Agreement"/>
    <x v="6"/>
    <m/>
    <m/>
  </r>
  <r>
    <s v="INCTEC1617030"/>
    <d v="2026-04-10T16:05:59"/>
    <s v="4 - Low"/>
    <s v="Closed"/>
    <s v="Phone"/>
    <b v="0"/>
    <s v="Racpad || The Amount has been increased "/>
    <s v="Issue : The Amount need to be $63.01_x000a__x000a_Customer name : QUANSHEA SANDERS_x000a_Customer ID: 4525049_x000a_instead of $63.01 it show the $87.16_x000a_Agreement number : 8172306347"/>
    <s v="RACPad Support"/>
    <s v="Spoorthi GS"/>
    <s v="RACPAD - Payment"/>
    <m/>
    <m/>
    <m/>
    <s v="01426 - WAUKEGAN-GRAND - A - M0095 - R0039 - S07 - RACUSA"/>
    <s v="Incident-ServiceRestored"/>
    <s v="Spoke with Joseph Torres-Stackhouse_x000a_Shared the update with him_x000a_Hence closing the ticket as per confirmation_x000a_Asked user to call back in queue if having additional concerns with the ticket"/>
    <m/>
    <s v="Payment"/>
    <s v="Increase in payment amount"/>
    <x v="34"/>
    <m/>
    <m/>
  </r>
  <r>
    <s v="INCTEC1617039"/>
    <d v="2026-04-10T16:23:22"/>
    <s v="4 - Low"/>
    <s v="Closed"/>
    <s v="Self Service"/>
    <b v="0"/>
    <s v="RACPAD - Account Management | Past Due List | "/>
    <s v="TRISTAN CAMPBELL-STACY is showing as a past due customer. The customer is not past due and does not have a charge back._x000a_Customer ID: 04/08/2026_x000a_Customer Name: TRISTAN CAMPBELL-STACY_x000a_Date and Time Issue Was Occured: 2026-04-08 16:22:17"/>
    <s v="RACPad Support"/>
    <s v="Syeda Asfiya"/>
    <s v="RACPAD - Account Management"/>
    <m/>
    <m/>
    <m/>
    <s v="01641 - GRAND LAND - A - M0415 - R0020 - S08 - RACUSA"/>
    <s v="Incident-NoIssueFound"/>
    <s v="Validated in UI, the customer is not seen in past due list. Hence closing the ticket."/>
    <m/>
    <s v="Account Management"/>
    <s v="Customer showing in past due incorrectly"/>
    <x v="15"/>
    <m/>
    <m/>
  </r>
  <r>
    <s v="INCTEC1617041"/>
    <d v="2026-04-10T16:25:32"/>
    <s v="3 - Moderate"/>
    <s v="Closed"/>
    <s v="AutoTicket"/>
    <b v="0"/>
    <s v="BigPanda Incident: getdocument - Ok"/>
    <s v="Incident Summary:_x000a_--------------------------------------------------------_x000a__x000a_AI-Generated Incident Analysis_x000a_On Friday, April 10, 2026, at 21:39:19 UTC, two 'Ok' alerts were generated for 'getdocument' and 'customer' applications in 'prod2'. Both previously experienced 500 errors due to a missing S3 PDF object. The incident is now resolved, with no ongoing impact. No user tickets were correlated._x000a_Alert Summary: 0 Critical, 0 Warning, 2 Resolved _x000a_--------------------------------------------------------_x000a_Alert: 1 / 2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MZFTXJ38KEWDZAHT\&quot;,\&quot;extendedRequestId\&quot;:\&quot;Vyn2EYdziQNM2FP6FcKtjuIBy/dIQqTTe8fU3MRlZDCkih0McS3aMnkfc3dMR5Xb9OUhmlZZI=\&quot;,\&quot;attempts\&quot;:1,\&quot;totalRetryDelay\&quot;:0},\&quot;Code\&quot;:\&quot;NoSuchKey\&quot;,\&quot;Key\&quot;:\&quot;7238679/unsigned/PaymentReceipt_9999519672606.pdf\&quot;,\&quot;RequestId\&quot;:\&quot;MZFTXJ38KEWDZAHT\&quot;,\&quot;HostId\&quot;:\&quot;Vyn2EYdziQNM2_x000a_Alert: 2 / 2_x000a_Status: Ok_x000a_Source: api.logzio_custom_x000a_Check: Cloud(TS) Services BigPanda Alerts_x000a_Application: customer_x000a_Description: Outbound Message:  {&quot;body&quot;:{&quot;errors&quot;:[{&quot;code&quot;:&quot;500&quot;,&quot;message&quot;:&quot;An unexpected error occurred. (RAC)&quot;}],&quot;stackTrace&quot;:&quot;&quot;}}_x000a_--------------------------------------------------------_x000a_Incident Link: https://a.bigpanda.io/v2/incident/69d9698851e965f52bc1fbf3_x000a_Incident Timeline Link: https://a.bigpanda.io/v2/incident/69d9698851e965f52bc1fbf3?timeline=true_x000a_Incident Preview Link: http://bigp.io/bb25d607e7bc1319"/>
    <s v="RACPad Support"/>
    <s v="Vandana K"/>
    <m/>
    <m/>
    <m/>
    <m/>
    <s v="FSC  - FSC"/>
    <s v="Closed/Resolved by Caller"/>
    <s v="Automated resolve performed by BigPanda"/>
    <m/>
    <s v="BigPanda"/>
    <s v="BigPanda"/>
    <x v="36"/>
    <m/>
    <m/>
  </r>
  <r>
    <s v="INCTEC1617054"/>
    <d v="2026-04-10T17:02:24"/>
    <s v="4 - Low"/>
    <s v="Closed"/>
    <s v="Self Service"/>
    <b v="0"/>
    <s v="RACPAD - Customer | Create Customer | "/>
    <s v="Mrs West Id verification did not go thru properly.  I sent her the text, she handed me her phone and Id, I scanned the front and the back hitting submit.  It never came to the store so i have to verify visually ._x000a_Customer ID:  2934266_x000a_Customer Name: ANDREA WEST _x000a_Date and Time Issue Was Occured: 2026-04-10 17:00:01"/>
    <s v="RACPad Support"/>
    <s v="Vishal Shukla"/>
    <s v="RACPAD - Customer"/>
    <m/>
    <m/>
    <m/>
    <s v="00521 - MONCKS CORNER - A - M0001 - R0007 - S08 - RACUSA"/>
    <s v="Incident-NoIssueFound"/>
    <s v="Called the store and spoke with Charles. He confirmed that the customer has already returned the agreement, and therefore the issue no longer exists._x000a_Based on this confirmation, the incident is being closed."/>
    <s v="Customer Verification"/>
    <s v="Customer"/>
    <s v="Issue wioth document verification"/>
    <x v="9"/>
    <m/>
    <m/>
  </r>
  <r>
    <s v="INCTEC1617062"/>
    <d v="2026-04-10T17:56:12"/>
    <s v="4 - Low"/>
    <s v="Closed"/>
    <s v="Phone"/>
    <b v="0"/>
    <s v="RACPAD issue "/>
    <s v="CW wants to remove the LDW ( liability damage waiver)  from the customers account but the &quot; Club/ LDW&quot;  option is missing from the list , Cw requested to remove the LDW from customers account . _x000a__x000a_Customer Name: Sindy Lopez_x000a_Customer ID: 110135473_x000a_Agreement Number:  8172435412_x000a_Date and Time issue was occurred:_x000a_Description of issue:"/>
    <s v="RACPad Support"/>
    <s v="Aditi Agarwal"/>
    <s v="RACPAD - Payment"/>
    <m/>
    <m/>
    <m/>
    <s v="04062 - LOGAN - A - M0234 - R0040 - S07 - RACUSA"/>
    <s v="Incident-NoIssueFound"/>
    <s v="As confirmed by CW, that the issue is resolved. Accordingly, proceeding to close the ticket."/>
    <m/>
    <s v="Payment"/>
    <s v="Want to remove LDW but the option is missing"/>
    <x v="9"/>
    <m/>
    <m/>
  </r>
  <r>
    <s v="INCTEC1617070"/>
    <d v="2026-04-10T18:44:38"/>
    <s v="3 - Moderate"/>
    <s v="Closed"/>
    <s v="AutoTicket"/>
    <b v="0"/>
    <s v="BigPanda Incident: addressdoctor - Ok"/>
    <s v="Incident Summary:_x000a_--------------------------------------------------------_x000a__x000a_AI-Generated Incident Analysis_x000a_From April 10, 2026, 23:39 UTC to April 11, 2026, 00:00 UTC, addressdoctor and calculatepayment in prod2 (AWS) experienced transient server and DNS errors. All 3 alerts are now Ok, indicating full recovery. No ongoing impact or user-reported issues. Incident is resolved._x000a_Alert Summary: 0 Critical, 0 Warning, 3 Resolved _x000a_--------------------------------------------------------_x000a_Alert: 1 / 3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29490fad-9673-4b31-a327-61242d744612&quot;,&quot;userId&quot;:&quot;coms&quot;,&quot;clientId&quot;:&quot;coms&quot;,&quot;correlationId&quot;:&quot;03208e8f-2ce2-4a11-9aa6-8_x000a_Alert: 2 / 3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3 / 3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72b7814b-f640-4681-b30d-1b103598ba09&quot;,&quot;userId&quot;:&quot;coms&quot;,&quot;clientId&quot;:&quot;coms&quot;,&quot;correlationId&quot;:&quot;3db756c8-7034-4eb1-979f-_x000a_--------------------------------------------------------_x000a_Incident Link: https://a.bigpanda.io/v2/incident/69d98a2ae47204138acbc0d0_x000a_Incident Timeline Link: https://a.bigpanda.io/v2/incident/69d98a2ae47204138acbc0d0?timeline=true_x000a_Incident Preview Link: http://bigp.io/13060aef10ab2f90"/>
    <s v="RACPad Support"/>
    <s v="Vandana K"/>
    <m/>
    <m/>
    <m/>
    <m/>
    <s v="AWS"/>
    <s v="Closed/Resolved by Caller"/>
    <s v="Automated resolve performed by BigPanda"/>
    <m/>
    <s v="BigPanda"/>
    <s v="BigPanda"/>
    <x v="36"/>
    <m/>
    <m/>
  </r>
  <r>
    <s v="INCTEC1617074"/>
    <d v="2026-04-10T18:57:58"/>
    <s v="4 - Low"/>
    <s v="Closed"/>
    <s v="AutoTicket"/>
    <b v="0"/>
    <s v="BigPanda Incident: htinventorytransfer - Ok"/>
    <s v="Incident Summary:_x000a_--------------------------------------------------------_x000a__x000a_AI-Generated Incident Analysis_x000a_From 17:10:29 to 19:00:22 UTC on April 10, 2026, 28 alerts were triggered for 'htinventorytransfer', 'customer', and 'customerclub' in the 'prod2' AWS environment due to internal server errors. Multiple stores and operations were impacted. All alerts are now resolved, and services are operating normally.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dadd52-aa0e-41a0-8bb8-fdab303e86ca&quot;,&quot;userId&quot;:&quot;362259&quot;,&quot;clientId&quot;:&quot;RACPAD&quot;,&quot;correlationId&quot;:&quot;59fc9902-f3ba-4f78-8369-f0766ac14973&quot;,&quot;storeNumber&quot;:&quot;02208&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868b98-3653-40a6-bf58-6603a31d4d82&quot;,&quot;userId&quot;:&quot;144520&quot;,&quot;clientId&quot;:&quot;RACPAD&quot;,&quot;correlationId&quot;:&quot;21bd820a-aed2-47c8-adf1-8facaaa52bcd&quot;,&quot;storeNumber&quot;:&quot;03833&quot;},&quot;statusCode&quot;:500}_x000a_Alert: 3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847ac7-e92f-486b-a924-a1869cccaf85&quot;,&quot;userId&quot;:&quot;362259&quot;,&quot;clientId&quot;:&quot;RACPAD&quot;,&quot;correlationId&quot;:&quot;e82bad19-47e3-40be-9bbb-95b880bd81de&quot;,&quot;storeNumber&quot;:&quot;02208&quot;},&quot;statusCode&quot;:500}_x000a_Alert: 4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13f25b-62eb-4274-a22e-1bffaf6b8e8a&quot;,&quot;userId&quot;:&quot;158423&quot;,&quot;clientId&quot;:&quot;RACPAD&quot;,&quot;correlationId&quot;:&quot;44ed6cb0-54f7-42e8-93fe-436bfaf01d19&quot;,&quot;storeNumber&quot;:&quot;03973&quot;},&quot;statusCode&quot;:500}_x000a_Alert: 5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24aded-9e4f-4cc0-81a8-0bbc0163d527&quot;,&quot;userId&quot;:&quot;142433&quot;,&quot;clientId&quot;:&quot;RACPAD&quot;,&quot;correlationId&quot;:&quot;86112c51-5b6d-41e3-8121-14f8765fe510&quot;,&quot;storeNumber&quot;:&quot;01972&quot;},&quot;statusCode&quot;:500}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68e513-4504-4b34-96ef-c8ae98c8dae0&quot;,&quot;userId&quot;:&quot;368187&quot;,&quot;clientId&quot;:&quot;RACPAD&quot;,&quot;correlationId&quot;:&quot;8dcd0aea-e7db-4e51-b318-2ec490a00964&quot;,&quot;storeNumber&quot;:&quot;04062&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fb71684-4c9f-42bb-ac10-4d3063917165&quot;,&quot;userId&quot;:&quot;368187&quot;,&quot;clientId&quot;:&quot;RACPAD&quot;,&quot;correlationId&quot;:&quot;5c8292c5-64a6-49b3-aa17-1c46804f7bf2&quot;,&quot;storeNumber&quot;:&quot;04062&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3fbdc66-d2c2-45e8-8693-b2b479c8c14f&quot;,&quot;userId&quot;:&quot;176151&quot;,&quot;clientId&quot;:&quot;RACPAD&quot;,&quot;correlationId&quot;:&quot;ef5b5e91-8f56-41b3-977d-a87c56cf59c0&quot;,&quot;storeNumber&quot;:&quot;00124&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a3a79-181b-4597-894b-6f88badd137a&quot;,&quot;userId&quot;:&quot;357134&quot;,&quot;clientId&quot;:&quot;RACPAD&quot;,&quot;correlationId&quot;:&quot;d7e7492d-281b-4c8e-8ec7-fdb98642a4b4&quot;,&quot;storeNumber&quot;:&quot;00048&quot;},&quot;statusCode&quot;:500}_x000a_Alert: 10 / 2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date\\\&quot; = $5 WHERE \\\&quot;phone_id\\\&quot; IN ($6)\&quot;,\&quot;parameters\&quot;:[1,2,1,1,\&quot;2026-04-10T22:32:50.451Z\&quot;,\&quot;115763967\&quot;],\&quot;driverError\&quot;:{\&quot;length\&quot;:266,\&quot;name\&quot;:\&quot;error\&quot;,\&quot;severity\&quot;:\&quot;ERROR\&quot;,\&quot;code\&quot;:\&quot;23505\&quot;,\&quot;d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d92f05efe72979a60f1dd6_x000a_Incident Timeline Link: https://a.bigpanda.io/v2/incident/69d92f05efe72979a60f1dd6?timeline=true_x000a_Incident Preview Link: http://bigp.io/4684c0f8391d09ec"/>
    <s v="RACPad Support"/>
    <s v="Incharashree KY"/>
    <m/>
    <m/>
    <m/>
    <m/>
    <s v="AWS"/>
    <m/>
    <m/>
    <m/>
    <s v="BigPanda"/>
    <s v="BigPanda"/>
    <x v="36"/>
    <m/>
    <m/>
  </r>
  <r>
    <s v="INCTEC1617076"/>
    <d v="2026-04-10T19:05:56"/>
    <s v="3 - Moderate"/>
    <s v="Closed"/>
    <s v="AutoTicket"/>
    <b v="0"/>
    <s v="BigPanda Incident: htinventorytransfer - Critical"/>
    <s v="Incident Summary:_x000a_--------------------------------------------------------_x000a__x000a_AI-Generated Incident Analysis_x000a_From 19:15 to 20:56 UTC on April 10, 2026, 54 alerts (27 critical, 27 warning) were triggered for the 'htinventorytransfer' application in AWS prod2. The Lambda 'GetHtTransferSubscriptionFilter' failed with HTTP 500 errors for multiple stores, indicating a widespread backend service disruption. No user tickets were correlated._x000a_Alert Summary: 27 Critical, 27 Warning, 0 Resolved _x000a_--------------------------------------------------------_x000a_Alert: 1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54d692-9285-41f3-ace6-a3e48f90a0ee&quot;,&quot;userId&quot;:&quot;101451&quot;,&quot;clientId&quot;:&quot;RACPAD&quot;,&quot;correlationId&quot;:&quot;0e53eace-8096-4957-938a-76f00d151968&quot;,&quot;storeNumber&quot;:&quot;03912&quot;},&quot;statusCode&quot;:500}_x000a_Alert: 2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af1108-3a8d-4688-973b-91dc634ea133&quot;,&quot;userId&quot;:&quot;101451&quot;,&quot;clientId&quot;:&quot;RACPAD&quot;,&quot;correlationId&quot;:&quot;23fea488-5b04-4f5e-95ee-f5d2c5d396ec&quot;,&quot;storeNumber&quot;:&quot;03912&quot;},&quot;statusCode&quot;:500}_x000a_Alert: 3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e28ab1-5937-4551-acc4-ac000712b66c&quot;,&quot;userId&quot;:&quot;207907&quot;,&quot;clientId&quot;:&quot;RACPAD&quot;,&quot;correlationId&quot;:&quot;4cab2f74-8c00-40e1-bb59-1745581b99ce&quot;,&quot;storeNumber&quot;:&quot;01985&quot;},&quot;statusCode&quot;:500}_x000a_Alert: 4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83dae4-9ace-462a-98ff-6e55d82a94ff&quot;,&quot;userId&quot;:&quot;73658&quot;,&quot;clientId&quot;:&quot;RACPAD&quot;,&quot;correlationId&quot;:&quot;09df986e-f921-4050-81b5-c195b82e84ab&quot;,&quot;storeNumber&quot;:&quot;00886&quot;},&quot;statusCode&quot;:500}_x000a_Alert: 5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2d9d010-0eb9-413f-9ced-57b95fd11bb9&quot;,&quot;userId&quot;:&quot;182796&quot;,&quot;clientId&quot;:&quot;RACPAD&quot;,&quot;correlationId&quot;:&quot;03f5d4d6-3dac-4a5e-adf5-02a7ccc2b416&quot;,&quot;storeNumber&quot;:&quot;02288&quot;},&quot;statusCode&quot;:500}_x000a_Alert: 6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68aabb-eacb-41b1-8118-9132cf5a615a&quot;,&quot;userId&quot;:&quot;207907&quot;,&quot;clientId&quot;:&quot;RACPAD&quot;,&quot;correlationId&quot;:&quot;3a2b16f5-43e8-462f-a42d-a1f4364af1d7&quot;,&quot;storeNumber&quot;:&quot;01985&quot;},&quot;statusCode&quot;:500}_x000a_Alert: 7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e676c93-bad8-47fc-bc30-d29fc65b3fe7&quot;,&quot;userId&quot;:&quot;178265&quot;,&quot;clientId&quot;:&quot;RACPAD&quot;,&quot;correlationId&quot;:&quot;4d6af070-690b-4ad1-b633-39b9aa4a0339&quot;,&quot;storeNumber&quot;:&quot;01907&quot;},&quot;statusCode&quot;:500}_x000a_Alert: 8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f34783-1650-4933-bc7a-b16e583ae447&quot;,&quot;userId&quot;:&quot;100199&quot;,&quot;clientId&quot;:&quot;RACPAD&quot;,&quot;correlationId&quot;:&quot;41b2d2ac-5132-47bc-a5e1-715ba301de00&quot;,&quot;storeNumber&quot;:&quot;04075&quot;},&quot;statusCode&quot;:500}_x000a_Alert: 9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3ca88e-867c-4625-8eda-d5aac8d3f26d&quot;,&quot;userId&quot;:&quot;368321&quot;,&quot;clientId&quot;:&quot;RACPAD&quot;,&quot;correlationId&quot;:&quot;41a8c5a4-ebb7-436b-af30-3f74672bedaf&quot;,&quot;storeNumber&quot;:&quot;02225&quot;},&quot;statusCode&quot;:500}_x000a_Alert: 10 / 5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d805a9-286d-4fe7-9132-4a7e13945c9b&quot;,&quot;userId&quot;:&quot;100199&quot;,&quot;clientId&quot;:&quot;RACPAD&quot;,&quot;correlationId&quot;:&quot;aa135b72-3973-4f58-a0ca-bbe2fab2289f&quot;,&quot;storeNumber&quot;:&quot;0407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4_x000a_--------------------------------------------------------_x000a_Incident Link: https://a.bigpanda.io/v2/incident/69d98f2e2d00003500e99681_x000a_Incident Timeline Link: https://a.bigpanda.io/v2/incident/69d98f2e2d00003500e99681?timeline=true_x000a_Incident Preview Link: http://bigp.io/a8a8299f0563a190"/>
    <s v="RACPad Support"/>
    <s v="Vandana K"/>
    <m/>
    <m/>
    <m/>
    <m/>
    <s v="AWS"/>
    <m/>
    <m/>
    <m/>
    <s v="BigPanda"/>
    <s v="BigPanda"/>
    <x v="36"/>
    <m/>
    <m/>
  </r>
  <r>
    <s v="INCTEC1617080"/>
    <d v="2026-04-10T19:31:38"/>
    <s v="3 - Moderate"/>
    <s v="Closed"/>
    <s v="AutoTicket"/>
    <b v="0"/>
    <s v="BigPanda Incident: htinventorytransfer - Warning"/>
    <s v="Incident Summary:_x000a_--------------------------------------------------------_x000a__x000a_AI-Generated Incident Analysis_x000a_On April 11, 2026, at 00:26:20 UTC, three warning alerts were triggered in prod2: two for 'deliveryreceipt' (store 08717) and one for 'htinventorytransfer' (store 03877). All reported HTTP 500 errors, with 'deliveryreceipt' showing a backend SQL parsing error. No critical or unknown alerts. Impact is limited to these applications and stores._x000a_Alert Summary: 0 Critical, 1 Warning, 2 Resolved _x000a_--------------------------------------------------------_x000a_Alert: 1 / 3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16f3996-88d6-40f5-9909-a35f5971b778&quot;,&quot;userId&quot;:&quot;204435&quot;,&quot;clientId&quot;:&quot;RACPAD&quot;,&quot;correlationId&quot;:&quot;2b65b5ca-c7b5-4aba-b659-4790a9af94c0&quot;,&quot;storeNumber&quot;:&quot;03877&quot;},&quot;statusCode&quot;:500}_x000a_Alert: 2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6dba6546-2f5a-4c75-b4a5-e6a6c8b35c36&quot;,&quot;userId&quot;:&quot;4741008&quot;,&quot;clientId&quot;:&quot;DOF&quot;,&quot;correlationId&quot;:&quot;8dd3aa14-73df-480d-ade0-3b373840c0dc&quot;,&quot;storeNumber&quot;:&quot;08717&quot;},&quot;statusCode&quot;:500}_x000a_Alert: 3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3945110d-11e5-43b7-8902-de8277d7781c&quot;,&quot;userId&quot;:&quot;4741008&quot;,&quot;clientId&quot;:&quot;DOF&quot;,&quot;correlationId&quot;:&quot;6051c863-96e9-4771-b10a-eef02db2544f&quot;,&quot;storeNumber&quot;:&quot;08717&quot;},&quot;statusCode&quot;:500}_x000a_--------------------------------------------------------_x000a_Incident Link: https://a.bigpanda.io/v2/incident/69d9952cc55daa90c3512ef6_x000a_Incident Timeline Link: https://a.bigpanda.io/v2/incident/69d9952cc55daa90c3512ef6?timeline=true_x000a_Incident Preview Link: http://bigp.io/42f03e1888e663bd"/>
    <s v="RACPad Support"/>
    <s v="Vandana K"/>
    <m/>
    <m/>
    <m/>
    <m/>
    <s v="AWS"/>
    <m/>
    <m/>
    <m/>
    <s v="BigPanda"/>
    <s v="BigPanda"/>
    <x v="36"/>
    <m/>
    <m/>
  </r>
  <r>
    <s v="INCTEC1617081"/>
    <d v="2026-04-10T19:31:40"/>
    <s v="4 - Low"/>
    <s v="Closed"/>
    <s v="AutoTicket"/>
    <b v="0"/>
    <s v="BigPanda Incident: customer - Ok (Flapping)"/>
    <s v="Incident Summary:_x000a_--------------------------------------------------------_x000a__x000a_AI-Generated Incident Analysis_x000a_On April 10, 2026, from 14:49 to 16:49 UTC, 61 alerts (12 critical, 47 warning, 2 ok) were generated in prod2/AWS, mainly affecting htinventorytransfer and customer applications. Multiple stores and business functions were impacted by repeated 500 errors, indicating a widespread backend service or database outage. No incident flapping or user tickets were observed._x000a_Alert Summary: 0 Critical, 0 Warning, 61 Resolved _x000a_--------------------------------------------------------_x000a_Alert: 1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1644017\&quot;],\&quot;driverError\&quot;:{\&quot;length\&quot;:268,\&quot;name\&quot;:\&quot;error\&quot;,\&quot;severity\&quot;:\&quot;ERROR\&quot;,\&quot;code\&quot;:\&quot;23505\&quot;,\&quot;detail\&quot;:\&quot;Key (customer_id, phone_type_id, phone_number, active, primary_flag)=(109377298, 1, 2568516065, -1, 0) already exists.\&quot;,\&quot;schema\&quot;:\&quot;racadm_x000a_Alert: 2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5516ad-85e2-436c-a9d3-7045a2e49dcb&quot;,&quot;userId&quot;:&quot;143896&quot;,&quot;clientId&quot;:&quot;RACPAD&quot;,&quot;correlationId&quot;:&quot;fbf4dbb7-0350-45dc-9faf-a8b96fb0fa23&quot;,&quot;storeNumber&quot;:&quot;00126&quot;},&quot;statusCode&quot;:500}_x000a_Alert: 3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4207d1-a1ae-4a9a-8494-b44783488f8e&quot;,&quot;userId&quot;:&quot;143896&quot;,&quot;clientId&quot;:&quot;RACPAD&quot;,&quot;correlationId&quot;:&quot;42d251b3-8f79-4ef1-b417-22e832fadf21&quot;,&quot;storeNumber&quot;:&quot;00126&quot;},&quot;statusCode&quot;:500}_x000a_Alert: 4 / 61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6287a92c-15f4-481a-9937-48bb95ba7088&quot;,&quot;userId&quot;:&quot;211311&quot;,&quot;clientId&quot;:&quot;RACPAD&quot;,&quot;correlationId&quot;:&quot;c6143bfe-7187-4143-9ff6-efb31dffa3e2&quot;,&quot;storeNumber&quot;:&quot;04201&quot;},&quot;statusCode&quot;:500}_x000a_Alert: 5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f6b9ed-da7f-4826-8ab0-f784d089443d&quot;,&quot;userId&quot;:&quot;15199&quot;,&quot;clientId&quot;:&quot;RACPAD&quot;,&quot;correlationId&quot;:&quot;d553103f-ba1b-4fd3-9e9c-cb55ab2106a5&quot;,&quot;storeNumber&quot;:&quot;00047&quot;},&quot;statusCode&quot;:500}_x000a_Alert: 6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38bb9e-000c-4ff9-a632-23a6b6038a14&quot;,&quot;userId&quot;:&quot;15199&quot;,&quot;clientId&quot;:&quot;RACPAD&quot;,&quot;correlationId&quot;:&quot;623102a6-3be1-46b2-b889-2d686148724f&quot;,&quot;storeNumber&quot;:&quot;00047&quot;},&quot;statusCode&quot;:500}_x000a_Alert: 7 / 6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8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f5821a-fb2e-4667-9b5b-04a7aa5378df&quot;,&quot;userId&quot;:&quot;223402&quot;,&quot;clientId&quot;:&quot;RACPAD&quot;,&quot;correlationId&quot;:&quot;fa4aafda-5b09-468a-ac8c-667ece729a17&quot;,&quot;storeNumber&quot;:&quot;03877&quot;},&quot;statusCode&quot;:500}_x000a_Alert: 9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eb3051-1e2f-4922-bcfb-892c8d4e82ed&quot;,&quot;userId&quot;:&quot;223402&quot;,&quot;clientId&quot;:&quot;RACPAD&quot;,&quot;correlationId&quot;:&quot;bd42edc6-d09c-4e57-833d-176ec713b7b4&quot;,&quot;storeNumber&quot;:&quot;03877&quot;},&quot;statusCode&quot;:500}_x000a_Alert: 10 / 6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7bf343-fbce-4768-ac55-fb895bc6c915&quot;,&quot;userId&quot;:&quot;185801&quot;,&quot;clientId&quot;:&quot;RACPAD&quot;,&quot;correlationId&quot;:&quot;727c3fe1-85fd-40bc-a44e-87ff7b272c24&quot;,&quot;storeNumber&quot;:&quot;045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1_x000a_--------------------------------------------------------_x000a_Incident Link: https://a.bigpanda.io/v2/incident/69d90df037250eeddb7b7745_x000a_Incident Timeline Link: https://a.bigpanda.io/v2/incident/69d90df037250eeddb7b7745?timeline=true_x000a_Incident Preview Link: http://bigp.io/c435ff1860cd03a9"/>
    <s v="RACPad Support"/>
    <s v="Vandana K"/>
    <m/>
    <m/>
    <m/>
    <m/>
    <s v="AWS"/>
    <s v="Closed/Resolved by Caller"/>
    <s v="Automated resolve performed by BigPanda"/>
    <m/>
    <s v="BigPanda"/>
    <s v="BigPanda"/>
    <x v="36"/>
    <m/>
    <m/>
  </r>
  <r>
    <s v="INCTEC1617082"/>
    <d v="2026-04-10T19:39:32"/>
    <s v="3 - Moderate"/>
    <s v="Closed"/>
    <s v="AutoTicket"/>
    <b v="0"/>
    <s v="BigPanda Incident: htinventorytransfer - Critical"/>
    <s v="Incident Summary:_x000a_--------------------------------------------------------_x000a__x000a_AI-Generated Incident Analysis_x000a_A critical incident occurred from April 10, 2026, 21:20 to 23:16 UTC, affecting the 'htinventorytransfer' Lambda in AWS prod2. 31 alerts (7 critical, 24 warning) reported HTTP 500 errors ('unable to retrieve transfer list!') across multiple stores, indicating a widespread backend service outage impacting inventory transfer operations._x000a_Alert Summary: 7 Critical, 24 Warning, 0 Resolved _x000a_--------------------------------------------------------_x000a_Alert: 1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5cac2f-6144-4fe6-96f5-7e9931e31515&quot;,&quot;userId&quot;:&quot;187965&quot;,&quot;clientId&quot;:&quot;RACPAD&quot;,&quot;correlationId&quot;:&quot;2bb11d1b-e5bc-43f6-ba1e-60291a0809d9&quot;,&quot;storeNumber&quot;:&quot;03864&quot;},&quot;statusCode&quot;:500}_x000a_Alert: 2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17c90b-b7ea-4768-bf8c-fb15cb513e65&quot;,&quot;userId&quot;:&quot;354879&quot;,&quot;clientId&quot;:&quot;RACPAD&quot;,&quot;correlationId&quot;:&quot;dfc5e722-8659-4a87-8d9f-9b6559e285bc&quot;,&quot;storeNumber&quot;:&quot;00716&quot;},&quot;statusCode&quot;:500}_x000a_Alert: 3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54526ef-9b0b-4ea6-8eb3-96c709f8c555&quot;,&quot;userId&quot;:&quot;176151&quot;,&quot;clientId&quot;:&quot;RACPAD&quot;,&quot;correlationId&quot;:&quot;6f4bac46-41a4-4136-beff-34ee3f0330e8&quot;,&quot;storeNumber&quot;:&quot;00124&quot;},&quot;statusCode&quot;:500}_x000a_Alert: 4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2f96c38-f89b-4ef5-a970-f98de92b372f&quot;,&quot;userId&quot;:&quot;354879&quot;,&quot;clientId&quot;:&quot;RACPAD&quot;,&quot;correlationId&quot;:&quot;e4310c35-c381-4bfa-a080-3ab3a2d2d11a&quot;,&quot;storeNumber&quot;:&quot;00716&quot;},&quot;statusCode&quot;:500}_x000a_Alert: 5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2647ff-0a1c-43b3-979b-c292417eba9c&quot;,&quot;userId&quot;:&quot;176151&quot;,&quot;clientId&quot;:&quot;RACPAD&quot;,&quot;correlationId&quot;:&quot;f831ad87-8f66-4304-8293-6e242b2451fe&quot;,&quot;storeNumber&quot;:&quot;00124&quot;},&quot;statusCode&quot;:500}_x000a_Alert: 6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12c2dc4-80f7-4e67-8abe-561118037f77&quot;,&quot;userId&quot;:&quot;71629&quot;,&quot;clientId&quot;:&quot;RACPAD&quot;,&quot;correlationId&quot;:&quot;d6d76dff-12fa-4ac0-849a-68255ad239c7&quot;,&quot;storeNumber&quot;:&quot;00122&quot;},&quot;statusCode&quot;:500}_x000a_Alert: 7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de47818-6c07-4a74-9588-782a7d52fe32&quot;,&quot;userId&quot;:&quot;71629&quot;,&quot;clientId&quot;:&quot;RACPAD&quot;,&quot;correlationId&quot;:&quot;5b65370d-475a-4574-ab42-6535f695627a&quot;,&quot;storeNumber&quot;:&quot;00122&quot;},&quot;statusCode&quot;:500}_x000a_Alert: 8 / 31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890ac4-cbaa-426a-b1c3-b319c26dfdc6&quot;,&quot;userId&quot;:&quot;354879&quot;,&quot;clientId&quot;:&quot;RACPAD&quot;,&quot;correlationId&quot;:&quot;4599dcac-4c6e-4dbf-9c98-d796ece5eb1b&quot;,&quot;storeNumber&quot;:&quot;00716&quot;},&quot;statusCode&quot;:500}_x000a_Alert: 9 / 31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d3c70ee-489f-47f7-a6fc-e7ef6d346c2b&quot;,&quot;userId&quot;:&quot;187965&quot;,&quot;clientId&quot;:&quot;RACPAD&quot;,&quot;correlationId&quot;:&quot;e28e27f1-fea6-4f9d-a375-cc49979de5c3&quot;,&quot;storeNumber&quot;:&quot;03864&quot;},&quot;statusCode&quot;:500}_x000a_Alert: 10 / 31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463a78-ccbf-4002-8f73-cc60f3c24c9a&quot;,&quot;userId&quot;:&quot;223402&quot;,&quot;clientId&quot;:&quot;RACPAD&quot;,&quot;correlationId&quot;:&quot;b30f807b-8291-4f1a-bb35-aa38f5567793&quot;,&quot;storeNumber&quot;:&quot;0387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1_x000a_--------------------------------------------------------_x000a_Incident Link: https://a.bigpanda.io/v2/incident/69d997142d00004800e99685_x000a_Incident Timeline Link: https://a.bigpanda.io/v2/incident/69d997142d00004800e99685?timeline=true_x000a_Incident Preview Link: http://bigp.io/65e9c6ae7cf11ff4"/>
    <s v="RACPad Support"/>
    <s v="dazel dsouza"/>
    <m/>
    <m/>
    <m/>
    <m/>
    <s v="AWS"/>
    <m/>
    <m/>
    <m/>
    <s v="BigPanda"/>
    <s v="BigPanda"/>
    <x v="36"/>
    <m/>
    <m/>
  </r>
  <r>
    <s v="INCTEC1617083"/>
    <d v="2026-04-10T19:40:05"/>
    <s v="4 - Low"/>
    <s v="Closed"/>
    <s v="AutoTicket"/>
    <b v="0"/>
    <s v="BigPanda Incident: deliveryreceipt - Warning"/>
    <s v="Incident Summary:_x000a_--------------------------------------------------------_x000a__x000a_AI-Generated Incident Analysis_x000a_On April 11, 2026, at 00:26:20 UTC, a warning was triggered for 'htinventorytransfer' (store 03877, prod2) due to a 500 error retrieving a transfer list. Two 'deliveryreceipt' alerts (store 08717) at the same time have resolved. The incident affects AWS Lambda functions in the prod2 environment. No user tickets are linked._x000a_Alert Summary: 0 Critical, 3 Warning, 0 Resolved _x000a_--------------------------------------------------------_x000a_Alert: 1 / 3_x000a_Status: Warning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51059619-a1b1-46a8-89c7-4527df3b98f7&quot;,&quot;userId&quot;:&quot;4741008&quot;,&quot;clientId&quot;:&quot;DOF&quot;,&quot;correlationId&quot;:&quot;bd046025-05e0-4f24-899d-8d70ccafedc8&quot;,&quot;storeNumber&quot;:&quot;08717&quot;},&quot;statusCode&quot;:500}_x000a_Alert: 2 / 3_x000a_Status: Warning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a02b3f85-2727-4b17-a8f1-6017917e06b8&quot;,&quot;userId&quot;:&quot;4741008&quot;,&quot;clientId&quot;:&quot;DOF&quot;,&quot;correlationId&quot;:&quot;2aa8104d-f17d-4393-acd3-a7b07716ae40&quot;,&quot;storeNumber&quot;:&quot;08717&quot;},&quot;statusCode&quot;:500}_x000a_Alert: 3 / 3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16f3996-88d6-40f5-9909-a35f5971b778&quot;,&quot;userId&quot;:&quot;204435&quot;,&quot;clientId&quot;:&quot;RACPAD&quot;,&quot;correlationId&quot;:&quot;2b65b5ca-c7b5-4aba-b659-4790a9af94c0&quot;,&quot;storeNumber&quot;:&quot;03877&quot;},&quot;statusCode&quot;:500}_x000a_--------------------------------------------------------_x000a_Incident Link: https://a.bigpanda.io/v2/incident/69d9952cc55daa90c3512ef6_x000a_Incident Timeline Link: https://a.bigpanda.io/v2/incident/69d9952cc55daa90c3512ef6?timeline=true_x000a_Incident Preview Link: http://bigp.io/0d717d3ec95ea2c8"/>
    <s v="RACPad Support"/>
    <s v="Vandana K"/>
    <m/>
    <m/>
    <m/>
    <m/>
    <s v="FSC  - FSC"/>
    <m/>
    <m/>
    <m/>
    <s v="BigPanda"/>
    <s v="BigPanda"/>
    <x v="36"/>
    <m/>
    <m/>
  </r>
  <r>
    <s v="INCTEC1617084"/>
    <d v="2026-04-10T19:40:47"/>
    <s v="4 - Low"/>
    <s v="Closed"/>
    <s v="Self Service"/>
    <b v="0"/>
    <s v="RACPAD - Customer | Agreement History | "/>
    <s v="Unable to create agreement_x000a_Customer ID: 04/10/26 3:30 pm_x000a_Customer Name: 115149389_x000a_Date and Time Issue Was Occured: 2026-04-10 19:39:46"/>
    <s v="RACPad Support"/>
    <s v="Tasneem Firdose"/>
    <s v="RACPAD - Customer"/>
    <m/>
    <m/>
    <m/>
    <s v="00941 - EUGENE - A - M0302 - R0050 - S07 - RACUSA"/>
    <s v="Incident-NoIssueFound"/>
    <s v="Contacted the store, and they confirmed that the issue has been resolved. They agreed to proceed with closing the ticket. Hence closing this ticket."/>
    <s v="Unable to create an agreement"/>
    <s v="Agreement"/>
    <s v="Unable to create an agreement"/>
    <x v="38"/>
    <m/>
    <m/>
  </r>
  <r>
    <s v="INCTEC1617085"/>
    <d v="2026-04-10T19:41:28"/>
    <s v="3 - Moderate"/>
    <s v="Closed"/>
    <s v="AutoTicket"/>
    <b v="0"/>
    <s v="BigPanda Incident: htinventorytransfer - Warning"/>
    <s v="Incident Summary:_x000a_--------------------------------------------------------_x000a_Alert Summary: 0 Critical, 2 Warning, 0 Resolved _x000a_--------------------------------------------------------_x000a_Alert: 1 / 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ce2e49-edbb-4a08-be8c-44b788d5950a&quot;,&quot;userId&quot;:&quot;69243&quot;,&quot;clientId&quot;:&quot;RACPAD&quot;,&quot;correlationId&quot;:&quot;968e4ebc-8d68-4b50-9544-5ec0f678476b&quot;,&quot;storeNumber&quot;:&quot;02225&quot;},&quot;statusCode&quot;:500}_x000a_Alert: 2 / 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15cb70-e898-4dae-bac8-394a47004ad0&quot;,&quot;userId&quot;:&quot;69243&quot;,&quot;clientId&quot;:&quot;RACPAD&quot;,&quot;correlationId&quot;:&quot;1c6d083f-5b47-492a-9dd5-3625df0905fb&quot;,&quot;storeNumber&quot;:&quot;02225&quot;},&quot;statusCode&quot;:500}_x000a_--------------------------------------------------------_x000a_Incident Link: https://a.bigpanda.io/v2/incident/69d997872d00003b00e99686_x000a_Incident Timeline Link: https://a.bigpanda.io/v2/incident/69d997872d00003b00e99686?timeline=true_x000a_Incident Preview Link: http://bigp.io/6ed59435bdae8126"/>
    <s v="RACPad Support"/>
    <m/>
    <m/>
    <m/>
    <m/>
    <m/>
    <s v="AWS"/>
    <m/>
    <m/>
    <m/>
    <s v="BigPanda"/>
    <s v="BigPanda"/>
    <x v="36"/>
    <m/>
    <m/>
  </r>
  <r>
    <s v="INCTEC1617087"/>
    <d v="2026-04-10T19:42:46"/>
    <s v="4 - Low"/>
    <s v="Closed"/>
    <s v="AutoTicket"/>
    <b v="0"/>
    <s v="BigPanda Incident: htinventorytransfer - Warning"/>
    <s v="Incident Summary:_x000a_--------------------------------------------------------_x000a__x000a_AI-Generated Incident Analysis_x000a_On April 11, 2026, at 00:26:20 UTC, three warning alerts were triggered in the prod2 environment: two for 'deliveryreceipt' (store 08717) due to SQL syntax errors in 'UploadReceiptsService', and one for 'htinventorytransfer' (store 03877) with a generic 500 error. All alerts indicate server-side failures impacting application functionality._x000a_Alert Summary: 0 Critical, 1 Warning, 2 Resolved _x000a_--------------------------------------------------------_x000a_Alert: 1 / 3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16f3996-88d6-40f5-9909-a35f5971b778&quot;,&quot;userId&quot;:&quot;204435&quot;,&quot;clientId&quot;:&quot;RACPAD&quot;,&quot;correlationId&quot;:&quot;2b65b5ca-c7b5-4aba-b659-4790a9af94c0&quot;,&quot;storeNumber&quot;:&quot;03877&quot;},&quot;statusCode&quot;:500}_x000a_Alert: 2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51059619-a1b1-46a8-89c7-4527df3b98f7&quot;,&quot;userId&quot;:&quot;4741008&quot;,&quot;clientId&quot;:&quot;DOF&quot;,&quot;correlationId&quot;:&quot;bd046025-05e0-4f24-899d-8d70ccafedc8&quot;,&quot;storeNumber&quot;:&quot;08717&quot;},&quot;statusCode&quot;:500}_x000a_Alert: 3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a02b3f85-2727-4b17-a8f1-6017917e06b8&quot;,&quot;userId&quot;:&quot;4741008&quot;,&quot;clientId&quot;:&quot;DOF&quot;,&quot;correlationId&quot;:&quot;2aa8104d-f17d-4393-acd3-a7b07716ae40&quot;,&quot;storeNumber&quot;:&quot;08717&quot;},&quot;statusCode&quot;:500}_x000a_--------------------------------------------------------_x000a_Incident Link: https://a.bigpanda.io/v2/incident/69d9952cc55daa90c3512ef6_x000a_Incident Timeline Link: https://a.bigpanda.io/v2/incident/69d9952cc55daa90c3512ef6?timeline=true_x000a_Incident Preview Link: http://bigp.io/34a9d0e92f5ceef3"/>
    <s v="RACPad Support"/>
    <s v="Vandana K"/>
    <m/>
    <m/>
    <m/>
    <m/>
    <s v="AWS"/>
    <m/>
    <m/>
    <m/>
    <s v="BigPanda"/>
    <s v="BigPanda"/>
    <x v="36"/>
    <m/>
    <m/>
  </r>
  <r>
    <s v="INCTEC1617086"/>
    <d v="2026-04-10T19:42:46"/>
    <s v="4 - Low"/>
    <s v="Closed"/>
    <s v="AutoTicket"/>
    <b v="0"/>
    <s v="BigPanda Incident: htinventorytransfer - Warning"/>
    <s v="Incident Summary:_x000a_--------------------------------------------------------_x000a__x000a_AI-Generated Incident Analysis_x000a_On April 10, 2026, at 23:39:21 UTC, two warning alerts were generated for the 'htinventorytransfer' application in the 'prod2' environment (store 02225). Both relate to the Lambda function 'GetHtTransferSubscriptionFilter' failing with HTTP 500 errors, impacting transfer list retrieval. No critical or unknown alerts. No user tickets._x000a_Alert Summary: 0 Critical, 2 Warning, 0 Resolved _x000a_--------------------------------------------------------_x000a_Alert: 1 / 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ce2e49-edbb-4a08-be8c-44b788d5950a&quot;,&quot;userId&quot;:&quot;69243&quot;,&quot;clientId&quot;:&quot;RACPAD&quot;,&quot;correlationId&quot;:&quot;968e4ebc-8d68-4b50-9544-5ec0f678476b&quot;,&quot;storeNumber&quot;:&quot;02225&quot;},&quot;statusCode&quot;:500}_x000a_Alert: 2 / 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15cb70-e898-4dae-bac8-394a47004ad0&quot;,&quot;userId&quot;:&quot;69243&quot;,&quot;clientId&quot;:&quot;RACPAD&quot;,&quot;correlationId&quot;:&quot;1c6d083f-5b47-492a-9dd5-3625df0905fb&quot;,&quot;storeNumber&quot;:&quot;02225&quot;},&quot;statusCode&quot;:500}_x000a_--------------------------------------------------------_x000a_Incident Link: https://a.bigpanda.io/v2/incident/69d997872d00003b00e99686_x000a_Incident Timeline Link: https://a.bigpanda.io/v2/incident/69d997872d00003b00e99686?timeline=true_x000a_Incident Preview Link: http://bigp.io/8e18bb43c5c59397"/>
    <s v="RACPad Support"/>
    <s v="Vandana K"/>
    <m/>
    <m/>
    <m/>
    <m/>
    <s v="AWS"/>
    <m/>
    <m/>
    <m/>
    <s v="BigPanda"/>
    <s v="BigPanda"/>
    <x v="36"/>
    <m/>
    <m/>
  </r>
  <r>
    <s v="INCTEC1617090"/>
    <d v="2026-04-10T20:19:25"/>
    <s v="3 - Moderate"/>
    <s v="Closed"/>
    <s v="AutoTicket"/>
    <b v="0"/>
    <s v="BigPanda Incident: htinventorytransfer - Warning"/>
    <s v="Incident Summary:_x000a_--------------------------------------------------------_x000a__x000a_AI-Generated Incident Analysis_x000a_On April 11, 2026, at 01:14:07 UTC, seven warning alerts were triggered for 'htinventorytransfer', 'processpayment', and 'customer' applications in the 'prod2' AWS environment. All reported server/internal errors, indicating a likely shared backend or infrastructure issue. No critical alerts or user tickets were present._x000a_Alert Summary: 0 Critical, 4 Warning, 3 Resolved _x000a_--------------------------------------------------------_x000a_Alert: 1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442db9-7091-4f2f-adeb-179ef37d3057&quot;,&quot;userId&quot;:&quot;366396&quot;,&quot;clientId&quot;:&quot;RACPAD&quot;,&quot;correlationId&quot;:&quot;d4120d4e-5757-4aeb-9eca-e1559554c787&quot;,&quot;storeNumber&quot;:&quot;02903&quot;},&quot;statusCode&quot;:500}_x000a_Alert: 2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1c847ab-ba5a-4ab3-a7a3-d0284ae1b305&quot;,&quot;userId&quot;:&quot;366396&quot;,&quot;clientId&quot;:&quot;RACPAD&quot;,&quot;correlationId&quot;:&quot;1d1e80bb-8f9f-4e2e-8707-37128e797aa5&quot;,&quot;storeNumber&quot;:&quot;02903&quot;},&quot;statusCode&quot;:500}_x000a_Alert: 3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ca0c5d4-e18a-45da-9f1c-32096aabeb68&quot;,&quot;userId&quot;:&quot;366396&quot;,&quot;clientId&quot;:&quot;RACPAD&quot;,&quot;correlationId&quot;:&quot;1c65173c-98ee-4272-9c9e-baa62e76d83a&quot;,&quot;storeNumber&quot;:&quot;02903&quot;},&quot;statusCode&quot;:500}_x000a_Alert: 4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4ef20b-c997-4c50-a475-866058698b0a&quot;,&quot;userId&quot;:&quot;366396&quot;,&quot;clientId&quot;:&quot;RACPAD&quot;,&quot;correlationId&quot;:&quot;fc80feb2-1b01-4e34-a361-81e5862f898b&quot;,&quot;storeNumber&quot;:&quot;02903&quot;},&quot;statusCode&quot;:500}_x000a_Alert: 5 / 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6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40c8339-aff7-49e1-9fe4-899ae64af5dd&quot;,&quot;userId&quot;:&quot;EC&quot;,&quot;clientId&quot;:&quot;EC&quot;,&quot;correlationId&quot;:&quot;abSgvR9xyami0OAcZDUhkDmdwh&quot;,&quot;storeNumber&quot;:&quot;undefined&quot;},&quot;statusCode&quot;:500}_x000a_Alert: 7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c169852-0425-43d4-9527-5a51dfb6730b&quot;,&quot;userId&quot;:&quot;EC&quot;,&quot;clientId&quot;:&quot;EC&quot;,&quot;correlationId&quot;:&quot;abSgvR9xyami0OAcZDUhkDmdwh&quot;,&quot;storeNumber&quot;:&quot;undefined&quot;},&quot;statusCode&quot;:500}_x000a_--------------------------------------------------------_x000a_Incident Link: https://a.bigpanda.io/v2/incident/69d9a05fef2758c6d470dfde_x000a_Incident Timeline Link: https://a.bigpanda.io/v2/incident/69d9a05fef2758c6d470dfde?timeline=true_x000a_Incident Preview Link: http://bigp.io/aa59e5ec6874d701"/>
    <s v="RACPad Support"/>
    <s v="dazel dsouza"/>
    <m/>
    <m/>
    <m/>
    <m/>
    <s v="AWS"/>
    <m/>
    <m/>
    <m/>
    <s v="BigPanda"/>
    <s v="BigPanda"/>
    <x v="36"/>
    <m/>
    <m/>
  </r>
  <r>
    <s v="INCTEC1617092"/>
    <d v="2026-04-10T21:14:13"/>
    <s v="4 - Low"/>
    <s v="Closed"/>
    <s v="AutoTicket"/>
    <b v="0"/>
    <s v="BigPanda Incident: htinventorytransfer - Warning"/>
    <s v="Incident Summary:_x000a_--------------------------------------------------------_x000a__x000a_AI-Generated Incident Analysis_x000a_On April 11, 2026, at 00:26:20 UTC, a warning alert was triggered for the 'htinventorytransfer' Lambda in prod2 (store 03877) due to a 500 server error retrieving transfer lists. Two 'deliveryreceipt' Lambda alerts (store 08717) were resolved. The incident affects AWS Lambda server functions in the prod2 environment._x000a_Alert Summary: 0 Critical, 1 Warning, 2 Resolved _x000a_--------------------------------------------------------_x000a_Alert: 1 / 3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16f3996-88d6-40f5-9909-a35f5971b778&quot;,&quot;userId&quot;:&quot;204435&quot;,&quot;clientId&quot;:&quot;RACPAD&quot;,&quot;correlationId&quot;:&quot;2b65b5ca-c7b5-4aba-b659-4790a9af94c0&quot;,&quot;storeNumber&quot;:&quot;03877&quot;},&quot;statusCode&quot;:500}_x000a_Alert: 2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51059619-a1b1-46a8-89c7-4527df3b98f7&quot;,&quot;userId&quot;:&quot;4741008&quot;,&quot;clientId&quot;:&quot;DOF&quot;,&quot;correlationId&quot;:&quot;bd046025-05e0-4f24-899d-8d70ccafedc8&quot;,&quot;storeNumber&quot;:&quot;08717&quot;},&quot;statusCode&quot;:500}_x000a_Alert: 3 / 3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a02b3f85-2727-4b17-a8f1-6017917e06b8&quot;,&quot;userId&quot;:&quot;4741008&quot;,&quot;clientId&quot;:&quot;DOF&quot;,&quot;correlationId&quot;:&quot;2aa8104d-f17d-4393-acd3-a7b07716ae40&quot;,&quot;storeNumber&quot;:&quot;08717&quot;},&quot;statusCode&quot;:500}_x000a_--------------------------------------------------------_x000a_Incident Link: https://a.bigpanda.io/v2/incident/69d9952cc55daa90c3512ef6_x000a_Incident Timeline Link: https://a.bigpanda.io/v2/incident/69d9952cc55daa90c3512ef6?timeline=true_x000a_Incident Preview Link: http://bigp.io/ec979fb148bda673"/>
    <s v="RACPad Support"/>
    <s v="Vandana K"/>
    <m/>
    <m/>
    <m/>
    <m/>
    <s v="AWS"/>
    <m/>
    <m/>
    <m/>
    <s v="BigPanda"/>
    <s v="BigPanda"/>
    <x v="36"/>
    <m/>
    <m/>
  </r>
  <r>
    <s v="INCTEC1617093"/>
    <d v="2026-04-10T21:15:38"/>
    <s v="4 - Low"/>
    <s v="Closed"/>
    <s v="AutoTicket"/>
    <b v="0"/>
    <s v="BigPanda Incident: htinventorytransfer - Warning"/>
    <s v="Incident Summary:_x000a_--------------------------------------------------------_x000a__x000a_AI-Generated Incident Analysis_x000a_On April 11, 2026, at 01:14:07 UTC, four warning alerts were triggered for the 'htinventorytransfer' Lambda in AWS prod2 (store 02903), all reporting HTTP 500 errors ('unable to retrieve transfer list!'). Three other applications showed OK status. The incident is not flapping. Impact is localized to 'htinventorytransfer' in prod2, store 02903._x000a_Alert Summary: 0 Critical, 4 Warning, 3 Resolved _x000a_--------------------------------------------------------_x000a_Alert: 1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442db9-7091-4f2f-adeb-179ef37d3057&quot;,&quot;userId&quot;:&quot;366396&quot;,&quot;clientId&quot;:&quot;RACPAD&quot;,&quot;correlationId&quot;:&quot;d4120d4e-5757-4aeb-9eca-e1559554c787&quot;,&quot;storeNumber&quot;:&quot;02903&quot;},&quot;statusCode&quot;:500}_x000a_Alert: 2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1c847ab-ba5a-4ab3-a7a3-d0284ae1b305&quot;,&quot;userId&quot;:&quot;366396&quot;,&quot;clientId&quot;:&quot;RACPAD&quot;,&quot;correlationId&quot;:&quot;1d1e80bb-8f9f-4e2e-8707-37128e797aa5&quot;,&quot;storeNumber&quot;:&quot;02903&quot;},&quot;statusCode&quot;:500}_x000a_Alert: 3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ca0c5d4-e18a-45da-9f1c-32096aabeb68&quot;,&quot;userId&quot;:&quot;366396&quot;,&quot;clientId&quot;:&quot;RACPAD&quot;,&quot;correlationId&quot;:&quot;1c65173c-98ee-4272-9c9e-baa62e76d83a&quot;,&quot;storeNumber&quot;:&quot;02903&quot;},&quot;statusCode&quot;:500}_x000a_Alert: 4 / 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4ef20b-c997-4c50-a475-866058698b0a&quot;,&quot;userId&quot;:&quot;366396&quot;,&quot;clientId&quot;:&quot;RACPAD&quot;,&quot;correlationId&quot;:&quot;fc80feb2-1b01-4e34-a361-81e5862f898b&quot;,&quot;storeNumber&quot;:&quot;02903&quot;},&quot;statusCode&quot;:500}_x000a_Alert: 5 / 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6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40c8339-aff7-49e1-9fe4-899ae64af5dd&quot;,&quot;userId&quot;:&quot;EC&quot;,&quot;clientId&quot;:&quot;EC&quot;,&quot;correlationId&quot;:&quot;abSgvR9xyami0OAcZDUhkDmdwh&quot;,&quot;storeNumber&quot;:&quot;undefined&quot;},&quot;statusCode&quot;:500}_x000a_Alert: 7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c169852-0425-43d4-9527-5a51dfb6730b&quot;,&quot;userId&quot;:&quot;EC&quot;,&quot;clientId&quot;:&quot;EC&quot;,&quot;correlationId&quot;:&quot;abSgvR9xyami0OAcZDUhkDmdwh&quot;,&quot;storeNumber&quot;:&quot;undefined&quot;},&quot;statusCode&quot;:500}_x000a_--------------------------------------------------------_x000a_Incident Link: https://a.bigpanda.io/v2/incident/69d9a05fef2758c6d470dfde_x000a_Incident Timeline Link: https://a.bigpanda.io/v2/incident/69d9a05fef2758c6d470dfde?timeline=true_x000a_Incident Preview Link: http://bigp.io/1d3d914b59ca9edb"/>
    <s v="RACPad Support"/>
    <s v="Vandana K"/>
    <m/>
    <m/>
    <m/>
    <m/>
    <s v="AWS"/>
    <m/>
    <m/>
    <m/>
    <s v="BigPanda"/>
    <s v="BigPanda"/>
    <x v="36"/>
    <m/>
    <m/>
  </r>
  <r>
    <s v="INCTEC1617102"/>
    <d v="2026-04-10T22:54:30"/>
    <s v="3 - Moderate"/>
    <s v="Closed"/>
    <s v="AutoTicket"/>
    <b v="0"/>
    <s v="BigPanda Incident: campaignmanager - Ok"/>
    <s v="Incident Summary:_x000a_--------------------------------------------------------_x000a__x000a_AI-Generated Incident Analysis_x000a_From 03:49:13 to 03:55:09 UTC on April 11, 2026, 13 Ok alerts for 'campaignmanager' in AWS prod2 indicated recovery from earlier 500 errors accessing RACDB for POST-PAYMENT events. No ongoing issues or user reports. All affected Lambda functions are now operating normally._x000a_Alert Summary: 0 Critical, 0 Warning, 13 Resolved _x000a_--------------------------------------------------------_x000a_Alert: 1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2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3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9\&quot;}],\&quot;stackTrace\&quot;:\&quot;\&quot;}&quot;,&quot;headers&quot;:{&quot;Access-Control-Allow-Origin&quot;:&quot;*&quot;,&quot;requestId&quot;:&quot;8da782aa-17ff-4797-a456-b1ca458b5276&quot;,&quot;userId&quot;:&quot;ESS_RACDB_OUTBOUND&quot;,&quot;clientId&quot;:&quot;ESS&quot;,&quot;correlationId&quot;:&quot;81e9167f-760b-4c24-b877-75fb1064b855&quot;,&quot;storeNumber&quot;:&quot;undefined&quot;},&quot;statusCode&quot;:500}_x000a_Alert: 4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39\&quot;}],\&quot;stackTrace\&quot;:\&quot;\&quot;}&quot;,&quot;headers&quot;:{&quot;Access-Control-Allow-Origin&quot;:&quot;*&quot;,&quot;requestId&quot;:&quot;4a5941fc-1d8b-42b9-a555-f71f6d896f43&quot;,&quot;userId&quot;:&quot;ESS_RACDB_OUTBOUND&quot;,&quot;clientId&quot;:&quot;ESS&quot;,&quot;correlationId&quot;:&quot;be2b50e3-4635-491e-8c58-f2a9f2d77c3f&quot;,&quot;storeNumber&quot;:&quot;undefined&quot;},&quot;statusCode&quot;:500}_x000a_Alert: 5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8\&quot;}],\&quot;stackTrace\&quot;:\&quot;\&quot;}&quot;,&quot;headers&quot;:{&quot;Access-Control-Allow-Origin&quot;:&quot;*&quot;,&quot;requestId&quot;:&quot;0dd27003-988f-41cc-915e-15c5a2989564&quot;,&quot;userId&quot;:&quot;ESS_RACDB_OUTBOUND&quot;,&quot;clientId&quot;:&quot;ESS&quot;,&quot;correlationId&quot;:&quot;2723f942-01a0-4fd1-9951-557f2bf488c2&quot;,&quot;storeNumber&quot;:&quot;undefined&quot;},&quot;statusCode&quot;:500}_x000a_Alert: 6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0568\&quot;}],\&quot;stackTrace\&quot;:\&quot;\&quot;}&quot;,&quot;headers&quot;:{&quot;Access-Control-Allow-Origin&quot;:&quot;*&quot;,&quot;requestId&quot;:&quot;7b2a2bf5-a1d1-4b97-aa3a-c01dab1c28e3&quot;,&quot;userId&quot;:&quot;ESS_RACDB_OUTBOUND&quot;,&quot;clientId&quot;:&quot;ESS&quot;,&quot;correlationId&quot;:&quot;321b65ba-bd19-4106-9502-32d747438ef2&quot;,&quot;storeNumber&quot;:&quot;undefined&quot;},&quot;statusCode&quot;:500}_x000a_Alert: 7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8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40\&quot;}],\&quot;stackTrace\&quot;:\&quot;\&quot;}&quot;,&quot;headers&quot;:{&quot;Access-Control-Allow-Origin&quot;:&quot;*&quot;,&quot;requestId&quot;:&quot;bc7e7e15-32dd-4042-afac-96354dbf58ee&quot;,&quot;userId&quot;:&quot;ESS_RACDB_OUTBOUND&quot;,&quot;clientId&quot;:&quot;ESS&quot;,&quot;correlationId&quot;:&quot;39c8ea8c-a5aa-4f49-9944-07026c0504db&quot;,&quot;storeNumber&quot;:&quot;undefined&quot;},&quot;statusCode&quot;:500}_x000a_Alert: 9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10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5205\&quot;}],\&quot;stackTrace\&quot;:\&quot;\&quot;}&quot;,&quot;headers&quot;:{&quot;Access-Control-Allow-Origin&quot;:&quot;*&quot;,&quot;requestId&quot;:&quot;5324d701-f8cb-4106-8e43-79460b4caa17&quot;,&quot;userId&quot;:&quot;ESS_RACDB_OUTBOUND&quot;,&quot;clientId&quot;:&quot;ESS&quot;,&quot;correlationId&quot;:&quot;e7ccd44b-937e-4700-9742-05346b6a68c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3_x000a_--------------------------------------------------------_x000a_Incident Link: https://a.bigpanda.io/v2/incident/69d9c4b9a7dc6dfb0f31b35f_x000a_Incident Timeline Link: https://a.bigpanda.io/v2/incident/69d9c4b9a7dc6dfb0f31b35f?timeline=true_x000a_Incident Preview Link: http://bigp.io/c6c931f1f5721a8e"/>
    <s v="RACPad Support"/>
    <s v="Vandana K"/>
    <m/>
    <m/>
    <m/>
    <m/>
    <s v="AWS"/>
    <s v="Closed/Resolved by Caller"/>
    <s v="Automated resolve performed by BigPanda"/>
    <m/>
    <s v="BigPanda"/>
    <s v="BigPanda"/>
    <x v="36"/>
    <m/>
    <m/>
  </r>
  <r>
    <s v="INCTEC1617107"/>
    <d v="2026-04-11T00:40:35"/>
    <s v="4 - Low"/>
    <s v="Closed"/>
    <s v="AutoTicket"/>
    <b v="0"/>
    <s v="BigPanda Incident: campaignmanager - Ok"/>
    <s v="Incident Summary:_x000a_--------------------------------------------------------_x000a__x000a_AI-Generated Incident Analysis_x000a_On April 11, 2026, 16 Ok alerts were generated for AWS Lambda functions (campaignmanager, customermiscevents, tcpaeventsubscribe) in prod2, following prior 500 errors accessing RACDB. All issues are now resolved, with no ongoing impact. No user tickets or further actions are required._x000a_Alert Summary: 0 Critical, 0 Warning, 16 Resolved _x000a_--------------------------------------------------------_x000a_Alert: 1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2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3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9\&quot;}],\&quot;stackTrace\&quot;:\&quot;\&quot;}&quot;,&quot;headers&quot;:{&quot;Access-Control-Allow-Origin&quot;:&quot;*&quot;,&quot;requestId&quot;:&quot;8da782aa-17ff-4797-a456-b1ca458b5276&quot;,&quot;userId&quot;:&quot;ESS_RACDB_OUTBOUND&quot;,&quot;clientId&quot;:&quot;ESS&quot;,&quot;correlationId&quot;:&quot;81e9167f-760b-4c24-b877-75fb1064b855&quot;,&quot;storeNumber&quot;:&quot;undefined&quot;},&quot;statusCode&quot;:500}_x000a_Alert: 4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39\&quot;}],\&quot;stackTrace\&quot;:\&quot;\&quot;}&quot;,&quot;headers&quot;:{&quot;Access-Control-Allow-Origin&quot;:&quot;*&quot;,&quot;requestId&quot;:&quot;4a5941fc-1d8b-42b9-a555-f71f6d896f43&quot;,&quot;userId&quot;:&quot;ESS_RACDB_OUTBOUND&quot;,&quot;clientId&quot;:&quot;ESS&quot;,&quot;correlationId&quot;:&quot;be2b50e3-4635-491e-8c58-f2a9f2d77c3f&quot;,&quot;storeNumber&quot;:&quot;undefined&quot;},&quot;statusCode&quot;:500}_x000a_Alert: 5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8\&quot;}],\&quot;stackTrace\&quot;:\&quot;\&quot;}&quot;,&quot;headers&quot;:{&quot;Access-Control-Allow-Origin&quot;:&quot;*&quot;,&quot;requestId&quot;:&quot;0dd27003-988f-41cc-915e-15c5a2989564&quot;,&quot;userId&quot;:&quot;ESS_RACDB_OUTBOUND&quot;,&quot;clientId&quot;:&quot;ESS&quot;,&quot;correlationId&quot;:&quot;2723f942-01a0-4fd1-9951-557f2bf488c2&quot;,&quot;storeNumber&quot;:&quot;undefined&quot;},&quot;statusCode&quot;:500}_x000a_Alert: 6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0568\&quot;}],\&quot;stackTrace\&quot;:\&quot;\&quot;}&quot;,&quot;headers&quot;:{&quot;Access-Control-Allow-Origin&quot;:&quot;*&quot;,&quot;requestId&quot;:&quot;7b2a2bf5-a1d1-4b97-aa3a-c01dab1c28e3&quot;,&quot;userId&quot;:&quot;ESS_RACDB_OUTBOUND&quot;,&quot;clientId&quot;:&quot;ESS&quot;,&quot;correlationId&quot;:&quot;321b65ba-bd19-4106-9502-32d747438ef2&quot;,&quot;storeNumber&quot;:&quot;undefined&quot;},&quot;statusCode&quot;:500}_x000a_Alert: 7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8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40\&quot;}],\&quot;stackTrace\&quot;:\&quot;\&quot;}&quot;,&quot;headers&quot;:{&quot;Access-Control-Allow-Origin&quot;:&quot;*&quot;,&quot;requestId&quot;:&quot;bc7e7e15-32dd-4042-afac-96354dbf58ee&quot;,&quot;userId&quot;:&quot;ESS_RACDB_OUTBOUND&quot;,&quot;clientId&quot;:&quot;ESS&quot;,&quot;correlationId&quot;:&quot;39c8ea8c-a5aa-4f49-9944-07026c0504db&quot;,&quot;storeNumber&quot;:&quot;undefined&quot;},&quot;statusCode&quot;:500}_x000a_Alert: 9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10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5205\&quot;}],\&quot;stackTrace\&quot;:\&quot;\&quot;}&quot;,&quot;headers&quot;:{&quot;Access-Control-Allow-Origin&quot;:&quot;*&quot;,&quot;requestId&quot;:&quot;5324d701-f8cb-4106-8e43-79460b4caa17&quot;,&quot;userId&quot;:&quot;ESS_RACDB_OUTBOUND&quot;,&quot;clientId&quot;:&quot;ESS&quot;,&quot;correlationId&quot;:&quot;e7ccd44b-937e-4700-9742-05346b6a68c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9c4b9a7dc6dfb0f31b35f_x000a_Incident Timeline Link: https://a.bigpanda.io/v2/incident/69d9c4b9a7dc6dfb0f31b35f?timeline=true_x000a_Incident Preview Link: http://bigp.io/b7e257cef437a4f1"/>
    <s v="RACPad Support"/>
    <s v="Incharashree KY"/>
    <m/>
    <m/>
    <m/>
    <m/>
    <s v="AWS"/>
    <s v="Closed/Resolved by Caller"/>
    <s v="Automated resolve performed by BigPanda"/>
    <m/>
    <s v="BigPanda"/>
    <s v="BigPanda"/>
    <x v="36"/>
    <m/>
    <m/>
  </r>
  <r>
    <s v="INCTEC1617110"/>
    <d v="2026-04-11T01:32:40"/>
    <s v="3 - Moderate"/>
    <s v="Closed"/>
    <s v="AutoTicket"/>
    <b v="0"/>
    <s v="BigPanda Incident: cloud2onprem - Ok"/>
    <s v="Incident Summary:_x000a_--------------------------------------------------------_x000a__x000a_AI-Generated Incident Analysis_x000a_On April 11, 2026, three alerts (all now 'Ok') indicated errors in AWS Lambda functions ('cloud2onprem', 'sfcc-store-inventory-delta-events') in the 'prod2' Production environment. The main issue was missing required fields in event payloads, causing HTTP 500 errors. The incident is resolved; no user tickets were linked._x000a_Alert Summary: 0 Critical, 0 Warning, 3 Resolved _x000a_--------------------------------------------------------_x000a_Alert: 1 / 3_x000a_Status: Ok_x000a_Source: api.logzio_custom_x000a_Check: Cloud Events(TS) Bigpanda Alerts_x000a_Application: cloud2onprem_x000a_Description: Error while processing event BATCH-UPDATE-RECEIPT : 462690663 {}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920af07-95a3-40fb-8b43-cc7c20bd64d6&quot;,&quot;userId&quot;:&quot;&quot;,&quot;clientId&quot;:&quot;&quot;,&quot;correlationId&quot;:&quot;&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10b325c-119b-451e-91a9-98429b3d6ef1&quot;,&quot;userId&quot;:&quot;&quot;,&quot;clientId&quot;:&quot;&quot;,&quot;correlationId&quot;:&quot;&quot;,&quot;storeNumber&quot;:&quot;undefined&quot;},&quot;statusCode&quot;:500}_x000a_--------------------------------------------------------_x000a_Incident Link: https://a.bigpanda.io/v2/incident/69d9e9bb51e965f52bd3519e_x000a_Incident Timeline Link: https://a.bigpanda.io/v2/incident/69d9e9bb51e965f52bd3519e?timeline=true_x000a_Incident Preview Link: http://bigp.io/def7d445c8d1d879"/>
    <s v="RACPad Support"/>
    <s v="Vandana K"/>
    <s v="BigPanda"/>
    <m/>
    <m/>
    <m/>
    <s v="FSC  - FSC"/>
    <s v="Closed/Resolved by Caller"/>
    <s v="Automated resolve performed by BigPanda"/>
    <m/>
    <s v="BigPanda"/>
    <s v="BigPanda"/>
    <x v="36"/>
    <m/>
    <m/>
  </r>
  <r>
    <s v="INCTEC1617111"/>
    <d v="2026-04-11T01:42:40"/>
    <s v="3 - Moderate"/>
    <s v="Closed"/>
    <s v="AutoTicket"/>
    <b v="0"/>
    <s v="BigPanda Incident: processpayment - Ok"/>
    <s v="Incident Summary:_x000a_--------------------------------------------------------_x000a__x000a_AI-Generated Incident Analysis_x000a_On Saturday, April 11, 2026, at 6:37:13 AM UTC, 10 Ok alerts were generated for the 'processpayment' Lambda in AWS prod2, referencing prior Cash App Service 500/422 errors across multiple stores. The incident is resolved, with no ongoing impact or user reports. All alerts are Ok; total alerts: 10._x000a_Alert Summary: 0 Critical, 0 Warning, 10 Resolved _x000a_--------------------------------------------------------_x000a_Alert: 1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34caa13-11cd-41a5-9181-0d275c99a05b&quot;,&quot;userId&quot;:&quot;AP_PP&quot;,&quot;clientId&quot;:&quot;AP&quot;,&quot;correlationId&quot;:&quot;25859408_aa7497f9-9e32-43e0-868e-0d311eaf0078&quot;,&quot;storeNumber&quot;:&quot;01973&quot;},&quot;statusCode&quot;:500}_x000a_Alert: 2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74992bb-d3b7-4204-8cd8-49c19c9abfbe&quot;,&quot;userId&quot;:&quot;AP_PP&quot;,&quot;clientId&quot;:&quot;AP&quot;,&quot;correlationId&quot;:&quot;25815250_2352422a-6174-4ae1-a9a0-872c85d906a7&quot;,&quot;storeNumber&quot;:&quot;01262&quot;},&quot;statusCode&quot;:500}_x000a_Alert: 3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d25626e-07e9-479c-b92c-b938f2318c09&quot;,&quot;userId&quot;:&quot;AP_PP&quot;,&quot;clientId&quot;:&quot;AP&quot;,&quot;correlationId&quot;:&quot;25840033_507d8bf6-f916-40d5-a821-f0345bcaa9c5&quot;,&quot;storeNumber&quot;:&quot;01777&quot;},&quot;statusCode&quot;:500}_x000a_Alert: 4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fdff335-2d1d-4607-92ab-787378241d0f&quot;,&quot;userId&quot;:&quot;AP_PP&quot;,&quot;clientId&quot;:&quot;AP&quot;,&quot;correlationId&quot;:&quot;25860528_9acefaff-5677-4630-8d38-b5122090c7d8&quot;,&quot;storeNumber&quot;:&quot;01973&quot;},&quot;statusCode&quot;:500}_x000a_Alert: 5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26f3dc3-a38d-45cf-89b7-91a489a995be&quot;,&quot;userId&quot;:&quot;AP_PP&quot;,&quot;clientId&quot;:&quot;AP&quot;,&quot;correlationId&quot;:&quot;25935001_7f76a2bf-88b4-48f5-92c7-019b00043bb9&quot;,&quot;storeNumber&quot;:&quot;02023&quot;},&quot;statusCode&quot;:500}_x000a_Alert: 6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99784b5-5df0-42e3-b948-a21441cd8354&quot;,&quot;userId&quot;:&quot;AP_PP&quot;,&quot;clientId&quot;:&quot;AP&quot;,&quot;correlationId&quot;:&quot;25921741_e10ece50-6b20-494f-93c4-a7a7e8fc92a8&quot;,&quot;storeNumber&quot;:&quot;00921&quot;},&quot;statusCode&quot;:500}_x000a_Alert: 7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0cdc4e3-ec1d-4a4a-bed4-e32895f12613&quot;,&quot;userId&quot;:&quot;AP_PP&quot;,&quot;clientId&quot;:&quot;AP&quot;,&quot;correlationId&quot;:&quot;25840348_6efa89d7-32ae-4e66-8e69-8eb61003906c&quot;,&quot;storeNumber&quot;:&quot;01774&quot;},&quot;statusCode&quot;:500}_x000a_Alert: 8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c22d5979-9756-434c-8825-0fda7fc46105&quot;,&quot;userId&quot;:&quot;AP_PP&quot;,&quot;clientId&quot;:&quot;AP&quot;,&quot;correlationId&quot;:&quot;25876139_2db6a693-c2ef-4129-b368-470c400944f9&quot;,&quot;storeNumber&quot;:&quot;01967&quot;},&quot;statusCode&quot;:500}_x000a_Alert: 9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41a5560e-81b4-4230-b4b0-6c7bb2218aad&quot;,&quot;userId&quot;:&quot;AP_PP&quot;,&quot;clientId&quot;:&quot;AP&quot;,&quot;correlationId&quot;:&quot;25825919_f4ebba70-fa1f-4714-98b7-bfb912590f19&quot;,&quot;storeNumber&quot;:&quot;01468&quot;},&quot;statusCode&quot;:500}_x000a_Alert: 10 / 10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d2b50bb3-740b-48aa-87f3-2c892d1ae0a1&quot;,&quot;userId&quot;:&quot;AP_PP&quot;,&quot;clientId&quot;:&quot;AP&quot;,&quot;correlationId&quot;:&quot;25941246_41249b7f-15a1-4261-bd36-78728dc5f69e&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d9ec1951e965f52bd3a099_x000a_Incident Timeline Link: https://a.bigpanda.io/v2/incident/69d9ec1951e965f52bd3a099?timeline=true_x000a_Incident Preview Link: http://bigp.io/2a28027549beec85"/>
    <s v="RACPad Support"/>
    <s v="Vandana K"/>
    <s v="BigPanda"/>
    <m/>
    <m/>
    <m/>
    <s v="AWS"/>
    <s v="Closed/Resolved by Caller"/>
    <s v="Automated resolve performed by BigPanda"/>
    <m/>
    <s v="BigPanda"/>
    <s v="BigPanda"/>
    <x v="36"/>
    <m/>
    <m/>
  </r>
  <r>
    <s v="INCTEC1617112"/>
    <d v="2026-04-11T02:41:30"/>
    <s v="4 - Low"/>
    <s v="Closed"/>
    <s v="AutoTicket"/>
    <b v="0"/>
    <s v="BigPanda Incident: cloud2onprem - Ok (Flapping)"/>
    <s v="Incident Summary:_x000a_--------------------------------------------------------_x000a__x000a_AI-Generated Incident Analysis_x000a_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_x000a_Alert Summary: 0 Critical, 0 Warning, 3 Resolved _x000a_--------------------------------------------------------_x000a_Alert: 1 / 3_x000a_Status: Ok_x000a_Source: api.logzio_custom_x000a_Check: Cloud Events(TS) Bigpanda Alerts_x000a_Application: cloud2onprem_x000a_Description: Error while processing event BATCH-UPDATE-RECEIPT : 462690663 {}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5193a88-72a1-4616-808d-b53aac28f298&quot;,&quot;userId&quot;:&quot;&quot;,&quot;clientId&quot;:&quot;&quot;,&quot;correlationId&quot;:&quot;&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0782cd8-1349-4779-9b57-6f82b4fd55cf&quot;,&quot;userId&quot;:&quot;&quot;,&quot;clientId&quot;:&quot;&quot;,&quot;correlationId&quot;:&quot;&quot;,&quot;storeNumber&quot;:&quot;undefined&quot;},&quot;statusCode&quot;:500}_x000a_--------------------------------------------------------_x000a_Incident Link: https://a.bigpanda.io/v2/incident/69d9e9bb51e965f52bd3519e_x000a_Incident Timeline Link: https://a.bigpanda.io/v2/incident/69d9e9bb51e965f52bd3519e?timeline=true_x000a_Incident Preview Link: http://bigp.io/b4e8816be23d060b"/>
    <s v="RACPad Support"/>
    <s v="Incharashree KY"/>
    <m/>
    <m/>
    <m/>
    <m/>
    <s v="FSC  - FSC"/>
    <s v="Closed/Resolved by Caller"/>
    <s v="Automated resolve performed by BigPanda"/>
    <m/>
    <s v="BigPanda"/>
    <s v="BigPanda"/>
    <x v="36"/>
    <m/>
    <m/>
  </r>
  <r>
    <s v="INCTEC1617113"/>
    <d v="2026-04-11T02:42:40"/>
    <s v="4 - Low"/>
    <s v="Closed"/>
    <s v="AutoTicket"/>
    <b v="0"/>
    <s v="BigPanda Incident: processpayment - Ok"/>
    <s v="Incident Summary:_x000a_--------------------------------------------------------_x000a__x000a_AI-Generated Incident Analysis_x000a_From 06:37:13 to 07:38:18 UTC on April 11, 2026, 26 Ok alerts were generated for the processpayment Lambda (prod2, AWS), referencing resolved Cash App Service 500 errors affecting multiple stores. The incident is closed, with no ongoing impact. No user tickets or flapping detected._x000a_Alert Summary: 0 Critical, 0 Warning, 26 Resolved _x000a_--------------------------------------------------------_x000a_Alert: 1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34caa13-11cd-41a5-9181-0d275c99a05b&quot;,&quot;userId&quot;:&quot;AP_PP&quot;,&quot;clientId&quot;:&quot;AP&quot;,&quot;correlationId&quot;:&quot;25859408_aa7497f9-9e32-43e0-868e-0d311eaf0078&quot;,&quot;storeNumber&quot;:&quot;01973&quot;},&quot;statusCode&quot;:500}_x000a_Alert: 2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74992bb-d3b7-4204-8cd8-49c19c9abfbe&quot;,&quot;userId&quot;:&quot;AP_PP&quot;,&quot;clientId&quot;:&quot;AP&quot;,&quot;correlationId&quot;:&quot;25815250_2352422a-6174-4ae1-a9a0-872c85d906a7&quot;,&quot;storeNumber&quot;:&quot;01262&quot;},&quot;statusCode&quot;:500}_x000a_Alert: 3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d25626e-07e9-479c-b92c-b938f2318c09&quot;,&quot;userId&quot;:&quot;AP_PP&quot;,&quot;clientId&quot;:&quot;AP&quot;,&quot;correlationId&quot;:&quot;25840033_507d8bf6-f916-40d5-a821-f0345bcaa9c5&quot;,&quot;storeNumber&quot;:&quot;01777&quot;},&quot;statusCode&quot;:500}_x000a_Alert: 4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fdff335-2d1d-4607-92ab-787378241d0f&quot;,&quot;userId&quot;:&quot;AP_PP&quot;,&quot;clientId&quot;:&quot;AP&quot;,&quot;correlationId&quot;:&quot;25860528_9acefaff-5677-4630-8d38-b5122090c7d8&quot;,&quot;storeNumber&quot;:&quot;01973&quot;},&quot;statusCode&quot;:500}_x000a_Alert: 5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26f3dc3-a38d-45cf-89b7-91a489a995be&quot;,&quot;userId&quot;:&quot;AP_PP&quot;,&quot;clientId&quot;:&quot;AP&quot;,&quot;correlationId&quot;:&quot;25935001_7f76a2bf-88b4-48f5-92c7-019b00043bb9&quot;,&quot;storeNumber&quot;:&quot;02023&quot;},&quot;statusCode&quot;:500}_x000a_Alert: 6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99784b5-5df0-42e3-b948-a21441cd8354&quot;,&quot;userId&quot;:&quot;AP_PP&quot;,&quot;clientId&quot;:&quot;AP&quot;,&quot;correlationId&quot;:&quot;25921741_e10ece50-6b20-494f-93c4-a7a7e8fc92a8&quot;,&quot;storeNumber&quot;:&quot;00921&quot;},&quot;statusCode&quot;:500}_x000a_Alert: 7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0cdc4e3-ec1d-4a4a-bed4-e32895f12613&quot;,&quot;userId&quot;:&quot;AP_PP&quot;,&quot;clientId&quot;:&quot;AP&quot;,&quot;correlationId&quot;:&quot;25840348_6efa89d7-32ae-4e66-8e69-8eb61003906c&quot;,&quot;storeNumber&quot;:&quot;01774&quot;},&quot;statusCode&quot;:500}_x000a_Alert: 8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c22d5979-9756-434c-8825-0fda7fc46105&quot;,&quot;userId&quot;:&quot;AP_PP&quot;,&quot;clientId&quot;:&quot;AP&quot;,&quot;correlationId&quot;:&quot;25876139_2db6a693-c2ef-4129-b368-470c400944f9&quot;,&quot;storeNumber&quot;:&quot;01967&quot;},&quot;statusCode&quot;:500}_x000a_Alert: 9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41a5560e-81b4-4230-b4b0-6c7bb2218aad&quot;,&quot;userId&quot;:&quot;AP_PP&quot;,&quot;clientId&quot;:&quot;AP&quot;,&quot;correlationId&quot;:&quot;25825919_f4ebba70-fa1f-4714-98b7-bfb912590f19&quot;,&quot;storeNumber&quot;:&quot;01468&quot;},&quot;statusCode&quot;:500}_x000a_Alert: 10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d2b50bb3-740b-48aa-87f3-2c892d1ae0a1&quot;,&quot;userId&quot;:&quot;AP_PP&quot;,&quot;clientId&quot;:&quot;AP&quot;,&quot;correlationId&quot;:&quot;25941246_41249b7f-15a1-4261-bd36-78728dc5f69e&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d9ec1951e965f52bd3a099_x000a_Incident Timeline Link: https://a.bigpanda.io/v2/incident/69d9ec1951e965f52bd3a099?timeline=true_x000a_Incident Preview Link: http://bigp.io/8a3283b3b9b561e2"/>
    <s v="RACPad Support"/>
    <s v="Incharashree KY"/>
    <m/>
    <m/>
    <m/>
    <m/>
    <s v="AWS"/>
    <s v="Closed/Resolved by Caller"/>
    <s v="Automated resolve performed by BigPanda"/>
    <m/>
    <s v="BigPanda"/>
    <s v="BigPanda"/>
    <x v="36"/>
    <m/>
    <m/>
  </r>
  <r>
    <s v="INCTEC1617117"/>
    <d v="2026-04-11T03:54:32"/>
    <s v="4 - Low"/>
    <s v="Closed"/>
    <s v="AutoTicket"/>
    <b v="0"/>
    <s v="BigPanda Incident: cloud2onprem - Ok (Flapping)"/>
    <s v="Incident Summary:_x000a_--------------------------------------------------------_x000a__x000a_AI-Generated Incident Analysis_x000a_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_x000a_Alert Summary: 0 Critical, 0 Warning, 3 Resolved _x000a_--------------------------------------------------------_x000a_Alert: 1 / 3_x000a_Status: Ok_x000a_Source: api.logzio_custom_x000a_Check: Cloud Events(TS) Bigpanda Alerts_x000a_Application: cloud2onprem_x000a_Description: Error while processing event BATCH-UPDATE-RECEIPT : 462690663 {}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bf38ce0-87d2-455b-8717-ca9f21664a77&quot;,&quot;userId&quot;:&quot;&quot;,&quot;clientId&quot;:&quot;&quot;,&quot;correlationId&quot;:&quot;&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a01c507-4aa8-4820-a338-6e34a5f4d719&quot;,&quot;userId&quot;:&quot;&quot;,&quot;clientId&quot;:&quot;&quot;,&quot;correlationId&quot;:&quot;&quot;,&quot;storeNumber&quot;:&quot;undefined&quot;},&quot;statusCode&quot;:500}_x000a_--------------------------------------------------------_x000a_Incident Link: https://a.bigpanda.io/v2/incident/69d9e9bb51e965f52bd3519e_x000a_Incident Timeline Link: https://a.bigpanda.io/v2/incident/69d9e9bb51e965f52bd3519e?timeline=true_x000a_Incident Preview Link: http://bigp.io/3a678ce926425da3"/>
    <s v="RACPad Support"/>
    <s v="Incharashree KY"/>
    <m/>
    <m/>
    <m/>
    <m/>
    <s v="FSC  - FSC"/>
    <s v="Closed/Resolved by Caller"/>
    <s v="Automated resolve performed by BigPanda"/>
    <m/>
    <s v="BigPanda"/>
    <s v="BigPanda"/>
    <x v="36"/>
    <m/>
    <m/>
  </r>
  <r>
    <s v="INCTEC1617118"/>
    <d v="2026-04-11T04:04:26"/>
    <s v="4 - Low"/>
    <s v="Closed"/>
    <s v="AutoTicket"/>
    <b v="0"/>
    <s v="BigPanda Incident: campaignmanager - Ok"/>
    <s v="Incident Summary:_x000a_--------------------------------------------------------_x000a__x000a_AI-Generated Incident Analysis_x000a_On April 11, 2026, 16 Ok alerts were generated for AWS Lambda functions (campaignmanager, customermiscevents, tcpaeventsubscribe) in prod2, following prior 500 errors accessing RACDB. All issues are now resolved, with no ongoing impact. No user tickets or further actions are required._x000a_Alert Summary: 0 Critical, 0 Warning, 16 Resolved _x000a_--------------------------------------------------------_x000a_Alert: 1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2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3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9\&quot;}],\&quot;stackTrace\&quot;:\&quot;\&quot;}&quot;,&quot;headers&quot;:{&quot;Access-Control-Allow-Origin&quot;:&quot;*&quot;,&quot;requestId&quot;:&quot;8da782aa-17ff-4797-a456-b1ca458b5276&quot;,&quot;userId&quot;:&quot;ESS_RACDB_OUTBOUND&quot;,&quot;clientId&quot;:&quot;ESS&quot;,&quot;correlationId&quot;:&quot;81e9167f-760b-4c24-b877-75fb1064b855&quot;,&quot;storeNumber&quot;:&quot;undefined&quot;},&quot;statusCode&quot;:500}_x000a_Alert: 4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39\&quot;}],\&quot;stackTrace\&quot;:\&quot;\&quot;}&quot;,&quot;headers&quot;:{&quot;Access-Control-Allow-Origin&quot;:&quot;*&quot;,&quot;requestId&quot;:&quot;4a5941fc-1d8b-42b9-a555-f71f6d896f43&quot;,&quot;userId&quot;:&quot;ESS_RACDB_OUTBOUND&quot;,&quot;clientId&quot;:&quot;ESS&quot;,&quot;correlationId&quot;:&quot;be2b50e3-4635-491e-8c58-f2a9f2d77c3f&quot;,&quot;storeNumber&quot;:&quot;undefined&quot;},&quot;statusCode&quot;:500}_x000a_Alert: 5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8\&quot;}],\&quot;stackTrace\&quot;:\&quot;\&quot;}&quot;,&quot;headers&quot;:{&quot;Access-Control-Allow-Origin&quot;:&quot;*&quot;,&quot;requestId&quot;:&quot;0dd27003-988f-41cc-915e-15c5a2989564&quot;,&quot;userId&quot;:&quot;ESS_RACDB_OUTBOUND&quot;,&quot;clientId&quot;:&quot;ESS&quot;,&quot;correlationId&quot;:&quot;2723f942-01a0-4fd1-9951-557f2bf488c2&quot;,&quot;storeNumber&quot;:&quot;undefined&quot;},&quot;statusCode&quot;:500}_x000a_Alert: 6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0568\&quot;}],\&quot;stackTrace\&quot;:\&quot;\&quot;}&quot;,&quot;headers&quot;:{&quot;Access-Control-Allow-Origin&quot;:&quot;*&quot;,&quot;requestId&quot;:&quot;7b2a2bf5-a1d1-4b97-aa3a-c01dab1c28e3&quot;,&quot;userId&quot;:&quot;ESS_RACDB_OUTBOUND&quot;,&quot;clientId&quot;:&quot;ESS&quot;,&quot;correlationId&quot;:&quot;321b65ba-bd19-4106-9502-32d747438ef2&quot;,&quot;storeNumber&quot;:&quot;undefined&quot;},&quot;statusCode&quot;:500}_x000a_Alert: 7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8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40\&quot;}],\&quot;stackTrace\&quot;:\&quot;\&quot;}&quot;,&quot;headers&quot;:{&quot;Access-Control-Allow-Origin&quot;:&quot;*&quot;,&quot;requestId&quot;:&quot;bc7e7e15-32dd-4042-afac-96354dbf58ee&quot;,&quot;userId&quot;:&quot;ESS_RACDB_OUTBOUND&quot;,&quot;clientId&quot;:&quot;ESS&quot;,&quot;correlationId&quot;:&quot;39c8ea8c-a5aa-4f49-9944-07026c0504db&quot;,&quot;storeNumber&quot;:&quot;undefined&quot;},&quot;statusCode&quot;:500}_x000a_Alert: 9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10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5205\&quot;}],\&quot;stackTrace\&quot;:\&quot;\&quot;}&quot;,&quot;headers&quot;:{&quot;Access-Control-Allow-Origin&quot;:&quot;*&quot;,&quot;requestId&quot;:&quot;5324d701-f8cb-4106-8e43-79460b4caa17&quot;,&quot;userId&quot;:&quot;ESS_RACDB_OUTBOUND&quot;,&quot;clientId&quot;:&quot;ESS&quot;,&quot;correlationId&quot;:&quot;e7ccd44b-937e-4700-9742-05346b6a68c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9c4b9a7dc6dfb0f31b35f_x000a_Incident Timeline Link: https://a.bigpanda.io/v2/incident/69d9c4b9a7dc6dfb0f31b35f?timeline=true_x000a_Incident Preview Link: http://bigp.io/8e0601354b26d00e"/>
    <s v="RACPad Support"/>
    <s v="Incharashree KY"/>
    <m/>
    <m/>
    <m/>
    <m/>
    <s v="AWS"/>
    <s v="Closed/Resolved by Caller"/>
    <s v="Automated resolve performed by BigPanda"/>
    <m/>
    <s v="BigPanda"/>
    <s v="BigPanda"/>
    <x v="36"/>
    <m/>
    <m/>
  </r>
  <r>
    <s v="INCTEC1617120"/>
    <d v="2026-04-11T04:14:28"/>
    <s v="4 - Low"/>
    <s v="Closed"/>
    <s v="AutoTicket"/>
    <b v="0"/>
    <s v="BigPanda Incident: cloud2onprem - Ok (Flapping)"/>
    <s v="Incident Summary:_x000a_--------------------------------------------------------_x000a__x000a_AI-Generated Incident Analysis_x000a_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_x000a_Alert Summary: 0 Critical, 0 Warning, 3 Resolved _x000a_--------------------------------------------------------_x000a_Alert: 1 / 3_x000a_Status: Ok_x000a_Source: api.logzio_custom_x000a_Check: Cloud Events(TS) Bigpanda Alerts_x000a_Application: cloud2onprem_x000a_Description: Error while processing event BATCH-UPDATE-RECEIPT : 462690663 {}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24ace5a-7ae6-4438-a1ae-18f00eaae722&quot;,&quot;userId&quot;:&quot;&quot;,&quot;clientId&quot;:&quot;&quot;,&quot;correlationId&quot;:&quot;&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9fc5005-b4c1-46c3-9161-6e379d4e83d7&quot;,&quot;userId&quot;:&quot;&quot;,&quot;clientId&quot;:&quot;&quot;,&quot;correlationId&quot;:&quot;&quot;,&quot;storeNumber&quot;:&quot;undefined&quot;},&quot;statusCode&quot;:500}_x000a_--------------------------------------------------------_x000a_Incident Link: https://a.bigpanda.io/v2/incident/69d9e9bb51e965f52bd3519e_x000a_Incident Timeline Link: https://a.bigpanda.io/v2/incident/69d9e9bb51e965f52bd3519e?timeline=true_x000a_Incident Preview Link: http://bigp.io/ab976ccbd3cd0853"/>
    <s v="RACPad Support"/>
    <s v="Incharashree KY"/>
    <m/>
    <m/>
    <m/>
    <m/>
    <s v="FSC  - FSC"/>
    <s v="Closed/Resolved by Caller"/>
    <s v="Automated resolve performed by BigPanda"/>
    <m/>
    <s v="BigPanda"/>
    <s v="BigPanda"/>
    <x v="36"/>
    <m/>
    <m/>
  </r>
  <r>
    <s v="INCTEC1617121"/>
    <d v="2026-04-11T04:29:33"/>
    <s v="4 - Low"/>
    <s v="Closed"/>
    <s v="AutoTicket"/>
    <b v="0"/>
    <s v="BigPanda Incident: campaignmanager - Ok (Flapping)"/>
    <s v="Incident Summary:_x000a_--------------------------------------------------------_x000a__x000a_AI-Generated Incident Analysis_x000a_On April 11, 2026, 16 Ok alerts were generated for AWS Lambda functions (campaignmanager, customermiscevents, tcpaeventsubscribe) in prod2, following prior 500 errors accessing RACDB. All issues are now resolved, with no ongoing impact. No user tickets or further actions are required._x000a_Alert Summary: 0 Critical, 0 Warning, 16 Resolved _x000a_--------------------------------------------------------_x000a_Alert: 1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2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1496\&quot;}],\&quot;stackTrace\&quot;:\&quot;\&quot;}&quot;,&quot;headers&quot;:{&quot;Access-Control-Allow-Origin&quot;:&quot;*&quot;,&quot;requestId&quot;:&quot;de451c8d-59a9-4557-98dd-e676e3849b7f&quot;,&quot;userId&quot;:&quot;ESS_RACDB_OUTBOUND&quot;,&quot;clientId&quot;:&quot;ESS&quot;,&quot;correlationId&quot;:&quot;f6090cb0-acf3-463f-9c29-700a6cea13b7&quot;,&quot;storeNumber&quot;:&quot;undefined&quot;},&quot;statusCode&quot;:500}_x000a_Alert: 3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9\&quot;}],\&quot;stackTrace\&quot;:\&quot;\&quot;}&quot;,&quot;headers&quot;:{&quot;Access-Control-Allow-Origin&quot;:&quot;*&quot;,&quot;requestId&quot;:&quot;8da782aa-17ff-4797-a456-b1ca458b5276&quot;,&quot;userId&quot;:&quot;ESS_RACDB_OUTBOUND&quot;,&quot;clientId&quot;:&quot;ESS&quot;,&quot;correlationId&quot;:&quot;81e9167f-760b-4c24-b877-75fb1064b855&quot;,&quot;storeNumber&quot;:&quot;undefined&quot;},&quot;statusCode&quot;:500}_x000a_Alert: 4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39\&quot;}],\&quot;stackTrace\&quot;:\&quot;\&quot;}&quot;,&quot;headers&quot;:{&quot;Access-Control-Allow-Origin&quot;:&quot;*&quot;,&quot;requestId&quot;:&quot;4a5941fc-1d8b-42b9-a555-f71f6d896f43&quot;,&quot;userId&quot;:&quot;ESS_RACDB_OUTBOUND&quot;,&quot;clientId&quot;:&quot;ESS&quot;,&quot;correlationId&quot;:&quot;be2b50e3-4635-491e-8c58-f2a9f2d77c3f&quot;,&quot;storeNumber&quot;:&quot;undefined&quot;},&quot;statusCode&quot;:500}_x000a_Alert: 5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08\&quot;}],\&quot;stackTrace\&quot;:\&quot;\&quot;}&quot;,&quot;headers&quot;:{&quot;Access-Control-Allow-Origin&quot;:&quot;*&quot;,&quot;requestId&quot;:&quot;0dd27003-988f-41cc-915e-15c5a2989564&quot;,&quot;userId&quot;:&quot;ESS_RACDB_OUTBOUND&quot;,&quot;clientId&quot;:&quot;ESS&quot;,&quot;correlationId&quot;:&quot;2723f942-01a0-4fd1-9951-557f2bf488c2&quot;,&quot;storeNumber&quot;:&quot;undefined&quot;},&quot;statusCode&quot;:500}_x000a_Alert: 6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0568\&quot;}],\&quot;stackTrace\&quot;:\&quot;\&quot;}&quot;,&quot;headers&quot;:{&quot;Access-Control-Allow-Origin&quot;:&quot;*&quot;,&quot;requestId&quot;:&quot;7b2a2bf5-a1d1-4b97-aa3a-c01dab1c28e3&quot;,&quot;userId&quot;:&quot;ESS_RACDB_OUTBOUND&quot;,&quot;clientId&quot;:&quot;ESS&quot;,&quot;correlationId&quot;:&quot;321b65ba-bd19-4106-9502-32d747438ef2&quot;,&quot;storeNumber&quot;:&quot;undefined&quot;},&quot;statusCode&quot;:500}_x000a_Alert: 7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8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4040\&quot;}],\&quot;stackTrace\&quot;:\&quot;\&quot;}&quot;,&quot;headers&quot;:{&quot;Access-Control-Allow-Origin&quot;:&quot;*&quot;,&quot;requestId&quot;:&quot;bc7e7e15-32dd-4042-afac-96354dbf58ee&quot;,&quot;userId&quot;:&quot;ESS_RACDB_OUTBOUND&quot;,&quot;clientId&quot;:&quot;ESS&quot;,&quot;correlationId&quot;:&quot;39c8ea8c-a5aa-4f49-9944-07026c0504db&quot;,&quot;storeNumber&quot;:&quot;undefined&quot;},&quot;statusCode&quot;:500}_x000a_Alert: 9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51110\&quot;}],\&quot;stackTrace\&quot;:\&quot;\&quot;}&quot;,&quot;headers&quot;:{&quot;Access-Control-Allow-Origin&quot;:&quot;*&quot;,&quot;requestId&quot;:&quot;ca0f8a4d-801b-4219-b938-ad71d6132425&quot;,&quot;userId&quot;:&quot;ESS_RACDB_OUTBOUND&quot;,&quot;clientId&quot;:&quot;ESS&quot;,&quot;correlationId&quot;:&quot;5807fc18-5533-45a1-8da9-9c5b5aae19b8&quot;,&quot;storeNumber&quot;:&quot;undefined&quot;},&quot;statusCode&quot;:500}_x000a_Alert: 10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545205\&quot;}],\&quot;stackTrace\&quot;:\&quot;\&quot;}&quot;,&quot;headers&quot;:{&quot;Access-Control-Allow-Origin&quot;:&quot;*&quot;,&quot;requestId&quot;:&quot;5324d701-f8cb-4106-8e43-79460b4caa17&quot;,&quot;userId&quot;:&quot;ESS_RACDB_OUTBOUND&quot;,&quot;clientId&quot;:&quot;ESS&quot;,&quot;correlationId&quot;:&quot;e7ccd44b-937e-4700-9742-05346b6a68c3&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9c4b9a7dc6dfb0f31b35f_x000a_Incident Timeline Link: https://a.bigpanda.io/v2/incident/69d9c4b9a7dc6dfb0f31b35f?timeline=true_x000a_Incident Preview Link: http://bigp.io/503b811357432f5e"/>
    <s v="RACPad Support"/>
    <s v="Incharashree KY"/>
    <m/>
    <m/>
    <m/>
    <m/>
    <s v="AWS"/>
    <s v="Closed/Resolved by Caller"/>
    <s v="Automated resolve performed by BigPanda"/>
    <m/>
    <s v="BigPanda"/>
    <s v="BigPanda"/>
    <x v="36"/>
    <m/>
    <m/>
  </r>
  <r>
    <s v="INCTEC1617122"/>
    <d v="2026-04-11T04:29:37"/>
    <s v="4 - Low"/>
    <s v="Closed"/>
    <s v="AutoTicket"/>
    <b v="0"/>
    <s v="BigPanda Incident: cloud2onprem - Ok (Flapping)"/>
    <s v="Incident Summary:_x000a_--------------------------------------------------------_x000a__x000a_AI-Generated Incident Analysis_x000a_On April 11, 2026, at 07:28:09 UTC, two critical alerts impacted 'sfcc-store-inventory-delta-events' in the prod2 AWS environment, reporting 500 errors due to missing required fields in event data. The incident is flapping, with 2 critical and 1 ok alert observed. The issue affects Lambda-based inventory update processing._x000a_Alert Summary: 0 Critical, 0 Warning, 3 Resolved _x000a_--------------------------------------------------------_x000a_Alert: 1 / 3_x000a_Status: Ok_x000a_Source: api.logzio_custom_x000a_Check: Cloud Events(TS) Bigpanda Alerts_x000a_Application: cloud2onprem_x000a_Description: Error while processing event BATCH-UPDATE-RECEIPT : 462690663 {}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5f9fb2c-83a3-4468-b989-6014ba418b69&quot;,&quot;userId&quot;:&quot;&quot;,&quot;clientId&quot;:&quot;&quot;,&quot;correlationId&quot;:&quot;&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14010f0-e654-4c0f-b1f4-cfcdabe40789&quot;,&quot;userId&quot;:&quot;&quot;,&quot;clientId&quot;:&quot;&quot;,&quot;correlationId&quot;:&quot;&quot;,&quot;storeNumber&quot;:&quot;undefined&quot;},&quot;statusCode&quot;:500}_x000a_--------------------------------------------------------_x000a_Incident Link: https://a.bigpanda.io/v2/incident/69d9e9bb51e965f52bd3519e_x000a_Incident Timeline Link: https://a.bigpanda.io/v2/incident/69d9e9bb51e965f52bd3519e?timeline=true_x000a_Incident Preview Link: http://bigp.io/8130bee17b2e8b49"/>
    <s v="RACPad Support"/>
    <s v="Incharashree KY"/>
    <m/>
    <m/>
    <m/>
    <m/>
    <s v="FSC  - FSC"/>
    <s v="Closed/Resolved by Caller"/>
    <s v="Automated resolve performed by BigPanda"/>
    <m/>
    <s v="BigPanda"/>
    <s v="BigPanda"/>
    <x v="36"/>
    <m/>
    <m/>
  </r>
  <r>
    <s v="INCTEC1617123"/>
    <d v="2026-04-11T04:44:33"/>
    <s v="3 - Moderate"/>
    <s v="Closed"/>
    <s v="AutoTicket"/>
    <b v="0"/>
    <s v="BigPanda Incident: cloud2onprem - Ok"/>
    <s v="Incident Summary:_x000a_--------------------------------------------------------_x000a__x000a_AI-Generated Incident Analysis_x000a_On April 11, 2026, between 09:39 and 09:49 UTC, three resolved alerts were generated for AWS Lambda functions in the 'prod2' production environment. Affected applications were 'cloud2onprem' and 'tcpaeventsubscribe', with errors in event processing and outbound messaging. No ongoing impact or user reports are present._x000a_Alert Summary: 0 Critical, 0 Warning, 3 Resolved _x000a_--------------------------------------------------------_x000a_Alert: 1 / 3_x000a_Status: Ok_x000a_Source: api.logzio_custom_x000a_Check: Cloud Events(TS) Bigpanda Alerts_x000a_Application: cloud2onprem_x000a_Description: Error while processing event BATCH-INVENTORY-DEPRECIATION : 122325212 {}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158d1cddbbc73c24015b9bba5d&quot;,&quot;storeNumber&quot;:&quot;undefined&quot;},&quot;statusCode&quot;:500}_x000a_Alert: 3 / 3_x000a_Status: Ok_x000a_Source: api.logzio_custom_x000a_Check: Cloud Events(TS) Bigpanda Alerts_x000a_Application: cloud2onprem_x000a_Description: Error while processing event BATCH-INVENTORY-DEPRECIATION : 120723464 {}_x000a_--------------------------------------------------------_x000a_Incident Link: https://a.bigpanda.io/v2/incident/69da16c251e965f52bd92156_x000a_Incident Timeline Link: https://a.bigpanda.io/v2/incident/69da16c251e965f52bd92156?timeline=true_x000a_Incident Preview Link: http://bigp.io/9f8fad3423b858b4"/>
    <s v="RACPad Support"/>
    <s v="Incharashree KY"/>
    <m/>
    <m/>
    <m/>
    <m/>
    <s v="FSC  - FSC"/>
    <s v="Closed/Resolved by Caller"/>
    <s v="Automated resolve performed by BigPanda"/>
    <m/>
    <s v="BigPanda"/>
    <s v="BigPanda"/>
    <x v="36"/>
    <m/>
    <m/>
  </r>
  <r>
    <s v="INCTEC1617138"/>
    <d v="2026-04-11T08:13:45"/>
    <s v="4 - Low"/>
    <s v="Awaiting Confirmation"/>
    <s v="Self Service"/>
    <b v="1"/>
    <s v="RACPAD  - Store | The application is temporarily unavailable | "/>
    <s v="When logged into RAC-PAD. I do not have access to anything? District Manager is on vacation this week, so I do need access to District 288. I need help getting access. Please call with any questions at 717-248-1700."/>
    <s v="RACPad Support"/>
    <s v="Vandana K"/>
    <s v="RACPAD  - Store"/>
    <m/>
    <m/>
    <m/>
    <s v="00658 - LEWISTOWN - A - M0288 - R0058 - S08 - RACUSA"/>
    <m/>
    <m/>
    <m/>
    <s v="Store"/>
    <s v="Access"/>
    <x v="8"/>
    <m/>
    <m/>
  </r>
  <r>
    <s v="INCTEC1617141"/>
    <d v="2026-04-11T08:25:44"/>
    <s v="4 - Low"/>
    <s v="Closed"/>
    <s v="Email"/>
    <b v="0"/>
    <s v="Rate adjustment - RACPAD"/>
    <s v="_________________________________x000a_From: William Rodriguez Figueroa &lt;William.RodriguezFigueroa@rentacenter.com&gt;_x000a_Sent: Saturday, April 11, 2026 6:19 PM_x000a_To: Siva Bhargavi &lt;Siva.Bhargavi@upbound.com&gt;; Pricing &lt;Pricing@rentacenter.com&gt;; RACPad Support &lt;RACPadSupport@rentacenter.com&gt;_x000a_Cc: Jose Gomez2 &lt;Jose.Gomez@rentacenter.com&gt;_x000a_Subject: Re: Rate adjustment_x000a__x000a_Hi,_x000a_Please, 38 weeks._x000a__x000a__x000a_William Rodriguez | District Manager – D0139_x000a__x000a_Rent-A-Center |Plaza  Villa Blanca   | Caguas, P.R 00725_x000a__x000a_▬▬▬▬▬▬▬▬▬▬▬▬▬▬▬▬▬▬▬▬▬▬▬▬▬▬▬▬▬▬▬▬▬▬▬▬▬▬▬▬▬▬▬▬▬▬▬▬▬▬▬▬▬▬▬▬▬▬▬▬▬▬▬▬▬▬▬▬▬▬▬▬▬▬▬▬▬▬▬▬▬▬▬▬▬▬_x000a__x000a_Mobile: (787)485-5543  |  Email:d0139@racdm.com&lt;mailto:d0139@racdm.com&gt;_x000a__x000a__________________________________x000a_From: Siva Bhargavi &lt;Siva.Bhargavi@upbound.com&gt;_x000a_Sent: Friday, April 10, 2026 4:37:48 PM_x000a_To: Pricing &lt;Pricing@rentacenter.com&gt;; William Rodriguez Figueroa &lt;William.RodriguezFigueroa@rentacenter.com&gt;; RACPad Support &lt;RACPadSupport@rentacenter.com&gt;_x000a_Cc: Jose Gomez2 &lt;Jose.Gomez@rentacenter.com&gt;_x000a_Subject: RE: Rate adjustment_x000a__x000a__x000a_Hi @William Rodriguez&lt;mailto:William.RodriguezFigueroa@rentacenter.com&gt;,_x000a__x000a_Could you please confirm on the term?_x000a__x000a__x000a__x000a__x000a__x000a_Thanks,_x000a__x000a_Siva Bhargavi_x000a__x000a_RACPad Production Support_x000a__x000a_+1 6605413327_x000a__x000a_[Shape  Description automatically generated with medium confidence]_x000a__x000a__x000a__x000a_From: Pricing &lt;Pricing@rentacenter.com&gt;_x000a_Sent: Friday, April 10, 2026 12:52 PM_x000a_To: William Rodriguez Figueroa &lt;William.RodriguezFigueroa@rentacenter.com&gt;; Pricing &lt;Pricing@rentacenter.com&gt;; RACPad Support &lt;RACPadSupport@rentacenter.com&gt;; Siva Bhargavi &lt;Siva.Bhargavi@upbound.com&gt;_x000a_Cc: Jose Gomez2 &lt;Jose.Gomez@rentacenter.com&gt;_x000a_Subject: RE: Rate adjustment_x000a__x000a__x000a__x000a_Hello Support Team,_x000a__x000a_Please see the request below._x000a__x000a__x000a__x000a__x000a__x000a_Thank you,_x000a__x000a__x000a__x000a_Laila Shivji_x000a__x000a_Pricing Analyst I_x000a__x000a_PH: 972-801-1168_x000a__x000a__x000a__x000a_From: William Rodriguez Figueroa &lt;William.RodriguezFigueroa@rentacenter.com&lt;mailto:William.RodriguezFigueroa@rentacenter.com&gt;&gt;_x000a_Sent: Friday, April 10, 2026 11:24 AM_x000a_To: Pricing &lt;Pricing@rentacenter.com&lt;mailto:Pricing@rentacenter.com&gt;&gt;_x000a_Cc: Jose Gomez2 &lt;Jose.Gomez@rentacenter.com&lt;mailto:Jose.Gomez@rentacenter.com&gt;&gt;_x000a_Subject: Rate adjustment_x000a__x000a__x000a__x000a_Good afternoon,_x000a__x000a_Could you please change the rate for the item 9999221824237 from $19.99 to $28.99, the unit came from ACIMA and we can't change it._x000a__x000a__x000a__x000a_Thank you._x000a__x000a__x000a__x000a_William Rodriguez | District Manager – D0139_x000a__x000a_Rent-A-Center |Plaza  Villa Blanca   | Caguas, P.R 00725_x000a__x000a_▬▬▬▬▬▬▬▬▬▬▬▬▬▬▬▬▬▬▬▬▬▬▬▬▬▬▬▬▬▬▬▬▬▬▬▬▬▬▬▬▬▬▬▬▬▬▬▬▬▬▬▬▬▬▬▬▬▬▬▬▬▬▬▬▬▬▬▬▬▬▬▬▬▬▬▬▬▬▬▬▬▬▬▬▬▬_x000a__x000a_Mobile: (787)485-5543  |  Email:william.rodriguezfigueroa@rentacenter.com"/>
    <s v="RACPad Support"/>
    <s v="Ashwini Shetty"/>
    <s v="RACPAD - other"/>
    <m/>
    <m/>
    <m/>
    <s v="M0139 -  - M0139 - R0024 - S08 - RTO"/>
    <s v="Common-DuplicateRecord"/>
    <s v="There is a ticket INCTEC1616956 created for this issue. Team is working on it, Hence closing this incident"/>
    <m/>
    <s v="Other"/>
    <s v="Duplicate ticket"/>
    <x v="37"/>
    <m/>
    <m/>
  </r>
  <r>
    <s v="INCTEC1617146"/>
    <d v="2026-04-11T08:35:08"/>
    <s v="4 - Low"/>
    <s v="Closed"/>
    <s v="Phone"/>
    <b v="0"/>
    <s v="Racpad Cancel PO"/>
    <s v="Wanted to cancel the Manual PO but gets an error _x000a__x000a_PO : M772648485_x000a_Item : Iphone_x000a_"/>
    <s v="RACPad Support"/>
    <s v="abhishek sharma"/>
    <s v="RACPAD - Inventory"/>
    <m/>
    <m/>
    <m/>
    <s v="03646 - LAFAYETTE-TEAL RD - A - M0332 - R0019 - S08 - RACUSA"/>
    <s v="Common-TrainingIssue"/>
    <s v="We attempted to contact the store multiple times but did not receive any response. Since canceling the MPO without item charge-off is not possible, we are closing the incident. If you have any further questions, please feel free to raise a new ticket, and we will be happy to assist you."/>
    <m/>
    <s v="Inventory"/>
    <s v="Cancel the Manual PO"/>
    <x v="17"/>
    <m/>
    <m/>
  </r>
  <r>
    <s v="INCTEC1617156"/>
    <d v="2026-04-11T08:56:37"/>
    <s v="3 - Moderate"/>
    <s v="Closed"/>
    <s v="AutoTicket"/>
    <b v="0"/>
    <s v="BigPanda Incident: cashdrop - Ok"/>
    <s v="Incident Summary:_x000a_--------------------------------------------------------_x000a__x000a_AI-Generated Incident Analysis_x000a_On Saturday, April 11, 2026, at 1:51:19 PM UTC, both 'cashdrop' and 'htinventorytransfer' Lambda functions in the 'prod2' environment recovered from prior 500 errors. The incident affected multiple stores and was resolved without flapping. Five 'Ok' alerts confirm restoration of normal service across impacted applications._x000a_Alert Summary: 0 Critical, 0 Warning, 5 Resolved _x000a_--------------------------------------------------------_x000a_Alert: 1 / 5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2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3 / 5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4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5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_x000a_Incident Link: https://a.bigpanda.io/v2/incident/69da51d7efe72979a637a17c_x000a_Incident Timeline Link: https://a.bigpanda.io/v2/incident/69da51d7efe72979a637a17c?timeline=true_x000a_Incident Preview Link: http://bigp.io/e2dbe6a5d3acfaee"/>
    <s v="RACPad Support"/>
    <s v="Incharashree KY"/>
    <m/>
    <m/>
    <m/>
    <m/>
    <s v="FSC  - FSC"/>
    <s v="Closed/Resolved by Caller"/>
    <s v="Automated resolve performed by BigPanda"/>
    <m/>
    <s v="BigPanda"/>
    <s v="BigPanda"/>
    <x v="36"/>
    <m/>
    <m/>
  </r>
  <r>
    <s v="INCTEC1617172"/>
    <d v="2026-04-11T09:28:32"/>
    <s v="4 - Low"/>
    <s v="Closed"/>
    <s v="AutoTicket"/>
    <b v="0"/>
    <s v="BigPanda Incident: cashdrop - Ok"/>
    <s v="Incident Summary:_x000a_--------------------------------------------------------_x000a__x000a_AI-Generated Incident Analysis_x000a_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_x000a_Alert Summary: 0 Critical, 0 Warning, 11 Resolved _x000a_--------------------------------------------------------_x000a_Alert: 1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3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Alert: 6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7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b0be429-8c1d-41da-8387-c1f7c3abc20c&quot;,&quot;userId&quot;:&quot;303472&quot;,&quot;clientId&quot;:&quot;DOF&quot;,&quot;correlationId&quot;:&quot;99bb08f0-c69a-447b-a99e-862af3ea6278&quot;,&quot;storeNumber_x000a_Alert: 8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33ff11b3-116d-403b-8168-60b2758213fe&quot;,&quot;userId&quot;:&quot;303472&quot;,&quot;clientId&quot;:&quot;DOF&quot;,&quot;correlationId&quot;:&quot;721cdb45-901c-4e13-bdd7-32563019ee29&quot;,&quot;storeNumbe_x000a_Alert: 9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7455254\&quot;,\&quot;externalOrderId\&quot;:\&quot;1019745525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cb7f709c-6b35-49f8-bd42-13c34e61ca4_x000a_Alert: 10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date\\\&quot; = $5 WHERE \\\&quot;phone_id\\\&quot; IN ($6)\&quot;,\&quot;parameters\&quot;:[1,4,1,1,\&quot;2026-04-11T15:18:01.835Z\&quot;,\&quot;122509385\&quot;],\&quot;driverError\&quot;:{\&quot;length\&quot;:265,\&quot;name\&quot;:\&quot;error\&quot;,\&quot;severity\&quot;:\&quot;ERROR\&quot;,\&quot;code\&quot;:\&quot;23505\&quot;,\&quot;d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a51d7efe72979a637a17c_x000a_Incident Timeline Link: https://a.bigpanda.io/v2/incident/69da51d7efe72979a637a17c?timeline=true_x000a_Incident Preview Link: http://bigp.io/d92f0c0676b1ffd2"/>
    <s v="RACPad Support"/>
    <s v="Incharashree KY"/>
    <m/>
    <m/>
    <m/>
    <m/>
    <s v="FSC  - FSC"/>
    <s v="Closed/Resolved by Caller"/>
    <s v="Automated resolve performed by BigPanda"/>
    <m/>
    <s v="BigPanda"/>
    <s v="BigPanda"/>
    <x v="36"/>
    <m/>
    <m/>
  </r>
  <r>
    <s v="INCTEC1617208"/>
    <d v="2026-04-11T10:53:29"/>
    <s v="3 - Moderate"/>
    <s v="Closed"/>
    <s v="AutoTicket"/>
    <b v="0"/>
    <s v="BigPanda Incident: htinventorytransfer - Ok"/>
    <s v="Incident Summary:_x000a_--------------------------------------------------------_x000a__x000a_AI-Generated Incident Analysis_x000a_On April 11, 2026, from 14:23 to 15:38 UTC, 17 Ok-status alerts reported prior HTTP 500 errors from the 'htinventorytransfer' Lambda in AWS prod2. The issue affected multiple stores but has resolved. No critical or warning alerts remain, and no user tickets were linked. The incident is closed with no ongoing impact._x000a_Alert Summary: 0 Critical, 0 Warning, 17 Resolved _x000a_--------------------------------------------------------_x000a_Alert: 1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167d59-45f4-4991-9110-493ca4922811&quot;,&quot;userId&quot;:&quot;208213&quot;,&quot;clientId&quot;:&quot;RACPAD&quot;,&quot;correlationId&quot;:&quot;9d66ff6d-6f3d-4163-978a-af594f9c5b3c&quot;,&quot;storeNumber&quot;:&quot;02288&quot;},&quot;statusCode&quot;:500}_x000a_Alert: 2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05cb90-03a9-4544-9d9c-6da080e26777&quot;,&quot;userId&quot;:&quot;71629&quot;,&quot;clientId&quot;:&quot;RACPAD&quot;,&quot;correlationId&quot;:&quot;1949c876-33f3-43f6-96f2-4b329914bf34&quot;,&quot;storeNumber&quot;:&quot;00122&quot;},&quot;statusCode&quot;:500}_x000a_Alert: 3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6444f6-9e79-434f-8fe1-21a79a15c564&quot;,&quot;userId&quot;:&quot;71629&quot;,&quot;clientId&quot;:&quot;RACPAD&quot;,&quot;correlationId&quot;:&quot;8613e68b-e6f3-4c68-9484-cd5eaf3efc3f&quot;,&quot;storeNumber&quot;:&quot;00122&quot;},&quot;statusCode&quot;:500}_x000a_Alert: 4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cfd03c8-d785-4319-a553-eb01115b5c62&quot;,&quot;userId&quot;:&quot;208213&quot;,&quot;clientId&quot;:&quot;RACPAD&quot;,&quot;correlationId&quot;:&quot;8d087ddb-0c3b-40e1-b092-bd4fe5671f43&quot;,&quot;storeNumber&quot;:&quot;02288&quot;},&quot;statusCode&quot;:500}_x000a_Alert: 5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76d3a3-3077-43dd-be85-02eb67b66a82&quot;,&quot;userId&quot;:&quot;224193&quot;,&quot;clientId&quot;:&quot;RACPAD&quot;,&quot;correlationId&quot;:&quot;430f5a85-682a-4af7-8da5-db73cdec21a5&quot;,&quot;storeNumber&quot;:&quot;05538&quot;},&quot;statusCode&quot;:500}_x000a_Alert: 6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0227077-6a7b-4a5d-a836-85259c3e233f&quot;,&quot;userId&quot;:&quot;339499&quot;,&quot;clientId&quot;:&quot;RACPAD&quot;,&quot;correlationId&quot;:&quot;923e84a5-d181-47e4-a16a-6c7a924f8de3&quot;,&quot;storeNumber&quot;:&quot;05534&quot;},&quot;statusCode&quot;:500}_x000a_Alert: 7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005f46-849d-402c-bca6-5e55669209d6&quot;,&quot;userId&quot;:&quot;114589&quot;,&quot;clientId&quot;:&quot;RACPAD&quot;,&quot;correlationId&quot;:&quot;1a82ccbb-5f0e-4879-abb5-a75f2506761a&quot;,&quot;storeNumber&quot;:&quot;03912&quot;},&quot;statusCode&quot;:500}_x000a_Alert: 8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66600ff-958d-49d3-90b5-78717a0fcbfd&quot;,&quot;userId&quot;:&quot;101256&quot;,&quot;clientId&quot;:&quot;RACPAD&quot;,&quot;correlationId&quot;:&quot;3eb02902-6dbd-49f4-ba51-b4444590c145&quot;,&quot;storeNumber&quot;:&quot;03973&quot;},&quot;statusCode&quot;:500}_x000a_Alert: 9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2296d1-45db-480f-b631-c197ad1b91df&quot;,&quot;userId&quot;:&quot;99881&quot;,&quot;clientId&quot;:&quot;RACPAD&quot;,&quot;correlationId&quot;:&quot;ef814b31-2b26-4b09-8640-0207ed0c4f17&quot;,&quot;storeNumber&quot;:&quot;02040&quot;},&quot;statusCode&quot;:500}_x000a_Alert: 10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a6f100-7e1f-439d-b70c-065b4d684c98&quot;,&quot;userId&quot;:&quot;361630&quot;,&quot;clientId&quot;:&quot;RACPAD&quot;,&quot;correlationId&quot;:&quot;bf698a68-477a-4cab-9812-70f723340cae&quot;,&quot;storeNumber&quot;:&quot;0190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da6d4a3700004d00e9519a_x000a_Incident Timeline Link: https://a.bigpanda.io/v2/incident/69da6d4a3700004d00e9519a?timeline=true_x000a_Incident Preview Link: http://bigp.io/dfc6736d39341a7c"/>
    <s v="RACPad Support"/>
    <s v="Prasanth K"/>
    <m/>
    <m/>
    <m/>
    <m/>
    <s v="AWS"/>
    <s v="Closed/Resolved by Caller"/>
    <s v="Automated resolve performed by BigPanda"/>
    <m/>
    <s v="BigPanda"/>
    <s v="BigPanda"/>
    <x v="36"/>
    <m/>
    <m/>
  </r>
  <r>
    <s v="INCTEC1617209"/>
    <d v="2026-04-11T10:54:30"/>
    <s v="4 - Low"/>
    <s v="Closed"/>
    <s v="AutoTicket"/>
    <b v="0"/>
    <s v="BigPanda Incident: cashdrop - Ok (Flapping)"/>
    <s v="Incident Summary:_x000a_--------------------------------------------------------_x000a__x000a_AI-Generated Incident Analysis_x000a_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_x000a_Alert Summary: 0 Critical, 0 Warning, 11 Resolved _x000a_--------------------------------------------------------_x000a_Alert: 1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3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Alert: 6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7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b0be429-8c1d-41da-8387-c1f7c3abc20c&quot;,&quot;userId&quot;:&quot;303472&quot;,&quot;clientId&quot;:&quot;DOF&quot;,&quot;correlationId&quot;:&quot;99bb08f0-c69a-447b-a99e-862af3ea6278&quot;,&quot;storeNumber_x000a_Alert: 8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33ff11b3-116d-403b-8168-60b2758213fe&quot;,&quot;userId&quot;:&quot;303472&quot;,&quot;clientId&quot;:&quot;DOF&quot;,&quot;correlationId&quot;:&quot;721cdb45-901c-4e13-bdd7-32563019ee29&quot;,&quot;storeNumbe_x000a_Alert: 9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7455254\&quot;,\&quot;externalOrderId\&quot;:\&quot;1019745525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cb7f709c-6b35-49f8-bd42-13c34e61ca4_x000a_Alert: 10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date\\\&quot; = $5 WHERE \\\&quot;phone_id\\\&quot; IN ($6)\&quot;,\&quot;parameters\&quot;:[1,4,1,1,\&quot;2026-04-11T15:18:01.835Z\&quot;,\&quot;122509385\&quot;],\&quot;driverError\&quot;:{\&quot;length\&quot;:265,\&quot;name\&quot;:\&quot;error\&quot;,\&quot;severity\&quot;:\&quot;ERROR\&quot;,\&quot;code\&quot;:\&quot;23505\&quot;,\&quot;d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a51d7efe72979a637a17c_x000a_Incident Timeline Link: https://a.bigpanda.io/v2/incident/69da51d7efe72979a637a17c?timeline=true_x000a_Incident Preview Link: http://bigp.io/63666864bb1e5a61"/>
    <s v="RACPad Support"/>
    <s v="Incharashree KY"/>
    <m/>
    <m/>
    <m/>
    <m/>
    <s v="FSC  - FSC"/>
    <s v="Closed/Resolved by Caller"/>
    <s v="Automated resolve performed by BigPanda"/>
    <m/>
    <s v="BigPanda"/>
    <s v="BigPanda"/>
    <x v="36"/>
    <m/>
    <m/>
  </r>
  <r>
    <s v="INCTEC1617212"/>
    <d v="2026-04-11T10:58:10"/>
    <s v="4 - Low"/>
    <s v="Closed"/>
    <s v="Self Service"/>
    <b v="0"/>
    <s v="RACFI-RACPAD - Agreement | Unable to create an Agreement | "/>
    <s v="when trying to change anything on the type up screen, all the selections gray out and wont let you click anything else._x000a_Agreement Number: unable to get agreement number_x000a_Customer ID: 11149024_x000a_Customer Name: Bridgette Sizemore_x000a_Date and Time Issue Was Occured: 2026-04-11 10:56:41_x000a_"/>
    <s v="RACPad Support"/>
    <s v="ankita singh"/>
    <s v="RACPAD - Agreement"/>
    <m/>
    <m/>
    <m/>
    <s v="07322 -  - A - M0483 - R0995 - S095 - RACFI"/>
    <s v="Incident-NoIssueFound"/>
    <s v="Called the store and spoke with Ricky, who confirmed that he is able to create the agreement. Based on his confirmation, we are closing the ticket."/>
    <s v="Unable to create agreement - GetPriceQuo"/>
    <s v="Agreement"/>
    <s v="Unable to create an agreement"/>
    <x v="38"/>
    <m/>
    <m/>
  </r>
  <r>
    <s v="INCTEC1617214"/>
    <d v="2026-04-11T10:59:32"/>
    <s v="3 - Moderate"/>
    <s v="Closed"/>
    <s v="AutoTicket"/>
    <b v="0"/>
    <s v="BigPanda Incident: htinventorytransfer - Ok"/>
    <s v="Incident Summary:_x000a_--------------------------------------------------------_x000a__x000a_AI-Generated Incident Analysis_x000a_On April 11, 2026, from 15:54 to 15:58 UTC, 15 alerts reported transient 500 errors across htinventorytransfer, postpayment, customer, and agreementcreate in the prod2 AWS environment. All alerts now show Ok status, indicating the incident is resolved with no ongoing impact. No user tickets or flapping observed._x000a_Alert Summary: 0 Critical, 0 Warning, 15 Resolved _x000a_--------------------------------------------------------_x000a_Alert: 1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8c7fe-1ba3-42fc-b0d2-e953e8b4debe&quot;,&quot;userId&quot;:&quot;69243&quot;,&quot;clientId&quot;:&quot;RACPAD&quot;,&quot;correlationId&quot;:&quot;a9d0f6e3-b6eb-4620-a2f5-db3279a8d16c&quot;,&quot;storeNumber&quot;:&quot;02225&quot;},&quot;statusCode&quot;:500}_x000a_Alert: 2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a1081c-6e85-46b6-98d0-eb1f1c275cac&quot;,&quot;userId&quot;:&quot;69243&quot;,&quot;clientId&quot;:&quot;RACPAD&quot;,&quot;correlationId&quot;:&quot;5aa43ce5-656d-481f-a2ec-68059464d983&quot;,&quot;storeNumber&quot;:&quot;02225&quot;},&quot;statusCode&quot;:500}_x000a_Alert: 3 / 15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250fae-d073-4f4b-9ad1-6b3ec4715604&quot;,&quot;userId&quot;:&quot;69243&quot;,&quot;clientId&quot;:&quot;RACPAD&quot;,&quot;correlationId&quot;:&quot;cc5d079e-0c5c-4aff-ac35-a5968da7faa5&quot;,&quot;storeNumber&quot;:&quot;02225&quot;},&quot;statusCode&quot;:500}_x000a_Alert: 5 / 15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do_not_call\\\&quot; = $2, \\\&quot;employer_payschedule_id\\\&quot; = $3, \\\&quot;length_of_employment_years\\\&quot; = $4, \\\&quot;days_paid_id\\\&quot; = $5, \\\&quot;last_modified_by\\\&quot; = $6, \\\&quot;last_modified_date\\\&quot; = $7, \\\&quot;last_modified_source\\\&quot; = $8, \\\&quot;income_source_type_id\\\&quot; = $9, \\\&quot;next_pay_date\\\&quot; = $_x000a_Alert: 6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9b0435-71b2-4837-b75f-a9f1e153256b&quot;,&quot;userId&quot;:&quot;69243&quot;,&quot;clientId&quot;:&quot;RACPAD&quot;,&quot;correlationId&quot;:&quot;238c0fbe-b5a8-49a5-b82b-acb2c2ceac54&quot;,&quot;storeNumber&quot;:&quot;02225&quot;},&quot;statusCode&quot;:500}_x000a_Alert: 7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c07248-899b-49af-888e-d5729ac26df5&quot;,&quot;userId&quot;:&quot;69243&quot;,&quot;clientId&quot;:&quot;RACPAD&quot;,&quot;correlationId&quot;:&quot;b9d4edcb-55a4-4d91-9075-e0bbd565f891&quot;,&quot;storeNumber&quot;:&quot;02225&quot;},&quot;statusCode&quot;:500}_x000a_Alert: 8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90e3bc-c3fb-4423-9832-593058dbc837&quot;,&quot;userId&quot;:&quot;69243&quot;,&quot;clientId&quot;:&quot;RACPAD&quot;,&quot;correlationId&quot;:&quot;cf9b8b8e-8c5e-463c-9872-83c931839e84&quot;,&quot;storeNumber&quot;:&quot;02225&quot;},&quot;statusCode&quot;:500}_x000a_Alert: 9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e34ce7-147a-4480-a230-f7333339209e&quot;,&quot;userId&quot;:&quot;69243&quot;,&quot;clientId&quot;:&quot;RACPAD&quot;,&quot;correlationId&quot;:&quot;a32ef170-f5ff-4a91-8657-862e735a1468&quot;,&quot;storeNumber&quot;:&quot;02225&quot;},&quot;statusCode&quot;:500}_x000a_Alert: 10 / 1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3cefab-7e7f-4f99-88fb-3cb80083c492&quot;,&quot;userId&quot;:&quot;305966&quot;,&quot;clientId&quot;:&quot;RACPAD&quot;,&quot;correlationId&quot;:&quot;7f9641b4-81a0-4037-b64e-d56db0e38dd9&quot;,&quot;storeNumber&quot;:&quot;0264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5_x000a_--------------------------------------------------------_x000a_Incident Link: https://a.bigpanda.io/v2/incident/69da6ea3b534a572c835cdaf_x000a_Incident Timeline Link: https://a.bigpanda.io/v2/incident/69da6ea3b534a572c835cdaf?timeline=true_x000a_Incident Preview Link: http://bigp.io/2f3004615fac5c93"/>
    <s v="RACPad Support"/>
    <s v="Incharashree KY"/>
    <s v="RACPAD - Payment"/>
    <m/>
    <m/>
    <m/>
    <s v="AWS"/>
    <s v="Closed/Resolved by Caller"/>
    <s v="Automated resolve performed by BigPanda"/>
    <m/>
    <s v="BigPanda"/>
    <s v="BigPanda"/>
    <x v="36"/>
    <m/>
    <m/>
  </r>
  <r>
    <s v="INCTEC1617218"/>
    <d v="2026-04-11T11:13:39"/>
    <s v="4 - Low"/>
    <s v="Closed"/>
    <s v="Self Service"/>
    <b v="0"/>
    <s v="RACPAD - Payment | Autopay | "/>
    <s v="Will not send the auto pay sign up or the text2pay texts_x000a_Agreement Number: Lucien Labelle_x000a_Customer ID: on going today_x000a_Customer Name: 19766667_x000a_Date and Time Issue Was Occured: 2026-04-11 11:13:03_x000a_"/>
    <s v="RACPad Support"/>
    <s v="Spoorthi GS"/>
    <s v="RACPAD - Payment"/>
    <m/>
    <m/>
    <m/>
    <s v="02548 - PRESQUE ISLE-MAIN ST - A - M0272 - R0065 - S08 - RACUSA"/>
    <s v="Incident-NoIssueFound"/>
    <s v="I contacted the store and spoke with the Store Manager, Amber Hoffman, regarding the issue. She confirmed that the customer has already paid off the account, and no further action is required. She also reviewed the workaround that was provided earlier and confirmed that it is working. She approved closing the ticket; therefore, the ticket is being closed."/>
    <m/>
    <s v="Payment"/>
    <s v="Autopay"/>
    <x v="23"/>
    <m/>
    <m/>
  </r>
  <r>
    <s v="INCTEC1617230"/>
    <d v="2026-04-11T11:31:38"/>
    <s v="4 - Low"/>
    <s v="Closed"/>
    <s v="AutoTicket"/>
    <b v="0"/>
    <s v="BigPanda Incident: htinventorytransfer - Ok"/>
    <s v="Incident Summary:_x000a_--------------------------------------------------------_x000a__x000a_AI-Generated Incident Analysis_x000a_From 15:54:10 to 16:45:09 UTC on April 11, 2026, 28 Ok-status alerts were generated for applications (htinventorytransfer, customer, postpayment, agreementcreate) in the prod2 AWS environment. All prior 500 errors have cleared, with no ongoing impact. No user tickets or flapping detected.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8c7fe-1ba3-42fc-b0d2-e953e8b4debe&quot;,&quot;userId&quot;:&quot;69243&quot;,&quot;clientId&quot;:&quot;RACPAD&quot;,&quot;correlationId&quot;:&quot;a9d0f6e3-b6eb-4620-a2f5-db3279a8d16c&quot;,&quot;storeNumber&quot;:&quot;02225&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a1081c-6e85-46b6-98d0-eb1f1c275cac&quot;,&quot;userId&quot;:&quot;69243&quot;,&quot;clientId&quot;:&quot;RACPAD&quot;,&quot;correlationId&quot;:&quot;5aa43ce5-656d-481f-a2ec-68059464d983&quot;,&quot;storeNumber&quot;:&quot;02225&quot;},&quot;statusCode&quot;:500}_x000a_Alert: 3 / 28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250fae-d073-4f4b-9ad1-6b3ec4715604&quot;,&quot;userId&quot;:&quot;69243&quot;,&quot;clientId&quot;:&quot;RACPAD&quot;,&quot;correlationId&quot;:&quot;cc5d079e-0c5c-4aff-ac35-a5968da7faa5&quot;,&quot;storeNumber&quot;:&quot;02225&quot;},&quot;statusCode&quot;:500}_x000a_Alert: 5 / 28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do_not_call\\\&quot; = $2, \\\&quot;employer_payschedule_id\\\&quot; = $3, \\\&quot;length_of_employment_years\\\&quot; = $4, \\\&quot;days_paid_id\\\&quot; = $5, \\\&quot;last_modified_by\\\&quot; = $6, \\\&quot;last_modified_date\\\&quot; = $7, \\\&quot;last_modified_source\\\&quot; = $8, \\\&quot;income_source_type_id\\\&quot; = $9, \\\&quot;next_pay_date\\\&quot; = $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9b0435-71b2-4837-b75f-a9f1e153256b&quot;,&quot;userId&quot;:&quot;69243&quot;,&quot;clientId&quot;:&quot;RACPAD&quot;,&quot;correlationId&quot;:&quot;238c0fbe-b5a8-49a5-b82b-acb2c2ceac54&quot;,&quot;storeNumber&quot;:&quot;02225&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c07248-899b-49af-888e-d5729ac26df5&quot;,&quot;userId&quot;:&quot;69243&quot;,&quot;clientId&quot;:&quot;RACPAD&quot;,&quot;correlationId&quot;:&quot;b9d4edcb-55a4-4d91-9075-e0bbd565f891&quot;,&quot;storeNumber&quot;:&quot;02225&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90e3bc-c3fb-4423-9832-593058dbc837&quot;,&quot;userId&quot;:&quot;69243&quot;,&quot;clientId&quot;:&quot;RACPAD&quot;,&quot;correlationId&quot;:&quot;cf9b8b8e-8c5e-463c-9872-83c931839e84&quot;,&quot;storeNumber&quot;:&quot;02225&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e34ce7-147a-4480-a230-f7333339209e&quot;,&quot;userId&quot;:&quot;69243&quot;,&quot;clientId&quot;:&quot;RACPAD&quot;,&quot;correlationId&quot;:&quot;a32ef170-f5ff-4a91-8657-862e735a1468&quot;,&quot;storeNumber&quot;:&quot;02225&quot;},&quot;statusCode&quot;:500}_x000a_Alert: 10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3cefab-7e7f-4f99-88fb-3cb80083c492&quot;,&quot;userId&quot;:&quot;305966&quot;,&quot;clientId&quot;:&quot;RACPAD&quot;,&quot;correlationId&quot;:&quot;7f9641b4-81a0-4037-b64e-d56db0e38dd9&quot;,&quot;storeNumber&quot;:&quot;0264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da6ea3b534a572c835cdaf_x000a_Incident Timeline Link: https://a.bigpanda.io/v2/incident/69da6ea3b534a572c835cdaf?timeline=true_x000a_Incident Preview Link: http://bigp.io/7bb40b5caad8d9aa"/>
    <s v="RACPad Support"/>
    <s v="Incharashree KY"/>
    <m/>
    <m/>
    <m/>
    <m/>
    <s v="AWS"/>
    <s v="Closed/Resolved by Caller"/>
    <s v="Automated resolve performed by BigPanda"/>
    <m/>
    <s v="BigPanda"/>
    <s v="BigPanda"/>
    <x v="36"/>
    <m/>
    <m/>
  </r>
  <r>
    <s v="INCTEC1617236"/>
    <d v="2026-04-11T11:42:40"/>
    <s v="4 - Low"/>
    <s v="Closed"/>
    <s v="AutoTicket"/>
    <b v="0"/>
    <s v="BigPanda Incident: cashdrop - Ok (Flapping)"/>
    <s v="Incident Summary:_x000a_--------------------------------------------------------_x000a__x000a_AI-Generated Incident Analysis_x000a_On April 11, 2026, from 13:51 to 15:38 UTC, 11 alerts reported 500-level errors across AWS Lambda/ECS services for cashdrop, htinventorytransfer, customer, deliveryreceipt, processpayment, and experiankba in prod2. All alerts are now resolved (status Ok), with no ongoing impact. No user tickets or flapping detected._x000a_Alert Summary: 0 Critical, 0 Warning, 11 Resolved _x000a_--------------------------------------------------------_x000a_Alert: 1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3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Alert: 6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7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b0be429-8c1d-41da-8387-c1f7c3abc20c&quot;,&quot;userId&quot;:&quot;303472&quot;,&quot;clientId&quot;:&quot;DOF&quot;,&quot;correlationId&quot;:&quot;99bb08f0-c69a-447b-a99e-862af3ea6278&quot;,&quot;storeNumber_x000a_Alert: 8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33ff11b3-116d-403b-8168-60b2758213fe&quot;,&quot;userId&quot;:&quot;303472&quot;,&quot;clientId&quot;:&quot;DOF&quot;,&quot;correlationId&quot;:&quot;721cdb45-901c-4e13-bdd7-32563019ee29&quot;,&quot;storeNumbe_x000a_Alert: 9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7455254\&quot;,\&quot;externalOrderId\&quot;:\&quot;1019745525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cb7f709c-6b35-49f8-bd42-13c34e61ca4_x000a_Alert: 10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date\\\&quot; = $5 WHERE \\\&quot;phone_id\\\&quot; IN ($6)\&quot;,\&quot;parameters\&quot;:[1,4,1,1,\&quot;2026-04-11T15:18:01.835Z\&quot;,\&quot;122509385\&quot;],\&quot;driverError\&quot;:{\&quot;length\&quot;:265,\&quot;name\&quot;:\&quot;error\&quot;,\&quot;severity\&quot;:\&quot;ERROR\&quot;,\&quot;code\&quot;:\&quot;23505\&quot;,\&quot;d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a51d7efe72979a637a17c_x000a_Incident Timeline Link: https://a.bigpanda.io/v2/incident/69da51d7efe72979a637a17c?timeline=true_x000a_Incident Preview Link: http://bigp.io/67d0ea4cc3d5616d"/>
    <s v="RACPad Support"/>
    <s v="Incharashree KY"/>
    <m/>
    <m/>
    <m/>
    <m/>
    <s v="FSC  - FSC"/>
    <s v="Closed/Resolved by Caller"/>
    <s v="Automated resolve performed by BigPanda"/>
    <m/>
    <s v="BigPanda"/>
    <s v="BigPanda"/>
    <x v="36"/>
    <m/>
    <m/>
  </r>
  <r>
    <s v="INCTEC1617239"/>
    <d v="2026-04-11T12:07:30"/>
    <s v="4 - Low"/>
    <s v="Closed"/>
    <s v="AutoTicket"/>
    <b v="0"/>
    <s v="BigPanda Incident: postpayment - Critical"/>
    <s v="Incident Summary:_x000a_--------------------------------------------------------_x000a__x000a_AI-Generated Incident Analysis_x000a_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_x000a_Alert Summary: 16 Critical, 8 Warning, 26 Resolved _x000a_--------------------------------------------------------_x000a_Alert: 1 / 50_x000a_Status: Critical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2 / 50_x000a_Status: Critical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quot;_x000a_Alert: 3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70de6a-129f-4ae3-b613-16ce6f0dd1dc&quot;,&quot;userId&quot;:&quot;138576&quot;,&quot;clientId&quot;:&quot;RACPAD&quot;,&quot;correlationId&quot;:&quot;e2fd0c4a-0e86-4a2f-96b8-88029e7f6715&quot;,&quot;storeNumber&quot;:&quot;00122&quot;},&quot;statusCode&quot;:500}_x000a_Alert: 4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787252d-ef29-43aa-96f6-a3d200e40c37&quot;,&quot;userId&quot;:&quot;359271&quot;,&quot;clientId&quot;:&quot;RACPAD&quot;,&quot;correlationId&quot;:&quot;5872195a-70d1-4148-8db7-658cb2846272&quot;,&quot;storeNumber&quot;:&quot;00027&quot;},&quot;statusCode&quot;:500}_x000a_Alert: 5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95429d-c59d-4d0b-9bcf-fb06a35537a5&quot;,&quot;userId&quot;:&quot;138576&quot;,&quot;clientId&quot;:&quot;RACPAD&quot;,&quot;correlationId&quot;:&quot;d2748976-9906-40d9-956f-d012f8e09456&quot;,&quot;storeNumber&quot;:&quot;00122&quot;},&quot;statusCode&quot;:500}_x000a_Alert: 6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7cc377-117a-4f3b-8cf0-fb917ff3a7e0&quot;,&quot;userId&quot;:&quot;15199&quot;,&quot;clientId&quot;:&quot;RACPAD&quot;,&quot;correlationId&quot;:&quot;b8229990-3172-4eeb-bf53-35e4b5d269be&quot;,&quot;storeNumber&quot;:&quot;00047&quot;},&quot;statusCode&quot;:500}_x000a_Alert: 7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6c98bbb-93a0-4354-9e11-5bf57fe359dc&quot;,&quot;userId&quot;:&quot;234299&quot;,&quot;clientId&quot;:&quot;RACPAD&quot;,&quot;correlationId&quot;:&quot;d35caf4f-240c-49bb-8256-3042a106f41f&quot;,&quot;storeNumber&quot;:&quot;04997&quot;},&quot;statusCode&quot;:500}_x000a_Alert: 8 / 5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a3cc7dc-5082-40b8-90c0-e6aa466d2b77&quot;,&quot;userId&quot;:&quot;359271&quot;,&quot;clientId&quot;:&quot;RACPAD&quot;,&quot;correlationId&quot;:&quot;e626fea2-1254-4844-82f5-0c74197ac8ad&quot;,&quot;storeNumber&quot;:&quot;00027&quot;},&quot;statusCode&quot;:500}_x000a_Alert: 9 / 50_x000a_Status: Critical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10 / 50_x000a_Status: Critical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PBKRAS2Q57293D2K\&quot;,\&quot;extendedRequestId\&quot;:\&quot;3E5JhVHz9AdXCjCLAw2/mj2t5Txc0fpgJQnYqv6B4xvZF14ed0MmO2binxQZJ0LaQEqxZW5hnaE=\&quot;,\&quot;attempts\&quot;:1,\&quot;totalRetryDelay\&quot;:0},\&quot;Code\&quot;:\&quot;NoSuchKey\&quot;,\&quot;Key\&quot;:\&quot;1582694/unsigned/PaymentReceipt_9999523990156.pdf\&quot;,\&quot;RequestId\&quot;:\&quot;PBKRAS2Q57293D2K\&quot;,\&quot;HostId\&quot;:\&quot;3E5JhVHz9Ad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da6ea3b534a572c835cdaf_x000a_Incident Timeline Link: https://a.bigpanda.io/v2/incident/69da6ea3b534a572c835cdaf?timeline=true_x000a_Incident Preview Link: http://bigp.io/e832fc8ed5e8496a"/>
    <s v="RACPad Support"/>
    <s v="Sreenu Yeturi"/>
    <m/>
    <m/>
    <m/>
    <m/>
    <s v="FSC  - FSC"/>
    <m/>
    <m/>
    <m/>
    <s v="BigPanda"/>
    <s v="BigPanda"/>
    <x v="36"/>
    <m/>
    <m/>
  </r>
  <r>
    <s v="INCTEC1617240"/>
    <d v="2026-04-11T12:07:31"/>
    <s v="4 - Low"/>
    <s v="Closed"/>
    <s v="AutoTicket"/>
    <b v="0"/>
    <s v="BigPanda Incident: customer - Critical"/>
    <s v="Incident Summary:_x000a_--------------------------------------------------------_x000a__x000a_AI-Generated Incident Analysis_x000a_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_x000a_Alert Summary: 3 Critical, 0 Warning, 8 Resolved _x000a_--------------------------------------------------------_x000a_Alert: 1 / 11_x000a_Status: Critical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2 / 11_x000a_Status: Critical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00c4efe-2123-453e-ae97-5c1278ef86a8&quot;,&quot;userId&quot;:&quot;364961&quot;,&quot;clientId&quot;:&quot;DOF&quot;,&quot;correlationId&quot;:&quot;d2d5c98b-fdf2-45dc-9e0d-10e1d79bb955&quot;,&quot;storeNumbe_x000a_Alert: 3 / 11_x000a_Status: Critical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by\\\&quot; = $5, \\\&quot;last_modified_date\\\&quot; = $6 WHERE \\\&quot;phone_id\\\&quot; IN ($7)\&quot;,\&quot;parameters\&quot;:[1,3,1,1,\&quot;134359\&quot;,\&quot;2026-04-11T19:27:32.002Z\&quot;,\&quot;119416536\&quot;],\&quot;driverError\&quot;:{\&quot;length\&quot;:265,\&quot;name\&quot;:\&quot;error\&quot;,\&quot;se_x000a_Alert: 4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6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7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Alert: 9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b0be429-8c1d-41da-8387-c1f7c3abc20c&quot;,&quot;userId&quot;:&quot;303472&quot;,&quot;clientId&quot;:&quot;DOF&quot;,&quot;correlationId&quot;:&quot;99bb08f0-c69a-447b-a99e-862af3ea6278&quot;,&quot;storeNumber_x000a_Alert: 10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7455254\&quot;,\&quot;externalOrderId\&quot;:\&quot;1019745525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cb7f709c-6b35-49f8-bd42-13c34e61ca4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a51d7efe72979a637a17c_x000a_Incident Timeline Link: https://a.bigpanda.io/v2/incident/69da51d7efe72979a637a17c?timeline=true_x000a_Incident Preview Link: http://bigp.io/dac574c291dc3466"/>
    <s v="RACPad Support"/>
    <s v="Sreenu Yeturi"/>
    <m/>
    <m/>
    <m/>
    <m/>
    <s v="AWS"/>
    <m/>
    <m/>
    <m/>
    <s v="BigPanda"/>
    <s v="BigPanda"/>
    <x v="36"/>
    <m/>
    <m/>
  </r>
  <r>
    <s v="INCTEC1617260"/>
    <d v="2026-04-11T13:16:32"/>
    <s v="3 - Moderate"/>
    <s v="Closed"/>
    <s v="AutoTicket"/>
    <b v="0"/>
    <s v="BigPanda Incident: experiankba - Ok"/>
    <s v="Incident Summary:_x000a_--------------------------------------------------------_x000a__x000a_AI-Generated Incident Analysis_x000a_On April 11, 2026, from 18:11 to 20:07 UTC, 33 Ok-status alerts were generated for multiple AWS Lambda and ECS services (htinventorytransfer, experiankba, deliveryreceipt, processpayment, paymentdetails, customer) in prod2/Production. Prior HTTP 500 errors impacted several stores and endpoints but have since resolved. No user tickets were correlated._x000a_Alert Summary: 0 Critical, 0 Warning, 33 Resolved _x000a_--------------------------------------------------------_x000a_Alert: 1 / 33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0a96856b-dfed-4c3b-92fa-db3eb32a2bb3&quot;,&quot;userId&quot;:&quot;EC&quot;,&quot;clientId&quot;:&quot;EC&quot;,&quot;correlationId&quot;:&quot;ba934669-528c-4cef-8683-35557fef7b80&quot;,&quot;storeNumber&quot;:&quot;undefined&quot;},&quot;statusCode&quot;:500}_x000a_Alert: 2 / 33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fc7f78d-a044-4f33-ba07-8e728daa8e27&quot;,&quot;userId&quot;:&quot;EC&quot;,&quot;clientId&quot;:&quot;EC&quot;,&quot;correlationId&quot;:&quot;4da891a2-5707-4e11-baa1-6bc0adeed718&quot;,&quot;storeNumber&quot;:&quot;undefined&quot;},&quot;statusCode&quot;:500}_x000a_Alert: 3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7cb4211-89e5-46f9-8b08-693e2137c977&quot;,&quot;userId&quot;:&quot;200673&quot;,&quot;clientId&quot;:&quot;RACPAD&quot;,&quot;correlationId&quot;:&quot;34b2c911-5f2a-4a4d-8d98-269a6a661e35&quot;,&quot;storeNumber&quot;:&quot;04143&quot;},&quot;statusCode&quot;:500}_x000a_Alert: 4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dfce11-7ab2-41e5-ae3d-7e34804a2d67&quot;,&quot;userId&quot;:&quot;200673&quot;,&quot;clientId&quot;:&quot;RACPAD&quot;,&quot;correlationId&quot;:&quot;af372276-aeaf-4535-a070-1127ab77e77c&quot;,&quot;storeNumber&quot;:&quot;04143&quot;},&quot;statusCode&quot;:500}_x000a_Alert: 5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1b3cb6-469b-4416-980b-53b88f323f9b&quot;,&quot;userId&quot;:&quot;69243&quot;,&quot;clientId&quot;:&quot;RACPAD&quot;,&quot;correlationId&quot;:&quot;b29df8d2-1296-473f-bebe-a1d40f260071&quot;,&quot;storeNumber&quot;:&quot;02225&quot;},&quot;statusCode&quot;:500}_x000a_Alert: 6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03e21b2-667c-4b44-9d4f-be40181a82f3&quot;,&quot;userId&quot;:&quot;182796&quot;,&quot;clientId&quot;:&quot;RACPAD&quot;,&quot;correlationId&quot;:&quot;68b8dfb4-c658-484c-808e-45fb124c21c5&quot;,&quot;storeNumber&quot;:&quot;02288&quot;},&quot;statusCode&quot;:500}_x000a_Alert: 7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91bef70-116c-4bf1-b9f8-dae25c9d159d&quot;,&quot;userId&quot;:&quot;69243&quot;,&quot;clientId&quot;:&quot;RACPAD&quot;,&quot;correlationId&quot;:&quot;0647eebf-5cbd-43d3-9640-2c25712b3f0e&quot;,&quot;storeNumber&quot;:&quot;02225&quot;},&quot;statusCode&quot;:500}_x000a_Alert: 8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4f2a00-a5bf-4fef-8463-3a07bd8838cb&quot;,&quot;userId&quot;:&quot;69243&quot;,&quot;clientId&quot;:&quot;RACPAD&quot;,&quot;correlationId&quot;:&quot;9ef81c48-827d-42d9-ac73-d9554d278d70&quot;,&quot;storeNumber&quot;:&quot;02225&quot;},&quot;statusCode&quot;:500}_x000a_Alert: 9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f6dcba-577a-42d8-8697-f0c0ffdae2be&quot;,&quot;userId&quot;:&quot;122807&quot;,&quot;clientId&quot;:&quot;RACPAD&quot;,&quot;correlationId&quot;:&quot;ba920680-d0ee-459a-a3ca-88809aaa403b&quot;,&quot;storeNumber&quot;:&quot;00122&quot;},&quot;statusCode&quot;:500}_x000a_Alert: 10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0c3836f-deca-4e57-92ea-c4b58f208cfc&quot;,&quot;userId&quot;:&quot;122807&quot;,&quot;clientId&quot;:&quot;RACPAD&quot;,&quot;correlationId&quot;:&quot;b4237271-0186-4e55-9c44-a384688582ac&quot;,&quot;storeNumber&quot;:&quot;0012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3_x000a_--------------------------------------------------------_x000a_Incident Link: https://a.bigpanda.io/v2/incident/69da8ebfa7dc6dfb0f4cea21_x000a_Incident Timeline Link: https://a.bigpanda.io/v2/incident/69da8ebfa7dc6dfb0f4cea21?timeline=true_x000a_Incident Preview Link: http://bigp.io/c91ed4b6734aa407"/>
    <s v="RACPad Support"/>
    <s v="Sreenivasa Ks"/>
    <m/>
    <m/>
    <m/>
    <m/>
    <s v="FSC  - FSC"/>
    <s v="Closed/Resolved by Caller"/>
    <s v="Automated resolve performed by BigPanda"/>
    <m/>
    <s v="BigPanda"/>
    <s v="BigPanda"/>
    <x v="36"/>
    <m/>
    <m/>
  </r>
  <r>
    <s v="INCTEC1617262"/>
    <d v="2026-04-11T13:21:17"/>
    <s v="4 - Low"/>
    <s v="Closed"/>
    <s v="Self Service"/>
    <b v="0"/>
    <s v="RACPAD - Payment | Card Payment | "/>
    <s v="Customer states that she paid on 04/09/2026 and I am not showing this in my RACPAD_x000a_Agreement Number: Reyna Sanchez_x000a_Customer ID: 04/09/2026_x000a_Customer Name: 114770791_x000a_Date and Time Issue Was Occured: 2026-04-09 05:00:01_x000a_"/>
    <s v="RACPad Support"/>
    <s v="Aditi Agarwal"/>
    <s v="RACPAD - Payment"/>
    <m/>
    <m/>
    <m/>
    <s v="00845 - CORPUS CHRISTI - A - M0054 - R0079 - S07 - RACUSA"/>
    <s v="Incident-ServiceRestored"/>
    <s v="Spoke with Yvonne Garcia3_x000a_Shared the update_x000a_Hence closing as per confirmation"/>
    <m/>
    <s v="Payment"/>
    <s v="Payment not reflecting in RACPAD"/>
    <x v="34"/>
    <m/>
    <m/>
  </r>
  <r>
    <s v="INCTEC1617270"/>
    <d v="2026-04-11T13:43:49"/>
    <s v="4 - Low"/>
    <s v="Closed"/>
    <s v="Phone"/>
    <b v="0"/>
    <s v="RACFI-RACFI-Racpad Pin reset"/>
    <s v="RACFI-Racpad Pin reset"/>
    <s v="RACPad Support"/>
    <s v="Sreenu Yeturi"/>
    <s v="RACPAD - Account Management"/>
    <m/>
    <m/>
    <m/>
    <s v="07223 -  - A - M7032 - R0711 - S722 - RACFI"/>
    <s v="Incident-ServiceRestored"/>
    <s v="called the store confirmed with store issue has been resolved. Dakota Willson is able to reset pin."/>
    <m/>
    <s v="Admin"/>
    <s v="PIN reset"/>
    <x v="42"/>
    <m/>
    <m/>
  </r>
  <r>
    <s v="INCTEC1617281"/>
    <d v="2026-04-11T14:56:39"/>
    <s v="4 - Low"/>
    <s v="Closed"/>
    <s v="AutoTicket"/>
    <b v="0"/>
    <s v="BigPanda Incident: htinventorytransfer - Ok"/>
    <s v="Incident Summary:_x000a_--------------------------------------------------------_x000a__x000a_AI-Generated Incident Analysis_x000a_From 15:54 to 17:43 UTC on April 11, 2026, 50 alerts (16 critical, 8 warning, 26 ok) were generated for prod2. Critical HTTP 500 errors in htinventorytransfer and customer impacted many store_numbers, indicating a widespread backend or database failure. Affected systems include AWS Lambda/ECS services for these applications._x000a_Alert Summary: 0 Critical, 0 Warning, 50 Resolved _x000a_--------------------------------------------------------_x000a_Alert: 1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8c7fe-1ba3-42fc-b0d2-e953e8b4debe&quot;,&quot;userId&quot;:&quot;69243&quot;,&quot;clientId&quot;:&quot;RACPAD&quot;,&quot;correlationId&quot;:&quot;a9d0f6e3-b6eb-4620-a2f5-db3279a8d16c&quot;,&quot;storeNumber&quot;:&quot;02225&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a1081c-6e85-46b6-98d0-eb1f1c275cac&quot;,&quot;userId&quot;:&quot;69243&quot;,&quot;clientId&quot;:&quot;RACPAD&quot;,&quot;correlationId&quot;:&quot;5aa43ce5-656d-481f-a2ec-68059464d983&quot;,&quot;storeNumber&quot;:&quot;02225&quot;},&quot;statusCode&quot;:500}_x000a_Alert: 3 / 50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5250fae-d073-4f4b-9ad1-6b3ec4715604&quot;,&quot;userId&quot;:&quot;69243&quot;,&quot;clientId&quot;:&quot;RACPAD&quot;,&quot;correlationId&quot;:&quot;cc5d079e-0c5c-4aff-ac35-a5968da7faa5&quot;,&quot;storeNumber&quot;:&quot;02225&quot;},&quot;statusCode&quot;:500}_x000a_Alert: 5 / 50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employer_reference\\\&quot; SET \\\&quot;employer_name\\\&quot; = $1, \\\&quot;do_not_call\\\&quot; = $2, \\\&quot;employer_payschedule_id\\\&quot; = $3, \\\&quot;length_of_employment_years\\\&quot; = $4, \\\&quot;days_paid_id\\\&quot; = $5, \\\&quot;last_modified_by\\\&quot; = $6, \\\&quot;last_modified_date\\\&quot; = $7, \\\&quot;last_modified_source\\\&quot; = $8, \\\&quot;income_source_type_id\\\&quot; = $9, \\\&quot;next_pay_date\\\&quot; = $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9b0435-71b2-4837-b75f-a9f1e153256b&quot;,&quot;userId&quot;:&quot;69243&quot;,&quot;clientId&quot;:&quot;RACPAD&quot;,&quot;correlationId&quot;:&quot;238c0fbe-b5a8-49a5-b82b-acb2c2ceac54&quot;,&quot;storeNumber&quot;:&quot;02225&quot;},&quot;statusCode&quot;:500}_x000a_Alert: 7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c07248-899b-49af-888e-d5729ac26df5&quot;,&quot;userId&quot;:&quot;69243&quot;,&quot;clientId&quot;:&quot;RACPAD&quot;,&quot;correlationId&quot;:&quot;b9d4edcb-55a4-4d91-9075-e0bbd565f891&quot;,&quot;storeNumber&quot;:&quot;02225&quot;},&quot;statusCode&quot;:500}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90e3bc-c3fb-4423-9832-593058dbc837&quot;,&quot;userId&quot;:&quot;69243&quot;,&quot;clientId&quot;:&quot;RACPAD&quot;,&quot;correlationId&quot;:&quot;cf9b8b8e-8c5e-463c-9872-83c931839e84&quot;,&quot;storeNumber&quot;:&quot;02225&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e34ce7-147a-4480-a230-f7333339209e&quot;,&quot;userId&quot;:&quot;69243&quot;,&quot;clientId&quot;:&quot;RACPAD&quot;,&quot;correlationId&quot;:&quot;a32ef170-f5ff-4a91-8657-862e735a1468&quot;,&quot;storeNumber&quot;:&quot;02225&quot;},&quot;statusCode&quot;:500}_x000a_Alert: 10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3cefab-7e7f-4f99-88fb-3cb80083c492&quot;,&quot;userId&quot;:&quot;305966&quot;,&quot;clientId&quot;:&quot;RACPAD&quot;,&quot;correlationId&quot;:&quot;7f9641b4-81a0-4037-b64e-d56db0e38dd9&quot;,&quot;storeNumber&quot;:&quot;0264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da6ea3b534a572c835cdaf_x000a_Incident Timeline Link: https://a.bigpanda.io/v2/incident/69da6ea3b534a572c835cdaf?timeline=true_x000a_Incident Preview Link: http://bigp.io/17f6280aae8352ef"/>
    <s v="RACPad Support"/>
    <s v="Sreenivasa Ks"/>
    <m/>
    <m/>
    <m/>
    <m/>
    <s v="AWS"/>
    <s v="Closed/Resolved by Caller"/>
    <s v="Automated resolve performed by BigPanda"/>
    <m/>
    <s v="BigPanda"/>
    <s v="BigPanda"/>
    <x v="36"/>
    <m/>
    <m/>
  </r>
  <r>
    <s v="INCTEC1617282"/>
    <d v="2026-04-11T14:56:39"/>
    <s v="4 - Low"/>
    <s v="Closed"/>
    <s v="AutoTicket"/>
    <b v="0"/>
    <s v="BigPanda Incident: cashdrop - Ok"/>
    <s v="Incident Summary:_x000a_--------------------------------------------------------_x000a__x000a_AI-Generated Incident Analysis_x000a_A critical, flapping incident in prod2 affected customer, deliveryreceipt, cashdrop, htinventorytransfer, processpayment, and experiankba apps. Two critical alerts (customer app, 14:23:15 and 15:26:11 UTC) point to persistent database errors. 11 alerts in total, with 8 resolved. Impact spans multiple AWS-hosted services._x000a_Alert Summary: 0 Critical, 0 Warning, 11 Resolved _x000a_--------------------------------------------------------_x000a_Alert: 1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555b99d8-14f3-4f44-b99a-df1c3b11082f&quot;,&quot;userId&quot;:&quot;163562&quot;,&quot;clientId&quot;:&quot;RACPAD&quot;,&quot;correlationId&quot;:&quot;9e47cb73-e307-41d5-9947-6bc62581d7bd&quot;,&quot;storeNumber&quot;:&quot;01924&quot;},&quot;statusCode&quot;:500}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71eb56-60c6-4352-a49f-4cbc5cd8d212&quot;,&quot;userId&quot;:&quot;362970&quot;,&quot;clientId&quot;:&quot;RACPAD&quot;,&quot;correlationId&quot;:&quot;abbd322b-8eee-4323-8fc7-c036b4a5c9db&quot;,&quot;storeNumber&quot;:&quot;02621&quot;},&quot;statusCode&quot;:500}_x000a_Alert: 3 / 1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99,\&quot;name\&quot;:\&quot;error\&quot;,\&quot;severity\&quot;:\&quot;ERROR\&quot;,\&quot;code\&quot;:\&quot;22001\&quot;,\&quot;file\&quot;:\&quot;varchar.c\&quot;,\&quot;line\&quot;:\&quot;651\&quot;,\&quot;routine\&quot;:\&quot;varchar\&quot;}&quot;},&quot;headers&quot;:{&quot;Access-Control-Allow-Origin&quot;:&quot;*&quot;,&quot;requestId&quot;:&quot;0ceec4bd-f083-449b-afa8-29eaf8362ce7&quot;,&quot;userId&quot;:&quot;163562&quot;,&quot;clientId&quot;:&quot;RACPAD&quot;,&quot;correlationId&quot;:&quot;3472e867-eb05-4798-a6d4-eac938238642&quot;,&quot;storeNumber&quot;:&quot;01924&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d0f3278-09a3-4926-925c-95f6f4287f35&quot;,&quot;userId&quot;:&quot;362970&quot;,&quot;clientId&quot;:&quot;RACPAD&quot;,&quot;correlationId&quot;:&quot;9d083d87-a032-4903-aafb-6ccbb69333b3&quot;,&quot;storeNumber&quot;:&quot;02621&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188f1-b5ce-435d-b572-6ff6f8273d43&quot;,&quot;userId&quot;:&quot;236275&quot;,&quot;clientId&quot;:&quot;RACPAD&quot;,&quot;correlationId&quot;:&quot;2ee5b41a-4933-4d71-b5af-457b4cb28e54&quot;,&quot;storeNumber&quot;:&quot;01563&quot;},&quot;statusCode&quot;:500}_x000a_Alert: 6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7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b0be429-8c1d-41da-8387-c1f7c3abc20c&quot;,&quot;userId&quot;:&quot;303472&quot;,&quot;clientId&quot;:&quot;DOF&quot;,&quot;correlationId&quot;:&quot;99bb08f0-c69a-447b-a99e-862af3ea6278&quot;,&quot;storeNumber_x000a_Alert: 8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100c4efe-2123-453e-ae97-5c1278ef86a8&quot;,&quot;userId&quot;:&quot;364961&quot;,&quot;clientId&quot;:&quot;DOF&quot;,&quot;correlationId&quot;:&quot;d2d5c98b-fdf2-45dc-9e0d-10e1d79bb955&quot;,&quot;storeNumbe_x000a_Alert: 9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7455254\&quot;,\&quot;externalOrderId\&quot;:\&quot;1019745525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cb7f709c-6b35-49f8-bd42-13c34e61ca4_x000a_Alert: 10 / 1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phone_type_id\\\&quot; = $1, \\\&quot;call_time_id\\\&quot; = $2, \\\&quot;primary_flag\\\&quot; = $3, \\\&quot;active\\\&quot; = $4, \\\&quot;last_modified_by\\\&quot; = $5, \\\&quot;last_modified_date\\\&quot; = $6 WHERE \\\&quot;phone_id\\\&quot; IN ($7)\&quot;,\&quot;parameters\&quot;:[1,3,1,1,\&quot;134359\&quot;,\&quot;2026-04-11T19:27:32.002Z\&quot;,\&quot;119416536\&quot;],\&quot;driverError\&quot;:{\&quot;length\&quot;:265,\&quot;name\&quot;:\&quot;error\&quot;,\&quot;se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da51d7efe72979a637a17c_x000a_Incident Timeline Link: https://a.bigpanda.io/v2/incident/69da51d7efe72979a637a17c?timeline=true_x000a_Incident Preview Link: http://bigp.io/6e980782e3b339de"/>
    <s v="RACPad Support"/>
    <s v="Sreenivasa Ks"/>
    <m/>
    <m/>
    <m/>
    <m/>
    <s v="FSC  - FSC"/>
    <s v="Closed/Resolved by Caller"/>
    <s v="Automated resolve performed by BigPanda"/>
    <m/>
    <s v="BigPanda"/>
    <s v="BigPanda"/>
    <x v="36"/>
    <m/>
    <m/>
  </r>
  <r>
    <s v="INCTEC1617287"/>
    <d v="2026-04-11T15:37:26"/>
    <s v="3 - Moderate"/>
    <s v="Closed"/>
    <s v="AutoTicket"/>
    <b v="0"/>
    <s v="BigPanda Incident: htinventorytransfer - Ok"/>
    <s v="Incident Summary:_x000a_--------------------------------------------------------_x000a__x000a_AI-Generated Incident Analysis_x000a_On April 11, 2026, from 20:32 to 22:07 UTC, 37 alerts (all now resolved) reported HTTP 500 errors across AWS Lambda-based applications (htinventorytransfer, processpayment, customerclub, etc.) in prod2. Multiple store numbers and services were impacted, but all systems have since recovered. No flapping or open issues remain._x000a_Alert Summary: 0 Critical, 0 Warning, 37 Resolved _x000a_--------------------------------------------------------_x000a_Alert: 1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ee93a3-e1a3-4796-af21-8918eafe6544&quot;,&quot;userId&quot;:&quot;353879&quot;,&quot;clientId&quot;:&quot;RACPAD&quot;,&quot;correlationId&quot;:&quot;91e7c4c4-76d4-40d5-bbd1-8c7fabe9fbb7&quot;,&quot;storeNumber&quot;:&quot;03833&quot;},&quot;statusCode&quot;:500}_x000a_Alert: 2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e2861b-75f7-49ab-9c51-1ef623e36fa0&quot;,&quot;userId&quot;:&quot;320346&quot;,&quot;clientId&quot;:&quot;RACPAD&quot;,&quot;correlationId&quot;:&quot;168cab87-61b1-4135-9547-bbebdc43eb1f&quot;,&quot;storeNumber&quot;:&quot;02210&quot;},&quot;statusCode&quot;:500}_x000a_Alert: 3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0e9bcb-486a-4f55-957e-f590a67541fc&quot;,&quot;userId&quot;:&quot;75722&quot;,&quot;clientId&quot;:&quot;RACPAD&quot;,&quot;correlationId&quot;:&quot;bd911448-1671-428e-a8a6-08de5bf5ec94&quot;,&quot;storeNumber&quot;:&quot;00135&quot;},&quot;statusCode&quot;:500}_x000a_Alert: 4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27094b-0673-4f6c-a0ba-fb65a6d69f50&quot;,&quot;userId&quot;:&quot;355512&quot;,&quot;clientId&quot;:&quot;RACPAD&quot;,&quot;correlationId&quot;:&quot;1ddfd867-f867-4239-9e06-4dfe0a032ce3&quot;,&quot;storeNumber&quot;:&quot;01042&quot;},&quot;statusCode&quot;:500}_x000a_Alert: 5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4b84816-c340-4b36-90a7-bece83ba6a9f&quot;,&quot;userId&quot;:&quot;355512&quot;,&quot;clientId&quot;:&quot;RACPAD&quot;,&quot;correlationId&quot;:&quot;ece510f4-bb00-4926-bdfc-f9c8d292066b&quot;,&quot;storeNumber&quot;:&quot;01042&quot;},&quot;statusCode&quot;:500}_x000a_Alert: 6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dfcbb34-32ee-4e91-88af-9118fcf5b972&quot;,&quot;userId&quot;:&quot;353879&quot;,&quot;clientId&quot;:&quot;RACPAD&quot;,&quot;correlationId&quot;:&quot;a0d8645f-d4ac-43ec-bebd-33f0bcdec415&quot;,&quot;storeNumber&quot;:&quot;03833&quot;},&quot;statusCode&quot;:500}_x000a_Alert: 7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1d3c37-66e8-4ec0-b6eb-ca61ff0e759d&quot;,&quot;userId&quot;:&quot;75722&quot;,&quot;clientId&quot;:&quot;RACPAD&quot;,&quot;correlationId&quot;:&quot;e8632714-b91b-4b10-bc20-34b5441798af&quot;,&quot;storeNumber&quot;:&quot;00135&quot;},&quot;statusCode&quot;:500}_x000a_Alert: 8 / 37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39\&quot;,\&quot;routine\&quot;:\&quot;div_var\&quot;}&quot;},&quot;headers&quot;:{&quot;Access-Control-Allow-Origin&quot;:&quot;*&quot;,&quot;requestId&quot;:&quot;a1fae3f0-e9da-4fd3-a33d-c2ff66d029cc&quot;,&quot;userId&quot;:&quot;ACIMA&quot;,&quot;clientId&quot;:&quot;ACSS&quot;,&quot;correlationId&quot;:&quot;54ced614f0fc2785&quot;,&quot;storeNumber&quot;:&quot;undefined&quot;},&quot;statusCode&quot;:500}_x000a_Alert: 9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2a03f55-47a2-439d-bfc8-e0d9e88f1255&quot;,&quot;userId&quot;:&quot;8919&quot;,&quot;clientId&quot;:&quot;RACPAD&quot;,&quot;correlationId&quot;:&quot;6dee8527-979a-4175-aedb-c413b076f791&quot;,&quot;storeNumber&quot;:&quot;00126&quot;},&quot;statusCode&quot;:500}_x000a_Alert: 10 / 3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2fd24b-00a8-4d76-8854-d05357af62f7&quot;,&quot;userId&quot;:&quot;8919&quot;,&quot;clientId&quot;:&quot;RACPAD&quot;,&quot;correlationId&quot;:&quot;24fc497c-76ca-4c04-b339-6ac61458022b&quot;,&quot;storeNumber&quot;:&quot;001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7_x000a_--------------------------------------------------------_x000a_Incident Link: https://a.bigpanda.io/v2/incident/69daafc9f221f40c274abaa2_x000a_Incident Timeline Link: https://a.bigpanda.io/v2/incident/69daafc9f221f40c274abaa2?timeline=true_x000a_Incident Preview Link: http://bigp.io/25284c01dcc9bfd3"/>
    <s v="RACPad Support"/>
    <s v="Prasanth K"/>
    <m/>
    <m/>
    <m/>
    <m/>
    <s v="AWS"/>
    <s v="Closed/Resolved by Caller"/>
    <s v="Automated resolve performed by BigPanda"/>
    <m/>
    <s v="BigPanda"/>
    <s v="BigPanda"/>
    <x v="36"/>
    <m/>
    <m/>
  </r>
  <r>
    <s v="INCTEC1617297"/>
    <d v="2026-04-11T16:37:33"/>
    <s v="3 - Moderate"/>
    <s v="Closed"/>
    <s v="AutoTicket"/>
    <b v="0"/>
    <s v="BigPanda Incident: sfcc-store-inventory-delta-events - Ok (Flapping)"/>
    <s v="Incident Summary:_x000a_--------------------------------------------------------_x000a__x000a_AI-Generated Incident Analysis_x000a_On Saturday, April 11, 2026, at 21:32:13 UTC, three alerts for AWS Lambda applications ('sfcc-store-inventory-delta-events', 'tcpaeventsubscribe') in the 'prod2' production environment reported transient 500 errors. The incident is flapping, indicating instability, but all alerts are now resolved and no ongoing impact remain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e8e700a-cd8a-495a-b217-a0d620bb607b&quot;,&quot;userId&quot;:&quot;&quot;,&quot;clientId&quot;:&quot;&quot;,&quot;correlationId&quot;:&quot;&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5e8f33ee3f7c5d6d4502069af99fc00&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b9b6d55-59f0-4c93-837f-66584ae86596&quot;,&quot;userId&quot;:&quot;&quot;,&quot;clientId&quot;:&quot;&quot;,&quot;correlationId&quot;:&quot;&quot;,&quot;storeNumber&quot;:&quot;undefined&quot;},&quot;statusCode&quot;:500}_x000a_--------------------------------------------------------_x000a_Incident Link: https://a.bigpanda.io/v2/incident/69dabddd4ade432dd9e30255_x000a_Incident Timeline Link: https://a.bigpanda.io/v2/incident/69dabddd4ade432dd9e30255?timeline=true_x000a_Incident Preview Link: http://bigp.io/15f91670fe270da0"/>
    <s v="RACPad Support"/>
    <s v="Sreenivasa Ks"/>
    <s v="RACPAD - other"/>
    <m/>
    <m/>
    <m/>
    <s v="AWS"/>
    <s v="Closed/Resolved by Caller"/>
    <s v="Automated resolve performed by BigPanda"/>
    <m/>
    <s v="BigPanda"/>
    <s v="BigPanda"/>
    <x v="36"/>
    <m/>
    <m/>
  </r>
  <r>
    <s v="INCTEC1617298"/>
    <d v="2026-04-11T16:43:07"/>
    <s v="4 - Low"/>
    <s v="Closed"/>
    <s v="Self Service"/>
    <b v="0"/>
    <s v="RACPAD - Agreement | RAC Exchange | "/>
    <s v="Customer wants to take back rac exchange and go back to original agreement 8173881291, because the EPO is higher than he expected._x000a_Agreement Number: 8175315841_x000a_Customer ID: 4/11/26 2:40_x000a_Customer Name: Anthony Fritts_x000a_Date and Time Issue Was Occured: 2026-04-11 16:41:42_x000a_"/>
    <s v="RACPad Support"/>
    <s v="muniraja p"/>
    <s v="RACPAD - Agreement"/>
    <m/>
    <m/>
    <m/>
    <s v="02517 - ROSEBURG - A - M0302 - R0050 - S07 - RACUSA"/>
    <s v="Incident-NoIssueFound"/>
    <s v="The given agreement 8173881291 has been closed on 04/15/2026 hence we can't able to proceed on it. Please create a new agreement. If further assistance is needed, please feel free to raise a new ticket."/>
    <m/>
    <s v="Agreement"/>
    <s v="Customer wants to cancel the RAC exchange"/>
    <x v="48"/>
    <m/>
    <m/>
  </r>
  <r>
    <s v="INCTEC1617305"/>
    <d v="2026-04-11T17:48:32"/>
    <s v="3 - Moderate"/>
    <s v="Closed"/>
    <s v="AutoTicket"/>
    <b v="0"/>
    <s v="BigPanda Incident: experiankba - Ok"/>
    <s v="Incident Summary:_x000a_--------------------------------------------------------_x000a__x000a_AI-Generated Incident Analysis_x000a_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_x000a_Alert Summary: 0 Critical, 0 Warning, 7 Resolved _x000a_--------------------------------------------------------_x000a_Alert: 1 / 7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d5db482a-eb5e-4fdb-822c-1432c99bf2eb&quot;,&quot;userId&quot;:&quot;EC&quot;,&quot;clientId&quot;:&quot;EC&quot;,&quot;correlationId&quot;:&quot;66ea690e-46d3-478e-a18f-550dc3ccda95&quot;,&quot;storeNumber&quot;:&quot;undefined&quot;},&quot;statusCode&quot;:500}_x000a_Alert: 2 / 7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39\&quot;,\&quot;routine\&quot;:\&quot;div_var\&quot;}&quot;},&quot;headers&quot;:{&quot;Access-Control-Allow-Origin&quot;:&quot;*&quot;,&quot;requestId&quot;:&quot;377c6ecc-c0f0-4d1d-82ab-b19f7f567709&quot;,&quot;userId&quot;:&quot;ACIMA&quot;,&quot;clientId&quot;:&quot;ACSS&quot;,&quot;correlationId&quot;:&quot;3da329101a6c7368&quot;,&quot;storeNumber&quot;:&quot;undefined&quot;},&quot;statusCode&quot;:500}_x000a_Alert: 3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0c4108-dde4-4e8c-824d-74fa99dde3c8&quot;,&quot;userId&quot;:&quot;232799&quot;,&quot;clientId&quot;:&quot;RACPAD&quot;,&quot;correlationId&quot;:&quot;126020ff-d00c-4c00-856c-2d275d730981&quot;,&quot;storeNumber&quot;:&quot;02232&quot;},&quot;statusCode&quot;:500}_x000a_Alert: 4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891ed5-d44a-4457-8a6b-bb90072b274d&quot;,&quot;userId&quot;:&quot;232799&quot;,&quot;clientId&quot;:&quot;RACPAD&quot;,&quot;correlationId&quot;:&quot;ba1fdccf-6160-411d-8af8-03529530af0d&quot;,&quot;storeNumber&quot;:&quot;02232&quot;},&quot;statusCode&quot;:500}_x000a_Alert: 5 / 7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ad3182a-772d-4fd8-98aa-494b7a93bfd0&quot;,&quot;userId&quot;:&quot;4741008&quot;,&quot;clientId&quot;:&quot;DOF&quot;,&quot;correlationId&quot;:&quot;799ffefc-d057-4ae3-8d32-3f8c526c6232&quot;,&quot;storeNumber&quot;:&quot;08501&quot;},&quot;statusCode&quot;:500}_x000a_Alert: 6 / 7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ba7662dc-d8a3-4c4e-9ee9-a3adc755ddf9&quot;,&quot;userId&quot;:&quot;EC&quot;,&quot;clientId&quot;:&quot;EC&quot;,&quot;correlationId&quot;:&quot;abzclr6z0bFVKx9tM9VZWPM2Bf&quot;,&quot;storeNumber&quot;:&quot;undefined&quot;},&quot;statusCode&quot;:500}_x000a_Alert: 7 / 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personal_reference\\\&quot;(\\\&quot;first_name\\\&quot;, \\\&quot;last_name\\\&quot;, \\\&quot;relation_length_years\\\&quot;, \\\&quot;best_time_to_call_id\\\&quot;, \\\&quot;phone_number\\\&quot;, \\\&quot;active\\\&quot;, \\\&quot;do_not_call\\\&quot;, \\\&quot;relationship_type_id\\\&quot;, \\\&quot;verified_date\\\&quot;, \\\&quot;address_line_1\\\&quot;, \\\&quot;address_line_2\\\&quot;, \\\&quot;interior_number\\\&quot;, \\\&quot;exterior_number\\\&quot;, \\\&quot;city\_x000a_--------------------------------------------------------_x000a_Incident Link: https://a.bigpanda.io/v2/incident/69dace836a7362256388abbd_x000a_Incident Timeline Link: https://a.bigpanda.io/v2/incident/69dace836a7362256388abbd?timeline=true_x000a_Incident Preview Link: http://bigp.io/2778f3dcad4aae9b"/>
    <s v="RACPad Support"/>
    <s v="Sreenivasa Ks"/>
    <m/>
    <m/>
    <m/>
    <m/>
    <s v="FSC  - FSC"/>
    <s v="Closed/Resolved by Caller"/>
    <s v="Automated resolve performed by BigPanda"/>
    <m/>
    <s v="BigPanda"/>
    <s v="BigPanda"/>
    <x v="36"/>
    <m/>
    <m/>
  </r>
  <r>
    <s v="INCTEC1617340"/>
    <d v="2026-04-12T02:34:31"/>
    <s v="3 - Moderate"/>
    <s v="Closed"/>
    <s v="AutoTicket"/>
    <b v="0"/>
    <s v="BigPanda Incident: tcpaeventsubscribe - Ok"/>
    <s v="Incident Summary:_x000a_--------------------------------------------------------_x000a__x000a_AI-Generated Incident Analysis_x000a_On Sunday, April 12, 2026, at 7:29:13 AM UTC, a warning alert was triggered for the 'tcpaeventsubscribe' application in AWS production ('prod2'). The Lambda function 'ProcessTcpaEventsEntdbSubscriptionFilter' encountered a 500 error in its backend service, possibly due to missing or malformed store number data. Only one warning alert was observ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71322c56e371840b36bffb5d252148a6&quot;,&quot;storeNumber&quot;:&quot;undefined&quot;},&quot;statusCode&quot;:500}_x000a_--------------------------------------------------------_x000a_Incident Link: https://a.bigpanda.io/v2/incident/69db49c9a7dc6dfb0f635b80_x000a_Incident Timeline Link: https://a.bigpanda.io/v2/incident/69db49c9a7dc6dfb0f635b80?timeline=true_x000a_Incident Preview Link: http://bigp.io/587ce8638cbd3ea0"/>
    <s v="RACPad Support"/>
    <s v="Sreenivasa Ks"/>
    <m/>
    <m/>
    <m/>
    <m/>
    <s v="AWS"/>
    <s v="Closed/Resolved by Caller"/>
    <s v="Automated resolve performed by BigPanda"/>
    <m/>
    <s v="BigPanda"/>
    <s v="BigPanda"/>
    <x v="36"/>
    <m/>
    <m/>
  </r>
  <r>
    <s v="INCTEC1617343"/>
    <d v="2026-04-12T03:16:32"/>
    <s v="4 - Low"/>
    <s v="Closed"/>
    <s v="AutoTicket"/>
    <b v="0"/>
    <s v="BigPanda Incident: sfcc-store-inventory-delta-events - Ok"/>
    <s v="Incident Summary:_x000a_--------------------------------------------------------_x000a__x000a_AI-Generated Incident Analysis_x000a_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385c9f5-5d4b-4fe2-adcf-ef177fcc0c73&quot;,&quot;userId&quot;:&quot;&quot;,&quot;clientId&quot;:&quot;&quot;,&quot;correlationId&quot;:&quot;&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71322c56e371840b36bffb5d252148a6&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e3dd540-c030-42f5-9db5-da70b95a3c67&quot;,&quot;userId&quot;:&quot;&quot;,&quot;clientId&quot;:&quot;&quot;,&quot;correlationId&quot;:&quot;&quot;,&quot;storeNumber&quot;:&quot;undefined&quot;},&quot;statusCode&quot;:500}_x000a_--------------------------------------------------------_x000a_Incident Link: https://a.bigpanda.io/v2/incident/69dabddd4ade432dd9e30255_x000a_Incident Timeline Link: https://a.bigpanda.io/v2/incident/69dabddd4ade432dd9e30255?timeline=true_x000a_Incident Preview Link: http://bigp.io/81fc93a8af7cae54"/>
    <s v="RACPad Support"/>
    <s v="Prasanth K"/>
    <m/>
    <m/>
    <m/>
    <m/>
    <s v="AWS"/>
    <s v="Closed/Resolved by Caller"/>
    <s v="Automated resolve performed by BigPanda"/>
    <m/>
    <s v="BigPanda"/>
    <s v="BigPanda"/>
    <x v="36"/>
    <m/>
    <m/>
  </r>
  <r>
    <s v="INCTEC1617391"/>
    <d v="2026-04-12T11:40:29"/>
    <s v="4 - Low"/>
    <s v="Closed"/>
    <s v="AutoTicket"/>
    <b v="0"/>
    <s v="BigPanda Incident: experiankba - Ok"/>
    <s v="Incident Summary:_x000a_--------------------------------------------------------_x000a__x000a_AI-Generated Incident Analysis_x000a_From April 11, 2026, 22:43 UTC to April 12, 2026, 00:40 UTC, seven alerts reported 500 errors across Lambda/ECS services (experiankba, customerclub, htinventorytransfer, deliveryreceipt, promotionrewards, customer) in 'prod2'. All alerts are now 'Ok', indicating the transient backend/database issue has resolved. No user tickets were correlated._x000a_Alert Summary: 0 Critical, 0 Warning, 7 Resolved _x000a_--------------------------------------------------------_x000a_Alert: 1 / 7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d5db482a-eb5e-4fdb-822c-1432c99bf2eb&quot;,&quot;userId&quot;:&quot;EC&quot;,&quot;clientId&quot;:&quot;EC&quot;,&quot;correlationId&quot;:&quot;66ea690e-46d3-478e-a18f-550dc3ccda95&quot;,&quot;storeNumber&quot;:&quot;undefined&quot;},&quot;statusCode&quot;:500}_x000a_Alert: 2 / 7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39\&quot;,\&quot;routine\&quot;:\&quot;div_var\&quot;}&quot;},&quot;headers&quot;:{&quot;Access-Control-Allow-Origin&quot;:&quot;*&quot;,&quot;requestId&quot;:&quot;377c6ecc-c0f0-4d1d-82ab-b19f7f567709&quot;,&quot;userId&quot;:&quot;ACIMA&quot;,&quot;clientId&quot;:&quot;ACSS&quot;,&quot;correlationId&quot;:&quot;3da329101a6c7368&quot;,&quot;storeNumber&quot;:&quot;undefined&quot;},&quot;statusCode&quot;:500}_x000a_Alert: 3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0c4108-dde4-4e8c-824d-74fa99dde3c8&quot;,&quot;userId&quot;:&quot;232799&quot;,&quot;clientId&quot;:&quot;RACPAD&quot;,&quot;correlationId&quot;:&quot;126020ff-d00c-4c00-856c-2d275d730981&quot;,&quot;storeNumber&quot;:&quot;02232&quot;},&quot;statusCode&quot;:500}_x000a_Alert: 4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891ed5-d44a-4457-8a6b-bb90072b274d&quot;,&quot;userId&quot;:&quot;232799&quot;,&quot;clientId&quot;:&quot;RACPAD&quot;,&quot;correlationId&quot;:&quot;ba1fdccf-6160-411d-8af8-03529530af0d&quot;,&quot;storeNumber&quot;:&quot;02232&quot;},&quot;statusCode&quot;:500}_x000a_Alert: 5 / 7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ad3182a-772d-4fd8-98aa-494b7a93bfd0&quot;,&quot;userId&quot;:&quot;4741008&quot;,&quot;clientId&quot;:&quot;DOF&quot;,&quot;correlationId&quot;:&quot;799ffefc-d057-4ae3-8d32-3f8c526c6232&quot;,&quot;storeNumber&quot;:&quot;08501&quot;},&quot;statusCode&quot;:500}_x000a_Alert: 6 / 7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ba7662dc-d8a3-4c4e-9ee9-a3adc755ddf9&quot;,&quot;userId&quot;:&quot;EC&quot;,&quot;clientId&quot;:&quot;EC&quot;,&quot;correlationId&quot;:&quot;abzclr6z0bFVKx9tM9VZWPM2Bf&quot;,&quot;storeNumber&quot;:&quot;undefined&quot;},&quot;statusCode&quot;:500}_x000a_Alert: 7 / 7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INSERT INTO \\\&quot;racadm\\\&quot;.\\\&quot;personal_reference\\\&quot;(\\\&quot;first_name\\\&quot;, \\\&quot;last_name\\\&quot;, \\\&quot;relation_length_years\\\&quot;, \\\&quot;best_time_to_call_id\\\&quot;, \\\&quot;phone_number\\\&quot;, \\\&quot;active\\\&quot;, \\\&quot;do_not_call\\\&quot;, \\\&quot;relationship_type_id\\\&quot;, \\\&quot;verified_date\\\&quot;, \\\&quot;address_line_1\\\&quot;, \\\&quot;address_line_2\\\&quot;, \\\&quot;interior_number\\\&quot;, \\\&quot;exterior_number\\\&quot;, \\\&quot;city\_x000a_--------------------------------------------------------_x000a_Incident Link: https://a.bigpanda.io/v2/incident/69dace836a7362256388abbd_x000a_Incident Timeline Link: https://a.bigpanda.io/v2/incident/69dace836a7362256388abbd?timeline=true_x000a_Incident Preview Link: http://bigp.io/ac59d05789c1cf84"/>
    <s v="RACPad Support"/>
    <s v="Prasanth K"/>
    <m/>
    <m/>
    <m/>
    <m/>
    <s v="FSC  - FSC"/>
    <s v="Closed/Resolved by Caller"/>
    <s v="Automated resolve performed by BigPanda"/>
    <m/>
    <s v="BigPanda"/>
    <s v="BigPanda"/>
    <x v="36"/>
    <m/>
    <m/>
  </r>
  <r>
    <s v="INCTEC1617392"/>
    <d v="2026-04-12T11:40:30"/>
    <s v="3 - Moderate"/>
    <s v="Closed"/>
    <s v="AutoTicket"/>
    <b v="0"/>
    <s v="BigPanda Incident: customer - Ok"/>
    <s v="Incident Summary:_x000a_--------------------------------------------------------_x000a__x000a_AI-Generated Incident Analysis_x000a_On Saturday, April 12, 2026, at 4:35:11 PM UTC, two 'Ok' alerts were generated for the 'customer' application in the 'prod2' environment (prod2-customer-container-ECSServiceSubscriptionFilter). The alerts referenced a resolved duplicate Okta ID issue. No ongoing impact or user reports are present._x000a_Alert Summary: 0 Critical, 0 Warning, 2 Resolved _x000a_--------------------------------------------------------_x000a_Alert: 1 / 2_x000a_Status: Ok_x000a_Source: api.logzio_custom_x000a_Check: Cloud(TS) Services BigPanda Alerts_x000a_Application: customer_x000a_Description: Outbound Message:  {&quot;body&quot;:{&quot;errors&quot;:[{&quot;code&quot;:&quot;500&quot;,&quot;message&quot;:&quot;More then one customer with okta Id: 00ucfdrbd5N0GHgKr1t7&quot;}],&quot;stackTrace&quot;:&quot;&quot;}}_x000a_Alert: 2 / 2_x000a_Status: Ok_x000a_Source: api.logzio_custom_x000a_Check: Cloud(TS) Services BigPanda Alerts_x000a_Application: customer_x000a_Description: Outbound Message:  {&quot;body&quot;:{&quot;errors&quot;:[{&quot;code&quot;:&quot;500&quot;,&quot;message&quot;:&quot;More then one customer with okta Id: 00ucfdrbd5N0GHgKr1t7&quot;},&quot;stackTrace&quot;:&quot;&quot;}}_x000a_--------------------------------------------------------_x000a_Incident Link: https://a.bigpanda.io/v2/incident/69dbc9bf37250eeddbd73c08_x000a_Incident Timeline Link: https://a.bigpanda.io/v2/incident/69dbc9bf37250eeddbd73c08?timeline=true_x000a_Incident Preview Link: http://bigp.io/c799dee07fce2e72"/>
    <s v="RACPad Support"/>
    <s v="Prasanth K"/>
    <m/>
    <m/>
    <m/>
    <m/>
    <s v="AWS"/>
    <s v="Closed/Resolved by Caller"/>
    <s v="Automated resolve performed by BigPanda"/>
    <m/>
    <s v="BigPanda"/>
    <s v="BigPanda"/>
    <x v="36"/>
    <m/>
    <m/>
  </r>
  <r>
    <s v="INCTEC1617420"/>
    <d v="2026-04-12T16:36:41"/>
    <s v="3 - Moderate"/>
    <s v="Closed"/>
    <s v="AutoTicket"/>
    <b v="0"/>
    <s v="BigPanda Incident: deliveryreceipt - Ok"/>
    <s v="Incident Summary:_x000a_--------------------------------------------------------_x000a__x000a_AI-Generated Incident Analysis_x000a_On April 12, 2026, between 21:31:22 and 21:33:13 UTC, four alerts (all now resolved) were triggered in the 'prod2' environment for 'deliveryreceipt' and 'customer' applications. Issues included SQL syntax and unique constraint errors in AWS-hosted services, causing brief 500 errors. No user tickets or ongoing impact._x000a_Alert Summary: 0 Critical, 0 Warning, 4 Resolved _x000a_--------------------------------------------------------_x000a_Alert: 1 / 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79f421d1-5287-4ff6-a507-def587e9d425&quot;,&quot;userId&quot;:&quot;4741008&quot;,&quot;clientId&quot;:&quot;DOF&quot;,&quot;correlationId&quot;:&quot;d318cd57-0500-4218-aab4-15487ace179b&quot;,&quot;storeNumber&quot;:&quot;08524&quot;},&quot;statusCode&quot;:500}_x000a_Alert: 2 / 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79f421d1-5287-4ff6-a507-def587e9d425&quot;,&quot;userId&quot;:&quot;4741008&quot;,&quot;clientId&quot;:&quot;DOF&quot;,&quot;correlationId&quot;:&quot;d318cd57-0500-4218-aab4-15487ace179b&quot;,&quot;storeNumber&quot;:&quot;08524&quot;},&quot;statusCode&quot;:500}_x000a_Alert: 3 / 4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3046058\&quot;],\&quot;driverError\&quot;:{\&quot;length\&quot;:268,\&quot;name\&quot;:\&quot;error\&quot;,\&quot;severity\&quot;:\&quot;ERROR\&quot;,\&quot;code\&quot;:\&quot;23505\&quot;,\&quot;detail\&quot;:\&quot;Key (customer_id, phone_type_id, phone_number, active, primary_flag)=(108011630, 1, 8282081163, -1, 1) already exists.\&quot;,\&quot;schema\&quot;:\&quot;racadm_x000a_Alert: 4 / 4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active\\\&quot; = $1 WHERE \\\&quot;phone_id\\\&quot; IN ($2)\&quot;,\&quot;parameters\&quot;:[-1,\&quot;123046058\&quot;],\&quot;driverError\&quot;:{\&quot;length\&quot;:268,\&quot;name\&quot;:\&quot;error\&quot;,\&quot;severity\&quot;:\&quot;ERROR\&quot;,\&quot;code\&quot;:\&quot;23505\&quot;,\&quot;detail\&quot;:\&quot;Key (customer_id, phone_type_id, phone_number, active, primary_flag)=(108011630, 1, 8282081163, -1, 1) already exists.\&quot;,\&quot;schema\&quot;:\&quot;racadm\_x000a_--------------------------------------------------------_x000a_Incident Link: https://a.bigpanda.io/v2/incident/69dc0f2ab534a572c86846b8_x000a_Incident Timeline Link: https://a.bigpanda.io/v2/incident/69dc0f2ab534a572c86846b8?timeline=true_x000a_Incident Preview Link: http://bigp.io/9e6b58b3001e7f7d"/>
    <s v="RACPad Support"/>
    <s v="Prasanth K"/>
    <m/>
    <m/>
    <m/>
    <m/>
    <s v="FSC  - FSC"/>
    <s v="Closed/Resolved by Caller"/>
    <s v="Automated resolve performed by BigPanda"/>
    <m/>
    <s v="BigPanda"/>
    <s v="BigPanda"/>
    <x v="36"/>
    <m/>
    <m/>
  </r>
  <r>
    <s v="INCTEC1617481"/>
    <d v="2026-04-13T02:33:32"/>
    <s v="4 - Low"/>
    <s v="Closed"/>
    <s v="AutoTicket"/>
    <b v="0"/>
    <s v="BigPanda Incident: sfcc-store-inventory-delta-events - Ok"/>
    <s v="Incident Summary:_x000a_--------------------------------------------------------_x000a__x000a_AI-Generated Incident Analysis_x000a_On April 11, 2026, at 21:32:13 UTC, two critical and one warning alert were triggered in AWS prod2 for 'sfcc-store-inventory-delta-events' and 'tcpaeventsubscribe' due to 500 errors from missing event data. The incident is flapping, indicating recurring failures. No user tickets were correlated. Impact is limited to these Lambda-based services in prod2.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5fef82b-9d8e-4e0b-abd7-5e75b410207d&quot;,&quot;userId&quot;:&quot;&quot;,&quot;clientId&quot;:&quot;&quot;,&quot;correlationId&quot;:&quot;&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71322c56e371840b36bffb5d252148a6&quot;,&quot;storeNumber&quot;:&quot;undefined&quot;},&quot;statusCode&quot;:500}_x000a_Alert: 3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5fef82b-9d8e-4e0b-abd7-5e75b410207d&quot;,&quot;userId&quot;:&quot;&quot;,&quot;clientId&quot;:&quot;&quot;,&quot;correlationId&quot;:&quot;&quot;,&quot;storeNumber&quot;:&quot;undefined&quot;},&quot;statusCode&quot;:500}_x000a_--------------------------------------------------------_x000a_Incident Link: https://a.bigpanda.io/v2/incident/69dabddd4ade432dd9e30255_x000a_Incident Timeline Link: https://a.bigpanda.io/v2/incident/69dabddd4ade432dd9e30255?timeline=true_x000a_Incident Preview Link: http://bigp.io/f37931e3700a9708"/>
    <s v="RACPad Support"/>
    <s v="Vandana K"/>
    <m/>
    <m/>
    <m/>
    <m/>
    <s v="AWS"/>
    <s v="Closed/Resolved by Caller"/>
    <s v="Automated resolve performed by BigPanda"/>
    <m/>
    <s v="BigPanda"/>
    <s v="BigPanda"/>
    <x v="36"/>
    <m/>
    <m/>
  </r>
  <r>
    <s v="INCTEC1617540"/>
    <d v="2026-04-13T08:21:03"/>
    <s v="4 - Low"/>
    <s v="Closed"/>
    <s v="Phone"/>
    <b v="0"/>
    <s v="RACPAD accesss"/>
    <s v="RACPAD access_x000a__x000a_Error- You don't have necessary per mission to access this _x000a__x000a_Store: 01694 "/>
    <s v="RACPad Support"/>
    <s v="Abhishek TV"/>
    <s v="RACPAD  - Store"/>
    <m/>
    <m/>
    <m/>
    <s v="01694 - WYOMING(TS) - A - M0118 - R0020 - S08 - RACUSA"/>
    <s v="Incident-ServiceRestored"/>
    <s v="Steps taken for resolution: RACPAD access has been restored for Melissa Plaska (EMP ID: 115519) for the store 01694 after the WorkerDB Team has repulled the User and the access got synced from WorkerDB to RACDB/ConfigDB. Screenshot is attached for reference._x000a_Category: RACPAD access"/>
    <m/>
    <s v="Store"/>
    <s v="Access"/>
    <x v="8"/>
    <m/>
    <m/>
  </r>
  <r>
    <s v="INCTEC1617554"/>
    <d v="2026-04-13T08:51:04"/>
    <s v="4 - Low"/>
    <s v="Closed"/>
    <s v="Phone"/>
    <b v="0"/>
    <s v="RACPAD access"/>
    <s v="RACPAD access_x000a__x000a_User came back from LOA _x000a__x000a_Need access for RACPAD_x000a_ _x000a_Workday - Active _x000a_"/>
    <s v="RACPad Support"/>
    <s v="Pratik Singar"/>
    <s v="RACPAD  - Store"/>
    <m/>
    <m/>
    <m/>
    <s v="01774 - GOLDSBORO - A - M0167 - R0007 - S08 - RACUSA"/>
    <s v="Request-Rejected"/>
    <s v="User Teejay Devaughn (241742) is on leave, so because of that Workday team not providing access. Please refer attachment."/>
    <m/>
    <s v="Store"/>
    <s v="Access"/>
    <x v="8"/>
    <m/>
    <m/>
  </r>
  <r>
    <s v="INCTEC1617560"/>
    <d v="2026-04-13T08:57:11"/>
    <s v="4 - Low"/>
    <s v="Closed"/>
    <s v="Phone"/>
    <b v="0"/>
    <s v="Racpad drop reconciliation"/>
    <s v="Wanted to do a drop for saturday but it gives error as no drop found "/>
    <s v="RACPad Support"/>
    <s v="Vishal Shukla"/>
    <s v="RACPAD - Cash Management"/>
    <m/>
    <m/>
    <m/>
    <s v="00775 - SHELBYVILLE-E.STATE RD44 - A - M0112 - R0019 - S08 - RACUSA"/>
    <s v="Incident-NoIssueFound"/>
    <s v="Called the store spoke with Otho. he said issue is resolved. Based on confirmation we are closing the incident."/>
    <s v="Drop Reconciliation Timing"/>
    <s v="Cash Management"/>
    <s v="Drop Reconciliation Timing"/>
    <x v="29"/>
    <s v="No action taken"/>
    <m/>
  </r>
  <r>
    <s v="INCTEC1617563"/>
    <d v="2026-04-13T09:04:27"/>
    <s v="4 - Low"/>
    <s v="Awaiting Confirmation"/>
    <s v="Phone"/>
    <b v="1"/>
    <s v="Racpad issue"/>
    <s v="Full name:  Teejay Devaughn_x000a_Employee ID: 241742_x000a_Location: 01774 _x000a__x000a_Issue:CW is back after LOA_x000a__x000a_But now when he gets into racpad, no stores are assigned to him_x000a_His current store is 01774_x000a_He needs to get access to store 01774 in racpad_x000a_Snap is attached"/>
    <s v="RACPad Support"/>
    <s v="Vandana K"/>
    <s v="RACPAD - Dashboard"/>
    <m/>
    <m/>
    <m/>
    <s v="01774 - GOLDSBORO - A - M0167 - R0007 - S08 - RACUSA"/>
    <m/>
    <m/>
    <m/>
    <s v="Store"/>
    <s v="Access"/>
    <x v="8"/>
    <m/>
    <m/>
  </r>
  <r>
    <s v="INCTEC1617568"/>
    <d v="2026-04-13T09:14:23"/>
    <s v="4 - Low"/>
    <s v="Closed"/>
    <s v="Self Service"/>
    <b v="0"/>
    <s v="RACPAD - Payment | Card Payment | "/>
    <s v="Customer is claiming we took $125.00 off her card and didn't apply it.  We don't see anything on our end.  She sent these screenshots._x000a_Agreement Number: 8174160575_x000a_Customer ID: 111344086_x000a_Customer Name: Michael Minisee_x000a_Date and Time Issue Was Occured: 2026-04-10 09:10:29_x000a_"/>
    <s v="RACPad Support"/>
    <s v="Vishal Shukla"/>
    <s v="RACPAD - Payment"/>
    <m/>
    <m/>
    <m/>
    <s v="01668 - LAPEER - A - M0117 - R0020 - S08 - RACUSA"/>
    <s v="Request-Fulfilled"/>
    <s v="Contacted the store and spoke with CW. Tracy was unavailable due to being in a conference at the time of the call. CW confirmed that the amount has been refunded to the customer's account._x000a_Based on this confirmation, we are proceeding with closing the incident."/>
    <m/>
    <s v="Payment"/>
    <s v="Payment not reflecting in RACPAD"/>
    <x v="34"/>
    <m/>
    <m/>
  </r>
  <r>
    <s v="INCTEC1617576"/>
    <d v="2026-04-13T09:26:42"/>
    <s v="3 - Moderate"/>
    <s v="Closed"/>
    <s v="AutoTicket"/>
    <b v="0"/>
    <s v="BigPanda Incident: htinventorytransfer - Ok"/>
    <s v="Incident Summary:_x000a_--------------------------------------------------------_x000a__x000a_AI-Generated Incident Analysis_x000a_On April 13, 2026, from 14:21 to 16:17 UTC, 44 alerts (13 critical, 31 warning) were triggered in the 'prod2' environment. Multiple AWS Lambda-based applications, especially 'htinventorytransfer', suffered repeated HTTP 500 errors, impacting various store numbers and business functions. The incident is ongoing and critical._x000a_Alert Summary: 0 Critical, 0 Warning, 44 Resolved _x000a_--------------------------------------------------------_x000a_BigPanda Root Causes _x000a_CHG0051340: On customer request updating DO_NOT_SELL data and DNC_EMAIL_FLAG in DIM_ALL_EMAIL table in Snowflake. _x000a_Change Details: https://racprod.service-now.com/nav_to.do?uri=change_request.do?sys_id=a9cbdfdc9314c7501efa7e518bba1049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4f80e9-2b64-4121-be56-4d78cf5d43c8&quot;,&quot;userId&quot;:&quot;210978&quot;,&quot;clientId&quot;:&quot;RACPAD&quot;,&quot;correlationId&quot;:&quot;32d57fae-3fa0-4da1-819b-3e72dc0ef981&quot;,&quot;storeNumber&quot;:&quot;04244&quot;},&quot;statusCode&quot;:500}_x000a_Alert: 2 / 44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SELECT \\\&quot;Customer\\\&quot;.\\\&quot;customer_id\\\&quot; AS \\\&quot;Customer_customer_id\\\&quot;, \\\&quot;Customer\\\&quot;.\\\&quot;global_customer_id\\\&quot; AS \\\&quot;Customer_global_customer_id\\\&quot;, \\\&quot;Customer\\\&quot;.\\\&quot;first_name\\\&quot; AS \\\&quot;Customer_first_name\\\&quot;, \\\&quot;Customer\\\&quot;.\\\&quot;middle_initial\\\&quot; AS \\\&quot;Customer_middle_initial\\\&quot;, \\\&quot;Customer\\\&quot;.\\\&quot;last_name\\\&quot; AS \\\&quot;Customer_last_name\\\&quot;, \\_x000a_Alert: 3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0011fd0-e34d-4e34-93a4-4478bd6c3723&quot;,&quot;userId&quot;:&quot;143896&quot;,&quot;clientId&quot;:&quot;RACPAD&quot;,&quot;correlationId&quot;:&quot;fc8255ae-0aef-403f-845a-bd696e94140a&quot;,&quot;storeNumber&quot;:&quot;00126&quot;},&quot;statusCode&quot;:500}_x000a_Alert: 4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a106dc-20af-4e9a-8db3-aaf400c7927d&quot;,&quot;userId&quot;:&quot;178589&quot;,&quot;clientId&quot;:&quot;RACPAD&quot;,&quot;correlationId&quot;:&quot;7386252d-639a-4f3a-ab1c-c982a04e5c50&quot;,&quot;storeNumber&quot;:&quot;00164&quot;},&quot;statusCode&quot;:500}_x000a_Alert: 5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b28e92c-cd27-43b0-9646-aaabb22eb769&quot;,&quot;userId&quot;:&quot;143896&quot;,&quot;clientId&quot;:&quot;RACPAD&quot;,&quot;correlationId&quot;:&quot;03802005-c70c-444e-ab83-1cb8c37afda2&quot;,&quot;storeNumber&quot;:&quot;00126&quot;},&quot;statusCode&quot;:500}_x000a_Alert: 6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24de94-23b3-473a-893a-faea9c59f9d7&quot;,&quot;userId&quot;:&quot;210978&quot;,&quot;clientId&quot;:&quot;RACPAD&quot;,&quot;correlationId&quot;:&quot;8498689b-06cd-4096-be6c-89e6fe1da562&quot;,&quot;storeNumber&quot;:&quot;04244&quot;},&quot;statusCode&quot;:500}_x000a_Alert: 7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b1fac50-96b2-4826-a172-dc54f6a10c4c&quot;,&quot;userId&quot;:&quot;142433&quot;,&quot;clientId&quot;:&quot;RACPAD&quot;,&quot;correlationId&quot;:&quot;c6ff4ec7-68cc-4afa-a117-96538ff2d67b&quot;,&quot;storeNumber&quot;:&quot;01972&quot;},&quot;statusCode&quot;:500}_x000a_Alert: 8 / 44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b07d5537-a0cc-4e09-9081-ee048751a551&quot;,&quot;userId&quot;:&quot;EC&quot;,&quot;clientId&quot;:&quot;EC&quot;,&quot;correlationId&quot;:&quot;c9d52f15-1c7c-46ac-8a21-619aa28e571f&quot;,&quot;storeNumber&quot;:&quot;undefined&quot;},&quot;statusCode&quot;:500}_x000a_Alert: 9 / 44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QHNWFJ2GHT1YAHC5\&quot;,\&quot;extendedRequestId\&quot;:\&quot;9SB3u/MumumF4elvDoZ6XyNdiEurfnM462MvqrzuFCjqlBukJqhhD1bY3voS5WT4vFf5moF7M=\&quot;,\&quot;attempts\&quot;:1,\&quot;totalRetryDelay\&quot;:0},\&quot;Code\&quot;:\&quot;NoSuchKey\&quot;,\&quot;Key\&quot;:\&quot;66/unsigned/PaymentReceipt_9999525853631.pdf\&quot;,\&quot;RequestId\&quot;:\&quot;QHNWFJ2GHT1YAHC5\&quot;,\&quot;HostId\&quot;:\&quot;9SB3u/MumumF4elvDo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b1796c-55cc-4b95-a13e-440a6d28702d&quot;,&quot;userId&quot;:&quot;154299&quot;,&quot;clientId&quot;:&quot;RACPAD&quot;,&quot;correlationId&quot;:&quot;bb9c4970-4a4d-44b5-9ea8-d013e3fdd795&quot;,&quot;storeNumber&quot;:&quot;0220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dcfbdf4877f1528ab993e6_x000a_Incident Timeline Link: https://a.bigpanda.io/v2/incident/69dcfbdf4877f1528ab993e6?timeline=true_x000a_Incident Preview Link: http://bigp.io/a204c023303c5a62"/>
    <s v="RACPad Support"/>
    <s v="Prasanth K"/>
    <m/>
    <m/>
    <m/>
    <m/>
    <s v="AWS"/>
    <s v="Closed/Resolved by Caller"/>
    <s v="Automated resolve performed by BigPanda"/>
    <m/>
    <s v="BigPanda"/>
    <s v="BigPanda"/>
    <x v="36"/>
    <m/>
    <m/>
  </r>
  <r>
    <s v="INCTEC1617586"/>
    <d v="2026-04-13T09:39:39"/>
    <s v="4 - Low"/>
    <s v="Closed"/>
    <s v="Self Service"/>
    <b v="0"/>
    <s v="RACPAD | Customer Level Adjustment Required for Cell Phone Purchase"/>
    <s v="I have a level 1 customer that wants a cell phone by the name of Corey Arnold the item number is 3129. I wa sinstriucted to put in a ticket under these circumstances_x000a__x000a_-----------------------------------------------------------------_x000a__x000a_Store number: 00801 _x000a_Coworker name and ID: Lance Montgomery (365473)_x000a_Customer name and number: Corey Arnold-114077995_x000a_Issue description:  Coworker had a level 1 customer that wants a cell phone by the name of Corey Arnold the item number is 3129, His customer level needs to change to level 0 to get a cell phone. _x000a_Steps taken to arrive at problem:_x000a_Time of occurrence (Recreate the issue and notate the time if needed):_x000a_Screen shot required: YES_x000a_"/>
    <s v="RACPad Support"/>
    <s v="Siva Bhargavi"/>
    <s v="RACPAD - Dashboard"/>
    <m/>
    <m/>
    <m/>
    <s v="00801 - COLUMBUS-MORSE - A - M0173 - R0061 - S08 - RACUSA"/>
    <s v="Request-Fulfilled"/>
    <s v="Customer level is changed to 0 as requested by the store. Hence closing the ticket upon confirmation."/>
    <m/>
    <s v="Customer"/>
    <s v="Customer level change request"/>
    <x v="39"/>
    <m/>
    <m/>
  </r>
  <r>
    <s v="INCTEC1617598"/>
    <d v="2026-04-13T09:53:29"/>
    <s v="4 - Low"/>
    <s v="Closed"/>
    <s v="Email"/>
    <b v="0"/>
    <s v="NC Note Transfers-RACPAD"/>
    <s v="Thanks,_x000a_Siva Bhargavi_x000a_RACPad Production Support_x000a_+1 6605413327_x000a_[Shape  Description automatically generated with medium confidence]_x000a__x000a_From: Todd Rhodes &lt;Todd.Rhodes@rentacenter.com&gt;_x000a_Sent: Friday, April 10, 2026 11:03 AM_x000a_To: VIP Escalations &lt;VIP_Escalations@upbound.com&gt;_x000a_Cc: Melody Cassel &lt;melody.cassel@upbound.com&gt;; INFOSYS RACPAD SUPPORT &lt;INFOSYS_RACPADSUPPORT@upbound.com&gt;; INFOSYS DATASERVICES &lt;INFOSYS_DATASERVICES@upbound.com&gt;_x000a_Subject: RE: NC Note Transfers_x000a__x000a_No ticket number.  Jim asked me this morning to email VIP escalations._x000a_Thanks_x000a__x000a_From: VIP Escalations &lt;VIP_Escalations@upbound.com&lt;mailto:VIP_Escalations@upbound.com&gt;&gt;_x000a_Sent: Friday, April 10, 2026 11:00 AM_x000a_To: Todd Rhodes &lt;Todd.Rhodes@rentacenter.com&lt;mailto:Todd.Rhodes@rentacenter.com&gt;&gt;; VIP Escalations &lt;VIP_Escalations@upbound.com&lt;mailto:VIP_Escalations@upbound.com&gt;&gt;_x000a_Cc: Melody Cassel &lt;melody.cassel@upbound.com&lt;mailto:melody.cassel@upbound.com&gt;&gt;; INFOSYS RACPAD SUPPORT &lt;INFOSYS_RACPADSUPPORT@upbound.com&lt;mailto:INFOSYS_RACPADSUPPORT@upbound.com&gt;&gt;; INFOSYS DATASERVICES &lt;INFOSYS_DATASERVICES@upbound.com&lt;mailto:INFOSYS_DATASERVICES@upbound.com&gt;&gt;_x000a_Subject: RE: NC Note Transfers_x000a__x000a_Hi @Todd&lt;mailto:Todd.Rhodes@rentacenter.com&gt; ,_x000a__x000a_Acknowledged._x000a__x000a_The team will start looking into the issue below. If you have the incident number, could you please share it with us?_x000a__x000a__x000a_[cid:image002.png@01DCC8D9.A75387C0]_x000a__x000a_Thank You,_x000a_Regards,_x000a_Abhishek Vikram Singh_x000a_RACPad Support Lead_x000a_Email: RACPadSupport@rentacenter.com&lt;mailto:RACPadSupport@rentacenter.com&gt;_x000a_ServiceNow: RACPAD POS Support&lt;https://racprod.service-now.com/now/nav/ui/classic/params/target/%24pa_dashboard.do%3Fsysparm_dashboard%3D123664fbdb4ad1108ad04eac1396198c&gt;_x000a_Mobile: +1-425 657 8091_x000a_PTO :_x000a_Upcoming Holiday :_x000a__x000a__x000a__x000a_From: Todd Rhodes &lt;Todd.Rhodes@rentacenter.com&lt;mailto:Todd.Rhodes@rentacenter.com&gt;&gt;_x000a_Sent: Friday, April 10, 2026 10:54 AM_x000a_To: VIP Escalations &lt;VIP_Escalations@upbound.com&lt;mailto:VIP_Escalations@upbound.com&gt;&gt;_x000a_Cc: Melody Cassel &lt;melody.cassel@upbound.com&lt;mailto:melody.cassel@upbound.com&gt;&gt;_x000a_Subject: NC Note Transfers_x000a__x000a_We are trying to transfer some NC Notes from a closing store (417) to the receiving store (1755)_x000a_and it won't allow the DM to transfer a NOTE.  Can you please provide assistance?_x000a__x000a_Note: We do not want to transfer all of them, as some will pay out before we finalize the move._x000a_But we do have some to transfer._x000a__x000a_I just need to know if you are going to make it where the DM can transfer the ones he needs to,_x000a_or do you need a list to do this yourself?_x000a__x000a_Thanks_x000a_Todd Rhodes"/>
    <s v="RACPad Support"/>
    <s v="Nagaraj Mahla"/>
    <s v="RACPAD - other"/>
    <m/>
    <m/>
    <m/>
    <s v="R0007 - N/A - R0007 - S08 - RTO"/>
    <s v="Incident-NoIssueFound"/>
    <s v="We have followed up with the requester multiple times; however, no response has been received. As there are no pending actions from our end, the incident is being marked as resolved."/>
    <m/>
    <s v="Other"/>
    <s v="NC note transfer"/>
    <x v="9"/>
    <m/>
    <m/>
  </r>
  <r>
    <s v="INCTEC1617608"/>
    <d v="2026-04-13T10:07:15"/>
    <s v="4 - Low"/>
    <s v="Closed"/>
    <s v="Phone"/>
    <b v="0"/>
    <s v="Unable check customer record "/>
    <s v="Record check for VANESSA POMPEO- 108589450 shows NO result _x000a__x000a_Please check "/>
    <s v="RACPad Support"/>
    <s v="Vishal Shukla"/>
    <s v="RACPAD - Customer"/>
    <m/>
    <m/>
    <m/>
    <s v="04514 - WARSAW-ROUTE 19 - A - M0434 - R0058 - S08 - RACUSA"/>
    <s v="Request-Fulfilled"/>
    <s v="Contacted the store and spoke with Richard. Informed him that the DE does not currently display the customer verification level in the UI; however, the customer is classified as Verification Level 0._x000a_He acknowledged and confirmed the information. Based on this confirmation, we are proceeding with closing the incident."/>
    <s v="DE Fails"/>
    <s v="Account Management"/>
    <s v="No results found for customer record check"/>
    <x v="1"/>
    <m/>
    <m/>
  </r>
  <r>
    <s v="INCTEC1617611"/>
    <d v="2026-04-13T10:16:54"/>
    <s v="4 - Low"/>
    <s v="Closed"/>
    <s v="Email"/>
    <b v="0"/>
    <s v="customer chayanex ortiz paid off her tv while agreement was pending switch out."/>
    <s v="Hello RACPAD Support,_x000a__x000a__x000a_See the request below and note the ticket listed in the subject line._x000a__x000a__x000a_Thank you,_x000a__x000a_ _x000a__x000a_Mark Bassett_x000a__x000a_Sr. Mgr. Ops Support_x000a__x000a_ _x000a__x000a_From: Jose Diaz2 &lt;jose.diaz@rentacenter.com&gt;_x000a_Sent: Monday, April 13, 2026 7:00 AM_x000a_To: IT Service Desk &lt;racprod@service-now.com&gt;; ITOps-IAM-Support &lt;ITOps-IAM-Support@upbound.com&gt;; Mark Bassett &lt;Mark.Bassett@rentacenter.com&gt;_x000a_Cc: Store 01551 &lt;Store.01551@rentacenter.com&gt;_x000a_Subject: TICKET INCTEC1617140_x000a__x000a_ _x000a__x000a_Good morning ,_x000a__x000a_ _x000a__x000a_I need help with ticket # INCTEC1617140 for store 1551. We are permanently closing this location, and we are at the final steps but there is a Switch out pending that does not allow us to confirm and complete. Can we get help getting this issue resolved as soon as possible. _x000a__x000a_ _x000a__x000a_Thank you_x000a__x000a_ _x000a__x000a_Jose Diaz_x000a__x000a_District 273_x000a__x000a_RENT A CENTER_x000a__x000a_(413) 435-8403_x000a__x000a_&quot;Consistency is the key to success&quot;_x000a__x000a_ _x000a__x000a_ "/>
    <s v="RACPad Support"/>
    <s v="Spoorthi GS"/>
    <s v="RACPAD - Agreement"/>
    <m/>
    <m/>
    <m/>
    <s v="01551 - HOLYOKE - I - M0273 - R0002 - S07 - RACUSA"/>
    <s v="Common-DuplicateRecord"/>
    <s v="Hi Patrick Gonzalez,_x000a_Since the previous ticket INCTEC1617140 has been reopened, we are actively working on that ticket. To avoid duplication of efforts, we will be closing this ticket INCTEC1617611._x000a_Please refer to INCTEC1617140 for any further updates on this issue._x000a_Thank you."/>
    <m/>
    <s v="Other"/>
    <s v="Duplicate ticket"/>
    <x v="37"/>
    <s v="No action taken"/>
    <m/>
  </r>
  <r>
    <s v="INCTEC1617633"/>
    <d v="2026-04-13T11:03:07"/>
    <s v="4 - Low"/>
    <s v="Closed"/>
    <s v="Self Service"/>
    <b v="0"/>
    <s v="RACPAD - Agreement | Agreement Void | "/>
    <s v="Cannot void agreement due to not being able to confirm the delivery._x000a_Agreement Number:  8175292044_x000a_Customer ID: 115074453_x000a_Customer Name: Kayla  Millender _x000a_Date and Time Issue Was Occured: 2026-04-13 11:02:38_x000a_"/>
    <s v="RACPad Support"/>
    <s v="Incharashree KY"/>
    <s v="RACPAD - Agreement"/>
    <m/>
    <m/>
    <m/>
    <s v="01419 - SOUTH CHICAGO HEIGHTS - A - M0299 - R0039 - S07 - RACUSA"/>
    <s v="Incident-NoIssueFound"/>
    <s v="Contacted the store and spoke with Destinee Lesley. She confirmed that the UI now allows her to complete the delivery confirmation. She also attempted to void the agreement and confirmed she was able to do so successfully. She informed that the issue is resolved and the ticket can be closed."/>
    <m/>
    <s v="Agreement"/>
    <s v="Unable to confirm delivery"/>
    <x v="5"/>
    <s v="No action taken"/>
    <m/>
  </r>
  <r>
    <s v="INCTEC1617639"/>
    <d v="2026-04-13T11:13:09"/>
    <s v="4 - Low"/>
    <s v="Closed"/>
    <s v="Phone"/>
    <b v="0"/>
    <s v="Customers are not receiving AUTOPAY message "/>
    <s v="Customers are not receiving AUTOPAY message to click YES_x000a__x000a_Pierson Diane- 4002418_x000a__x000a__x000a_Also Customer are not able to receive INTELLICHECK VERIFICATION message _x000a_Attached screen shot for same _x000a_"/>
    <s v="RACPad Support"/>
    <s v="Incharashree KY"/>
    <s v="RACPAD - Payment"/>
    <m/>
    <m/>
    <m/>
    <s v="00998 - DELEWARE-COLUMBUS PIKE - A - M0514 - R0061 - S08 - RACUSA"/>
    <s v="Common-NoContact"/>
    <s v="After the 3 email and call follow up on workaround to be followed to enable autopay text messages and the INTELLICHECK VERIFICATION for the customer. Didn't get any replay from the store. Proceeding to close the ticket."/>
    <m/>
    <s v="Payment"/>
    <s v="Autopay"/>
    <x v="23"/>
    <m/>
    <m/>
  </r>
  <r>
    <s v="INCTEC1617656"/>
    <d v="2026-04-13T11:54:40"/>
    <s v="3 - Moderate"/>
    <s v="Closed"/>
    <s v="AutoTicket"/>
    <b v="0"/>
    <s v="BigPanda Incident: htinventorytransfer - Ok"/>
    <s v="Incident Summary:_x000a_--------------------------------------------------------_x000a__x000a_AI-Generated Incident Analysis_x000a_A critical incident occurred in AWS prod2 from 16:49:22Z to 18:49:17Z, with 47 alerts (19 critical, 28 warning) across htinventorytransfer, processpayment, customer, paymentdetails, deliveryreceipt, and addressdoctor. Multiple store numbers and users were affected by persistent HTTP 500 errors, indicating a major backend or infrastructure outage impacting business operations._x000a_Alert Summary: 0 Critical, 0 Warning, 47 Resolved _x000a_--------------------------------------------------------_x000a_Alert: 1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a4555a-df6a-4643-8a6d-8168bcec914f&quot;,&quot;userId&quot;:&quot;363226&quot;,&quot;clientId&quot;:&quot;RACPAD&quot;,&quot;correlationId&quot;:&quot;61fd561d-1f3b-4857-92b0-edb3884025a3&quot;,&quot;storeNumber&quot;:&quot;02224&quot;},&quot;statusCode&quot;:500}_x000a_Alert: 2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d004b3-f594-49b4-a684-bd055fdd65a7&quot;,&quot;userId&quot;:&quot;363226&quot;,&quot;clientId&quot;:&quot;RACPAD&quot;,&quot;correlationId&quot;:&quot;0a63e3d4-3b0a-41de-80d2-5f4481bb5abe&quot;,&quot;storeNumber&quot;:&quot;02224&quot;},&quot;statusCode&quot;:500}_x000a_Alert: 3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116104-c4f3-4d53-b576-dad32fa714d8&quot;,&quot;userId&quot;:&quot;67883&quot;,&quot;clientId&quot;:&quot;RACPAD&quot;,&quot;correlationId&quot;:&quot;85ac4f58-8625-4f2d-adee-7102463b5a51&quot;,&quot;storeNumber&quot;:&quot;02193&quot;},&quot;statusCode&quot;:500}_x000a_Alert: 4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1301202-a2b9-4670-a1b6-17b616c5362c&quot;,&quot;userId&quot;:&quot;67883&quot;,&quot;clientId&quot;:&quot;RACPAD&quot;,&quot;correlationId&quot;:&quot;5751bbd6-c658-4567-94c1-ebe3fcf5ec42&quot;,&quot;storeNumber&quot;:&quot;02193&quot;},&quot;statusCode&quot;:500}_x000a_Alert: 5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fc67ac-2c1d-4e79-a861-ed9ad3c558d3&quot;,&quot;userId&quot;:&quot;68623&quot;,&quot;clientId&quot;:&quot;RACPAD&quot;,&quot;correlationId&quot;:&quot;b2e93a67-1c9f-47e2-864a-677d153b85c2&quot;,&quot;storeNumber&quot;:&quot;01820&quot;},&quot;statusCode&quot;:500}_x000a_Alert: 6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793a34-b09b-4b4a-a5e0-a7ff2f3290db&quot;,&quot;userId&quot;:&quot;142433&quot;,&quot;clientId&quot;:&quot;RACPAD&quot;,&quot;correlationId&quot;:&quot;3f224ad1-17d8-4345-985d-40fd67fef03f&quot;,&quot;storeNumber&quot;:&quot;01972&quot;},&quot;statusCode&quot;:500}_x000a_Alert: 7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8078887-24a4-4894-ae87-69394cb71a0c&quot;,&quot;userId&quot;:&quot;368109&quot;,&quot;clientId&quot;:&quot;RACPAD&quot;,&quot;correlationId&quot;:&quot;a95d8ba7-93b5-40cd-89ee-71162abc1fc2&quot;,&quot;storeNumber&quot;:&quot;01042&quot;},&quot;statusCode&quot;:500}_x000a_Alert: 8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f4a1994-b2c7-40ff-a44c-29118a5c5bbf&quot;,&quot;userId&quot;:&quot;368109&quot;,&quot;clientId&quot;:&quot;RACPAD&quot;,&quot;correlationId&quot;:&quot;cc95874b-e30f-4dcd-8a0b-25ee26d3be41&quot;,&quot;storeNumber&quot;:&quot;01042&quot;},&quot;statusCode&quot;:500}_x000a_Alert: 9 / 4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3f545c4-787c-484b-b826-188d8ab1eacb&quot;,&quot;userId&quot;:&quot;EC&quot;,&quot;clientId&quot;:&quot;EC&quot;,&quot;correlationId&quot;:&quot;abxbhJmbo0xbARlKsVlGYYxelK&quot;,&quot;storeNumber&quot;:&quot;undefined&quot;},&quot;statusCode&quot;:500}_x000a_Alert: 10 / 4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d132ec-f325-461a-82b5-62e6c2e9cd7e&quot;,&quot;userId&quot;:&quot;368109&quot;,&quot;clientId&quot;:&quot;RACPAD&quot;,&quot;correlationId&quot;:&quot;c1b83746-fb32-4c4e-95e2-fd035398992b&quot;,&quot;storeNumber&quot;:&quot;0104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7_x000a_--------------------------------------------------------_x000a_Incident Link: https://a.bigpanda.io/v2/incident/69dd1e92940f0b20318f2894_x000a_Incident Timeline Link: https://a.bigpanda.io/v2/incident/69dd1e92940f0b20318f2894?timeline=true_x000a_Incident Preview Link: http://bigp.io/b6c9d889113fe265"/>
    <s v="RACPad Support"/>
    <s v="Prasanth K"/>
    <m/>
    <m/>
    <m/>
    <m/>
    <s v="AWS"/>
    <s v="Closed/Resolved by Caller"/>
    <s v="Automated resolve performed by BigPanda"/>
    <m/>
    <s v="BigPanda"/>
    <s v="BigPanda"/>
    <x v="36"/>
    <m/>
    <m/>
  </r>
  <r>
    <s v="INCTEC1617664"/>
    <d v="2026-04-13T12:11:44"/>
    <s v="4 - Low"/>
    <s v="Closed"/>
    <s v="Email"/>
    <b v="0"/>
    <s v="RE: April_2026 Spring Sale Promo"/>
    <s v="Hope you are addressing @RACPad Support._x000a__x000a_ _x000a__x000a_Thanks,_x000a_Jagan_x000a__x000a_Ecomm Application Support - Lead_x000a__x000a_ _x000a__x000a_From: Laila Shivji &lt;Laila.Shivji@Rentacenter.com&gt;_x000a_Sent: Monday, April 13, 2026 10:36 AM_x000a_To: Saroj Dubey &lt;Saroj.Dubey@rentacenter.com&gt;; eCommerce Application Support &lt;eCommerceApplicationSupport@Rentacenter.com&gt;; RACPad Support &lt;RACPadSupport@rentacenter.com&gt;_x000a_Cc: Ernie Perez &lt;Ernie.Perez@rentacenter.com&gt;; Sean Foglia &lt;Sean.Foglia@rentacenter.com&gt;_x000a_Subject: RE: April_2026 Spring Sale Promo_x000a__x000a_ _x000a__x000a_Support,_x000a__x000a_Can you please check to see why is the rate, forced cash is pulling correctly but the term shows from Perm pricing for this TV._x000a__x000a_Zone 2005_x000a__x000a_Store #928_x000a__x000a_RMS # 200054069_x000a__x000a_"/>
    <s v="RACPad Support"/>
    <s v="Siva Bhargavi"/>
    <s v="RACPAD - Agreement"/>
    <m/>
    <m/>
    <m/>
    <s v="H0003 -  - Active - FSC"/>
    <s v="Request-Fulfilled"/>
    <s v="Legal Engine is adjusting the term for the rms_item. Informed the same to pricing team. Hence closing the ticket upon confirmation. Attached the email."/>
    <m/>
    <s v="Pricing"/>
    <s v="Term incoreectly displayed"/>
    <x v="9"/>
    <s v="query adressed"/>
    <m/>
  </r>
  <r>
    <s v="INCTEC1617668"/>
    <d v="2026-04-13T12:17:42"/>
    <s v="4 - Low"/>
    <s v="Closed"/>
    <s v="Self Service"/>
    <b v="0"/>
    <s v="RACPAD"/>
    <s v="I am having an issue with my refer a friend links not highlighting so they can be sent."/>
    <s v="RACPad Support"/>
    <s v="yash zadap"/>
    <s v="RACPAD - other"/>
    <m/>
    <m/>
    <m/>
    <s v="01832 - MANCHESTER - A - M0009 - R0065 - S08 - RACUSA"/>
    <s v="Incident-NoIssueFound"/>
    <s v="called store, spoke with SM &quot;Robert Huffer&quot; he confirmed everything is working fine now. Hence, we are closing the ticket "/>
    <m/>
    <s v="Customer"/>
    <s v="Refer friend link option is not enabled in the customer account."/>
    <x v="15"/>
    <s v="No action taken"/>
    <m/>
  </r>
  <r>
    <s v="INCTEC1617674"/>
    <d v="2026-04-13T12:29:50"/>
    <s v="4 - Low"/>
    <s v="Closed"/>
    <s v="Self Service"/>
    <b v="0"/>
    <s v="RACPAD - Inventory | Unable to receive PO | "/>
    <s v="Will not let us receive P.o. 16407862_x000a_Inventory Number: 16407862_x000a_Date and Time Issue Was Occured: 2026-04-13 13:24:40"/>
    <s v="RACPad Support"/>
    <s v="Vishal Shukla"/>
    <s v="RACPAD - Inventory"/>
    <m/>
    <m/>
    <m/>
    <s v="03512 - SIDNEY-MICHIGAN - A - M0328 - R0019 - S08 - RACUSA"/>
    <s v="Request-Fulfilled"/>
    <s v="Called the store and spoke with Will. I informed him that the pricing has been updated for the PO. He checked  and successfully received the PO._x000a_Based on this confirmation, we are closing the incident."/>
    <m/>
    <s v="Inventory"/>
    <s v="Unable to receive the purchase order"/>
    <x v="27"/>
    <s v="pricing upload"/>
    <m/>
  </r>
  <r>
    <s v="INCTEC1617675"/>
    <d v="2026-04-13T12:31:43"/>
    <s v="4 - Low"/>
    <s v="Closed"/>
    <s v="Email"/>
    <b v="0"/>
    <s v="Please restore access for S3 pen tester Justin Perras to access &quot;qa-menu-racpad.rentacenter.com&quot;. He is currently getting an SSO sign request and unable to access it for testing purposes. See attached error. "/>
    <s v="Please restore access for S3 pen tester Justin Perras to access &quot;qa-menu-racpad.rentacenter.com&quot;. He is currently getting an SSO sign request and unable to access it for testing purposes. See attached error. If any questions please reach out to Lance Scott. "/>
    <s v="RACPad Support"/>
    <s v="Siva Bhargavi"/>
    <s v="RACPAD - other"/>
    <m/>
    <m/>
    <m/>
    <s v="H0003 -  - Active - FSC"/>
    <s v="Incident-NoIssueFound"/>
    <s v="Pen tester is able to access"/>
    <m/>
    <s v="Store"/>
    <s v="Access"/>
    <x v="8"/>
    <m/>
    <m/>
  </r>
  <r>
    <s v="INCTEC1617686"/>
    <d v="2026-04-13T12:47:08"/>
    <s v="4 - Low"/>
    <s v="Closed"/>
    <s v="Phone"/>
    <b v="0"/>
    <s v="Unable to Process Payment"/>
    <s v="Description of Issue:_x000a_The CW reported that she is unable to proceed with the payment for her customer. The &quot;Accept Payment&quot; button is grayed out, and when attempting the process, it is pulling funds twice from the customer's account._x000a__x000a_Customer Details:_x000a_Customer Name: Elijah Hughes_x000a_Customer ID: 115144729"/>
    <s v="RACPad Support"/>
    <s v="Ashwini Shetty"/>
    <s v="RACPAD - Payment"/>
    <m/>
    <m/>
    <m/>
    <s v="00429 - EUSTIS - A - M0132 - R0024 - S08 - RACUSA"/>
    <s v="Incident-ServiceRestored"/>
    <s v="Spoke with Key Martir_x000a_Shared the update with her_x000a_Hence closing the ticket as per confirmation"/>
    <m/>
    <s v="Payment"/>
    <s v="Payment query"/>
    <x v="34"/>
    <s v="provided details as per db"/>
    <m/>
  </r>
  <r>
    <s v="INCTEC1617688"/>
    <d v="2026-04-13T12:51:09"/>
    <s v="4 - Low"/>
    <s v="Closed"/>
    <s v="Phone"/>
    <b v="0"/>
    <s v="Commitment not showing in the RACPad"/>
    <s v="Commitment not showing in the RACPad_x000a_--------_x000a_Customer Name: Craig Singleton_x000a_Customer id : 114805514_x000a_Agreement # 8174606047_x000a__x000a_Screenshot attached._x000a_"/>
    <s v="RACPad Support"/>
    <s v="Vishal Shukla"/>
    <s v="RACPAD - Account Management"/>
    <m/>
    <m/>
    <m/>
    <s v="04744 - DALLAS-BUCKNER BLVD - A - M0068 - R0080 - S08 - RACUSA"/>
    <s v="Incident-NoIssueFound"/>
    <s v="Called the store and spoke with Jessica. She confirmed that the issue has been resolved. Based on this confirmation, we are proceeding with closing the incident."/>
    <m/>
    <s v="Account Management"/>
    <s v="Unable to see the commitment"/>
    <x v="9"/>
    <m/>
    <m/>
  </r>
  <r>
    <s v="INCTEC1617695"/>
    <d v="2026-04-13T13:01:45"/>
    <s v="4 - Low"/>
    <s v="Closed"/>
    <s v="Phone"/>
    <b v="0"/>
    <s v="RacPad | Autopay Issue"/>
    <s v="User told that he is unable to setup autopay for multiple customers"/>
    <s v="RACPad Support"/>
    <s v="Hemanth Mangalore"/>
    <s v="RACPAD - Payment"/>
    <m/>
    <m/>
    <m/>
    <s v="00534 - LAWRENCE - A - M0028 - R0002 - S07 - RACUSA"/>
    <s v="Common-NoContact"/>
    <s v="We have been unable to reach you and understand that you may not be available to work on this ticket at this time. As a result, we are marking the ticket as resolved._x000a_If you still require assistance and the customer is not enrolled in AutoPay, please ask the customer to send &quot;START&quot; as a text message to 18305900934._x000a_If you have any questions, please feel free to reach out to us."/>
    <m/>
    <s v="Payment"/>
    <s v="Autopay"/>
    <x v="23"/>
    <m/>
    <m/>
  </r>
  <r>
    <s v="INCTEC1617700"/>
    <d v="2026-04-13T13:22:00"/>
    <s v="4 - Low"/>
    <s v="Closed"/>
    <s v="Phone"/>
    <b v="0"/>
    <s v="Not able to access Racpad "/>
    <s v="Not able to access Racpad "/>
    <s v="RACPad Support"/>
    <s v="Rashmitha Shetty"/>
    <s v="Issues with Workday"/>
    <m/>
    <m/>
    <m/>
    <s v="00030 -  - A - M0368 - R0061 - S08 - RACUSA"/>
    <s v="Request-Fulfilled"/>
    <s v="User# 203916 already having access to racpad, please find the attachment for reference._x000a_Resolving the incident as no action pending from our end._x000a_category: RACPAD Access."/>
    <s v="SR"/>
    <s v="Store"/>
    <s v="Access"/>
    <x v="8"/>
    <m/>
    <m/>
  </r>
  <r>
    <s v="INCTEC1617701"/>
    <d v="2026-04-13T13:27:56"/>
    <s v="4 - Low"/>
    <s v="Closed"/>
    <s v="Phone"/>
    <b v="0"/>
    <s v="RACPAD"/>
    <s v="User called in for unable to void a agreement_x000a__x000a_Store number: 02429 - LAS VEGAS-WARMSPRINGS - A - M0257 - R0050 - S07 - RACUSA_x000a_Coworker name and ID: Melissa Valenzuela 369749_x000a_Customer name and number: Brian Willis - 115156539_x000a_Agreement: 8175294739_x000a_Computer name: 02429-HJLWVD3_x000a_IP address: 10.109.124.47_x000a_Issue description: User called in for unable to void a agreement_x000a_Steps taken to arrive at problem:_x000a_Time of occurrence (Recreate the issue and notate the time if needed):_x000a_Screen shot required: YES _x000a_"/>
    <s v="RACPad Support"/>
    <s v="Aditi Agarwal"/>
    <s v="RACPAD - Agreement"/>
    <m/>
    <m/>
    <m/>
    <s v="02429 - LAS VEGAS-WARMSPRINGS - A - M0257 - R0050 - S07 - RACUSA"/>
    <s v="Incident-NoIssueFound"/>
    <s v="Called the CW and informed her that according to UI the agreement has been voided. CW confirmed that the issue is resolved. Thus, proceeding to clos the ticket."/>
    <m/>
    <s v="Agreement"/>
    <s v="Unable to void the agreement"/>
    <x v="25"/>
    <s v="No action taken"/>
    <m/>
  </r>
  <r>
    <s v="INCTEC1617703"/>
    <d v="2026-04-13T13:29:17"/>
    <s v="4 - Low"/>
    <s v="Closed"/>
    <s v="Phone"/>
    <b v="0"/>
    <s v="RACFI-Payment issue"/>
    <s v="Employee name: Brian Haines_x000a_EMPID: 314093_x000a_Store: 00719 _x000a__x000a_Issue: Payment issue_x000a__x000a_Detailed issue:_x000a_&gt;Received call from CW stated Payment issue._x000a_&gt;CW said that a customer made a payment but it is not reflected in the RACPAD._x000a__x000a_Customer name: Melissa Sahagun._x000a_Customer ID: 109132231_x000a_Agreement no: 8173633930_x000a__x000a_Amount : $64.50_x000a_Date of Payment: 04/09/2026_x000a__x000a_"/>
    <s v="RACPad Support"/>
    <s v="Ashwini Shetty"/>
    <s v="RACPAD - Payment"/>
    <m/>
    <m/>
    <m/>
    <s v="00719 - LANCASTER-AVE J - A - M0993 - R0999 - S098 - RACFI"/>
    <s v="Incident-NoIssueFound"/>
    <s v="called store and informed that  $64.50 is refunded to customer on 4/8/2026. Refer screenshot. Autopay full money from customer and refunded back to customer on 4/8/2026.. CW agreed and confirmed to close the ticket"/>
    <m/>
    <s v="Payment"/>
    <s v="Payment not reflecting in RACPAD"/>
    <x v="34"/>
    <m/>
    <m/>
  </r>
  <r>
    <s v="INCTEC1617710"/>
    <d v="2026-04-13T13:34:29"/>
    <s v="4 - Low"/>
    <s v="Closed"/>
    <s v="Self Service"/>
    <b v="0"/>
    <s v="RACFI-RAC Operation Insight | Issue with RAC Operation Insight | "/>
    <s v="Issue with RAC Operation Insight-my account seems to have been used without my permission. My boss states this was typed up on this day but I did not do this can we find out who's PC this was typed up on and who's number was used to E-Sign the documents?_x000a_Agreement - 8175283486"/>
    <s v="RACPad Support"/>
    <s v="Spoorthi GS"/>
    <s v="RAC Operation Insight"/>
    <m/>
    <m/>
    <m/>
    <s v="07202 -  - A - M7025 - R0995 - S095 - RACFI"/>
    <s v="Incident-ServiceRestored"/>
    <s v="Spoke with Naomi Crase_x000a_Shared her the update_x000a_Closing the ticket as per confirmation"/>
    <m/>
    <s v="Agreement"/>
    <s v="query on who  E-Sign the documents?_x000a_Agreement - 8175283486"/>
    <x v="49"/>
    <s v="provided details as per db"/>
    <m/>
  </r>
  <r>
    <s v="INCTEC1617735"/>
    <d v="2026-04-13T14:12:41"/>
    <s v="3 - Moderate"/>
    <s v="Closed"/>
    <s v="AutoTicket"/>
    <b v="0"/>
    <s v="BigPanda Incident: htinventorytransfer - Ok"/>
    <s v="Incident Summary:_x000a_--------------------------------------------------------_x000a__x000a_AI-Generated Incident Analysis_x000a_From 19:07 to 20:55 UTC on April 13, 2026, 34 Ok-status alerts were generated for applications ('htinventorytransfer', 'accountmanagement', 'experiankba', 'customer') in the prod2 AWS environment. Most errors were transient HTTP 500s in 'htinventorytransfer'. All issues resolved without intervention; no ongoing impact or flapping detected._x000a_Alert Summary: 0 Critical, 0 Warning, 34 Resolved _x000a_--------------------------------------------------------_x000a_Alert: 1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19d239-beef-470b-8506-2d663a22304d&quot;,&quot;userId&quot;:&quot;185801&quot;,&quot;clientId&quot;:&quot;RACPAD&quot;,&quot;correlationId&quot;:&quot;555cac56-9523-4472-b0cb-262ce0fd56a9&quot;,&quot;storeNumber&quot;:&quot;04525&quot;},&quot;statusCode&quot;:500}_x000a_Alert: 2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40dc7b-3a25-4417-94a8-3a375f6f29bb&quot;,&quot;userId&quot;:&quot;185801&quot;,&quot;clientId&quot;:&quot;RACPAD&quot;,&quot;correlationId&quot;:&quot;3683fd69-0ebd-4f87-a762-224791e919f1&quot;,&quot;storeNumber&quot;:&quot;04525&quot;},&quot;statusCode&quot;:500}_x000a_Alert: 3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362fc6-2ae8-4410-ad04-4424658565a8&quot;,&quot;userId&quot;:&quot;185801&quot;,&quot;clientId&quot;:&quot;RACPAD&quot;,&quot;correlationId&quot;:&quot;68575051-718a-40b4-84d3-205e85404c18&quot;,&quot;storeNumber&quot;:&quot;04525&quot;},&quot;statusCode&quot;:500}_x000a_Alert: 4 / 34_x000a_Status: Ok_x000a_Source: api.logzio_custom_x000a_Check: Cloud(TS) Services BigPanda Alerts_x000a_Application: accountmanagement_x000a_Description: Outbound Message:  {&quot;body&quot;:{&quot;errors&quot;:[{&quot;code&quot;:&quot;400&quot;,&quot;message&quot;:&quot;Error in AccountActivityService&quot;},&quot;stackTrace&quot;:&quot;{\&quot;length\&quot;:289,\&quot;name\&quot;:\&quot;error\&quot;,\&quot;severity\&quot;:\&quot;ERROR\&quot;,\&quot;code\&quot;:\&quot;23503\&quot;,\&quot;detail\&quot;:\&quot;Key (customer_id)=(18648707094) is not present in table \\\&quot;customer\\\&quot;.\&quot;,\&quot;schema\&quot;:\&quot;racadm\&quot;,\&quot;table\&quot;:\&quot;account_management_activity\&quot;,\&quot;constraint\&quot;:\&quot;r_4011_2024\&quot;,\&quot;file\&quot;:\&quot;ri_triggers.c\&quot;,\&quot;line\&quot;:\&quot;2641\&quot;,\&quot;routine\&quot;:\&quot;ri_ReportViolation\&quot;}&quot;},&quot;headers&quot;:{&quot;Access-Control-Allow-Origin&quot;:&quot;*&quot;,&quot;requestId&quot;:_x000a_Alert: 5 / 34_x000a_Status: Ok_x000a_Source: api.logzio_custom_x000a_Check: Cloud(TS) Services BigPanda Alerts_x000a_Application: accountmanagement_x000a_Description: Outbound Message:  {&quot;body&quot;:{&quot;errors&quot;:[{&quot;code&quot;:&quot;400&quot;,&quot;message&quot;:&quot;Error in AccountActivityService&quot;}],&quot;stackTrace&quot;:&quot;{\&quot;length\&quot;:289,\&quot;name\&quot;:\&quot;error\&quot;,\&quot;severity\&quot;:\&quot;ERROR\&quot;,\&quot;code\&quot;:\&quot;23503\&quot;,\&quot;detail\&quot;:\&quot;Key (customer_id)=(18648707094) is not present in table \\\&quot;customer\\\&quot;.\&quot;,\&quot;schema\&quot;:\&quot;racadm\&quot;,\&quot;table\&quot;:\&quot;account_management_activity\&quot;,\&quot;constraint\&quot;:\&quot;r_4011_2024\&quot;,\&quot;file\&quot;:\&quot;ri_triggers.c\&quot;,\&quot;line\&quot;:\&quot;2641\&quot;,\&quot;routine\&quot;:\&quot;ri_ReportViolation\&quot;}&quot;},&quot;headers&quot;:{&quot;Access-Control-Allow-Origin&quot;:&quot;*&quot;,&quot;requestId&quot;_x000a_Alert: 6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87943e-4080-475d-ba5b-08e912906c73&quot;,&quot;userId&quot;:&quot;103970&quot;,&quot;clientId&quot;:&quot;RACPAD&quot;,&quot;correlationId&quot;:&quot;d00e2629-d255-4d24-9185-580248409d7f&quot;,&quot;storeNumber&quot;:&quot;03919&quot;},&quot;statusCode&quot;:500}_x000a_Alert: 7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3f30880-769b-47fd-b8f9-76dc0436cfa8&quot;,&quot;userId&quot;:&quot;90647&quot;,&quot;clientId&quot;:&quot;RACPAD&quot;,&quot;correlationId&quot;:&quot;e023f603-6426-4854-8ae6-f608bb937a1b&quot;,&quot;storeNumber&quot;:&quot;03747&quot;},&quot;statusCode&quot;:500}_x000a_Alert: 8 / 34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9b6ff4fa-4e43-43ec-8dd3-610fef68b529&quot;,&quot;userId&quot;:&quot;EC&quot;,&quot;clientId&quot;:&quot;EC&quot;,&quot;correlationId&quot;:&quot;7de10ba9-2965-40e0-9428-6386e8de3968&quot;,&quot;storeNumber&quot;:&quot;undefined&quot;},&quot;statusCode&quot;:500}_x000a_Alert: 9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78addb-1558-4234-bc39-84e0ddccb66c&quot;,&quot;userId&quot;:&quot;90647&quot;,&quot;clientId&quot;:&quot;RACPAD&quot;,&quot;correlationId&quot;:&quot;a0051848-679c-4f1a-8c7d-d025cbdfcf8a&quot;,&quot;storeNumber&quot;:&quot;03747&quot;},&quot;statusCode&quot;:500}_x000a_Alert: 10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1ac049-ddc6-4eac-b641-717a85bc195c&quot;,&quot;userId&quot;:&quot;103970&quot;,&quot;clientId&quot;:&quot;RACPAD&quot;,&quot;correlationId&quot;:&quot;c1cca9c6-145f-4739-b265-b60bddf06b45&quot;,&quot;storeNumber&quot;:&quot;039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dd3ee383e890be50519a40_x000a_Incident Timeline Link: https://a.bigpanda.io/v2/incident/69dd3ee383e890be50519a40?timeline=true_x000a_Incident Preview Link: http://bigp.io/268e1d24ed4671cd"/>
    <s v="RACPad Support"/>
    <s v="Prasanth K"/>
    <m/>
    <m/>
    <m/>
    <m/>
    <s v="AWS"/>
    <s v="Closed/Resolved by Caller"/>
    <s v="Automated resolve performed by BigPanda"/>
    <m/>
    <s v="BigPanda"/>
    <s v="BigPanda"/>
    <x v="36"/>
    <m/>
    <m/>
  </r>
  <r>
    <s v="INCTEC1617742"/>
    <d v="2026-04-13T14:32:41"/>
    <s v="4 - Low"/>
    <s v="Closed"/>
    <s v="Self Service"/>
    <b v="0"/>
    <s v="RACPAD  - Store | RACPAD  Store issue | "/>
    <s v="its not sending  us the autopay signup texts_x000a__x000a_Store number: 03748 - MOUNT PLEASANT-FERGUSON - A - M0070 - R0080 - S08 - RACUSA_x000a_Coworker name and ID: Stephanie Roque 358037_x000a_Customer name and number: Sterling Gilmore - 111523915_x000a_Computer name: 03748-7T2KZB3_x000a_IP address: 10.114.163.44_x000a_Issue description: its not sending  us the autopay signup texts_x000a_Steps taken to arrive at problem:_x000a_Time of occurrence (Recreate the issue and notate the time if needed):_x000a_Screen shot required: YES _x000a_"/>
    <s v="RACPad Support"/>
    <s v="Vishal Shukla"/>
    <s v="RACPAD  - Store"/>
    <m/>
    <m/>
    <m/>
    <s v="03748 - MOUNT PLEASANT-FERGUSON - A - M0070 - R0080 - S08 - RACUSA"/>
    <s v="Incident-NoIssueFound"/>
    <s v="Called the store and spoke with CW. Stephanie was unavailable as she is off today. CW confirmed that the customer has been successfully enrolled in AutoPay._x000a_Based on this confirmation, we are proceeding with closing the incident."/>
    <s v="Autopay Enroll Issue"/>
    <s v="Payment"/>
    <s v="Autopay"/>
    <x v="23"/>
    <m/>
    <m/>
  </r>
  <r>
    <s v="INCTEC1617769"/>
    <d v="2026-04-13T15:35:11"/>
    <s v="4 - Low"/>
    <s v="Closed"/>
    <s v="Phone"/>
    <b v="0"/>
    <s v="RACPad Inventory Issue"/>
    <s v="Description of Issue:_x000a_The CW reported that after scanning items using the inventory scanner, an error message appears stating that the item needs to be confirmed as delivered. However, in RACPad, the items are already showing as Rent Ready and marked as confirmed._x000a__x000a_Employee Details:_x000a_Employee Name: Devrey Tomlinson_x000a_Employee ID: 349432_x000a_Store #: 02308"/>
    <s v="RACPad Support"/>
    <s v="yash zadap"/>
    <s v="RACPAD - Inventory"/>
    <m/>
    <m/>
    <m/>
    <s v="02308 - OREM - A - M0234 - R0040 - S07 - RACUSA"/>
    <s v="Incident-NoIssueFound"/>
    <s v="called the store and spoke with Jason. He verified that the store is not experiencing any issues with the inventory scanner currently and requested that the ticket be closed. Hence, we are closing the ticket"/>
    <m/>
    <s v="Inventory"/>
    <s v="Inventory scanning issue"/>
    <x v="9"/>
    <m/>
    <m/>
  </r>
  <r>
    <s v="INCTEC1617771"/>
    <d v="2026-04-13T15:41:46"/>
    <s v="4 - Low"/>
    <s v="Closed"/>
    <s v="Self Service"/>
    <b v="0"/>
    <s v="RACPAD - Payment | Card Payment | "/>
    <s v="Screen shot is money pulling from her account but there is no record of it on rent a center's end and the amount doesn't match anything  on her account._x000a_Agreement Number: 8174706225_x000a_Customer ID: 109262965_x000a_Customer Name: Ashley Deschepper _x000a_Date and Time Issue Was Occured: 2026-04-07 21:51:00_x000a_"/>
    <s v="RACPad Support"/>
    <s v="Incharashree KY"/>
    <s v="RACPAD - Payment"/>
    <m/>
    <m/>
    <m/>
    <s v="04340 - OWOSSO-E M 21 - A - M0117 - R0020 - S08 - RACUSA"/>
    <s v="Incident-NoIssueFound"/>
    <s v="Contacted the store and was informed that the amount has been refunded. CW confirmed that the issue has been resolved. Proceeding to close the ticket."/>
    <m/>
    <s v="Payment"/>
    <s v="Payment not reflecting in RACPAD"/>
    <x v="34"/>
    <s v="No action taken"/>
    <m/>
  </r>
  <r>
    <s v="INCTEC1617775"/>
    <d v="2026-04-13T15:55:19"/>
    <s v="4 - Low"/>
    <s v="Closed"/>
    <s v="Self Service"/>
    <b v="0"/>
    <s v="RACPAD - Agreement | Unable to create an Agreement | "/>
    <s v="Unable to type up level 1 loyalty customer with cellphone._x000a_Agreement Number: no agreement number_x000a_Customer ID: 3770389_x000a_Customer Name: Mandy Paul_x000a_Date and Time Issue Was Occured: 2026-04-13 15:51:55_x000a_"/>
    <s v="RACPad Support"/>
    <s v="muniraja p"/>
    <s v="RACPAD - Agreement"/>
    <m/>
    <m/>
    <m/>
    <s v="03545 - TIFFIN - A - M0201 - R0020 - S08 - RACUSA"/>
    <s v="Incident-NoIssueFound"/>
    <s v="Called the store and explain the requested model is out of stock, store agreed on it. Requesting to close the ticket."/>
    <m/>
    <s v="Agreement"/>
    <s v="Level 1 loyalty customer unable to add phone"/>
    <x v="33"/>
    <m/>
    <m/>
  </r>
  <r>
    <s v="INCTEC1617782"/>
    <d v="2026-04-13T16:14:36"/>
    <s v="3 - Moderate"/>
    <s v="Closed"/>
    <s v="AutoTicket"/>
    <b v="0"/>
    <s v="BigPanda Incident: tcpaeventsubscribe - Ok"/>
    <s v="Incident Summary:_x000a_--------------------------------------------------------_x000a__x000a_AI-Generated Incident Analysis_x000a_On Monday, April 13, 2026, at 21:09:17 UTC, a warning alert was triggered for the 'tcpaeventsubscribe' application in the 'prod2' (Production) AWS environment. The Lambda function 'ProcessTcpaEventsEntdbSubscriptionFilter' encountered a 500 error, indicating a processing failure. Only one warning alert was observ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65c6496d272f7e3433e2ccaed84e1e9&quot;,&quot;storeNumber&quot;:&quot;undefined&quot;},&quot;statusCode&quot;:500}_x000a_--------------------------------------------------------_x000a_Incident Link: https://a.bigpanda.io/v2/incident/69dd5b7d4ade432dd9374cf8_x000a_Incident Timeline Link: https://a.bigpanda.io/v2/incident/69dd5b7d4ade432dd9374cf8?timeline=true_x000a_Incident Preview Link: http://bigp.io/245a09b78ffd350f"/>
    <s v="RACPad Support"/>
    <s v="Prasanth K"/>
    <m/>
    <m/>
    <m/>
    <m/>
    <s v="AWS"/>
    <s v="Closed/Resolved by Caller"/>
    <s v="Automated resolve performed by BigPanda"/>
    <m/>
    <s v="BigPanda"/>
    <s v="BigPanda"/>
    <x v="36"/>
    <m/>
    <m/>
  </r>
  <r>
    <s v="INCTEC1617787"/>
    <d v="2026-04-13T16:20:34"/>
    <s v="3 - Moderate"/>
    <s v="Closed"/>
    <s v="AutoTicket"/>
    <b v="0"/>
    <s v="BigPanda Incident: addressdoctor - Ok"/>
    <s v="Incident Summary:_x000a_--------------------------------------------------------_x000a__x000a_AI-Generated Incident Analysis_x000a_From 21:15:10 to 22:26:17 UTC on April 13, 2026, 34 alerts reported resolved HTTP 500 errors across AWS prod2 Lambda and ECS services (htinventorytransfer, addressdoctor, promotionrewards, customer). All alerts are now 'Ok', with no ongoing impact. The incident affected multiple stores and backend processes in the production environment._x000a_Alert Summary: 0 Critical, 0 Warning, 34 Resolved _x000a_--------------------------------------------------------_x000a_Alert: 1 / 34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6036d5e8-2fa4-4f40-8316-51bfc94017f9&quot;,&quot;userId&quot;:&quot;coms&quot;,&quot;clientId&quot;:&quot;coms&quot;,&quot;correlationId&quot;:&quot;b941d122-ff19-4361-850a-5_x000a_Alert: 2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313962-ac79-45eb-b5ef-563e51ab7365&quot;,&quot;userId&quot;:&quot;341214&quot;,&quot;clientId&quot;:&quot;RACPAD&quot;,&quot;correlationId&quot;:&quot;2f15f073-06b0-4baf-a379-47d7cb3c6e8d&quot;,&quot;storeNumber&quot;:&quot;01437&quot;},&quot;statusCode&quot;:500}_x000a_Alert: 3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125a3da-6a17-44a4-8426-996c39039d70&quot;,&quot;userId&quot;:&quot;341214&quot;,&quot;clientId&quot;:&quot;RACPAD&quot;,&quot;correlationId&quot;:&quot;0420d117-29a0-47a0-ba8e-ddc5ea29ba07&quot;,&quot;storeNumber&quot;:&quot;01437&quot;},&quot;statusCode&quot;:500}_x000a_Alert: 4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4f821b6-77ef-43b6-8dab-66ac8da01878&quot;,&quot;userId&quot;:&quot;341214&quot;,&quot;clientId&quot;:&quot;RACPAD&quot;,&quot;correlationId&quot;:&quot;a0a6146b-d976-46c6-98d8-f726bae5ee2c&quot;,&quot;storeNumber&quot;:&quot;01437&quot;},&quot;statusCode&quot;:500}_x000a_Alert: 5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8d057a-f029-4629-b563-646a55073bc5&quot;,&quot;userId&quot;:&quot;364539&quot;,&quot;clientId&quot;:&quot;RACPAD&quot;,&quot;correlationId&quot;:&quot;e713bc3b-104d-4ba1-9990-ad49dcf673f0&quot;,&quot;storeNumber&quot;:&quot;07315&quot;},&quot;statusCode&quot;:500}_x000a_Alert: 6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d6af3d-b9fa-42f1-b94c-e6dca74298c2&quot;,&quot;userId&quot;:&quot;221424&quot;,&quot;clientId&quot;:&quot;RACPAD&quot;,&quot;correlationId&quot;:&quot;15d0dd21-0af8-420e-9e14-f412e0bcaae3&quot;,&quot;storeNumber&quot;:&quot;00048&quot;},&quot;statusCode&quot;:500}_x000a_Alert: 7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9b8a4f-f6ea-4c10-989e-a2b9a6cb34da&quot;,&quot;userId&quot;:&quot;185801&quot;,&quot;clientId&quot;:&quot;RACPAD&quot;,&quot;correlationId&quot;:&quot;4b74977f-2074-482e-b907-026ae93bbe30&quot;,&quot;storeNumber&quot;:&quot;04525&quot;},&quot;statusCode&quot;:500}_x000a_Alert: 8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5b11a3-da91-4b0f-b41d-e68f6b94fb49&quot;,&quot;userId&quot;:&quot;221424&quot;,&quot;clientId&quot;:&quot;RACPAD&quot;,&quot;correlationId&quot;:&quot;0a34c1fe-769d-443b-b396-1dfe13e31a02&quot;,&quot;storeNumber&quot;:&quot;00048&quot;},&quot;statusCode&quot;:500}_x000a_Alert: 9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ed5324-667c-4868-955f-6f3cb5d151b2&quot;,&quot;userId&quot;:&quot;185801&quot;,&quot;clientId&quot;:&quot;RACPAD&quot;,&quot;correlationId&quot;:&quot;d57fb41a-1494-407b-829e-ba617b82999b&quot;,&quot;storeNumber&quot;:&quot;04525&quot;},&quot;statusCode&quot;:500}_x000a_Alert: 10 / 3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5028970-e217-4c9e-9c9f-d72a20377258&quot;,&quot;userId&quot;:&quot;364539&quot;,&quot;clientId&quot;:&quot;RACPAD&quot;,&quot;correlationId&quot;:&quot;b48c007d-66ca-4ad4-8e73-a3bdec120194&quot;,&quot;storeNumber&quot;:&quot;0731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dd5cdf83e890be5055e40f_x000a_Incident Timeline Link: https://a.bigpanda.io/v2/incident/69dd5cdf83e890be5055e40f?timeline=true_x000a_Incident Preview Link: http://bigp.io/f9497d9bad687dcb"/>
    <s v="RACPad Support"/>
    <s v="Prasanth K"/>
    <m/>
    <m/>
    <m/>
    <m/>
    <s v="AWS"/>
    <s v="Closed/Resolved by Caller"/>
    <s v="Automated resolve performed by BigPanda"/>
    <m/>
    <s v="BigPanda"/>
    <s v="BigPanda"/>
    <x v="36"/>
    <m/>
    <m/>
  </r>
  <r>
    <s v="INCTEC1617794"/>
    <d v="2026-04-13T16:29:32"/>
    <s v="4 - Low"/>
    <s v="Closed"/>
    <s v="Phone"/>
    <b v="0"/>
    <s v="RACPAD Refund"/>
    <s v="User called in for customer refund_x000a__x000a_Store number: 02595 - HORN LAKE - A - M0269 - R0039 - S07 - RACUSA_x000a_Coworker name and ID: Markia Moore 319944_x000a_Customer name and number: Patricia Saulsberry - 20793225_x000a_Computer name: 02595-9T071D3_x000a_IP address: 10.110.34.47_x000a_Issue description: User called in for customer refund_x000a_Steps taken to arrive at problem:_x000a_Time of occurrence (Recreate the issue and notate the time if needed):_x000a_Screen shot required: YES _x000a_"/>
    <s v="RACPad Support"/>
    <s v="Aditi Agarwal"/>
    <s v="RACPAD - other"/>
    <m/>
    <m/>
    <m/>
    <s v="02595 - HORN LAKE - A - M0269 - R0039 - S07 - RACUSA"/>
    <s v="Incident-ServiceRestored"/>
    <s v="Called the store_x000a_Spoke with Brock_x000a_He informed Markia Moore is off today_x000a_Shared the update with Brock_x000a_Closing the ticket as discussed with him_x000a_Asked him to call back if having further queries"/>
    <m/>
    <s v="Payment"/>
    <s v="Customer has not received refund"/>
    <x v="0"/>
    <m/>
    <m/>
  </r>
  <r>
    <s v="INCTEC1617797"/>
    <d v="2026-04-13T16:32:26"/>
    <s v="4 - Low"/>
    <s v="Closed"/>
    <s v="Phone"/>
    <b v="0"/>
    <s v="RACPAD Customer issue"/>
    <s v="Co-worker name: Bryant Hudson_x000a_Employee ID: 11441_x000a_Store: 00047 _x000a__x000a_Customer Name: Panthier Dobbins_x000a_Customer ID: 110722230_x000a__x000a_Issue: CW mentioned he unable to accept payment because it is asking to confirm delivery. but when it trying to confirm delivery, he is going to home page. Need help with this._x000a_"/>
    <s v="RACPad Support"/>
    <s v="muniraja p"/>
    <s v="RACPAD - Customer"/>
    <m/>
    <m/>
    <m/>
    <s v="00047 -  - A - M0117 - R0020 - S08 - RACUSA"/>
    <s v="Incident-NoIssueFound"/>
    <s v="Contacted the store, and they confirmed that the issue has been resolved. Please proceed with closure."/>
    <m/>
    <s v="Agreement"/>
    <s v="Unable to confirm delivery"/>
    <x v="5"/>
    <m/>
    <m/>
  </r>
  <r>
    <s v="INCTEC1617805"/>
    <d v="2026-04-13T16:43:12"/>
    <s v="4 - Low"/>
    <s v="Closed"/>
    <s v="Phone"/>
    <b v="0"/>
    <s v="Unable to reinstate customer"/>
    <s v="Store number: 01486 _x000a_Coworker name and ID: Rosemary Hershberger 235724_x000a_Customer name and number: Jessica Hetzel - 114125742_x000a_Agreement #: 8173414215_x000a__x000a__x000a_Issue description:_x000a_&gt;Error &quot;The application is temporarily unavailable&quot;_x000a_&gt;CW is unable to reinstate an agreement for customer; it gives error as attached"/>
    <s v="RACPad Support"/>
    <s v="muniraja p"/>
    <s v="RACPAD - Agreement"/>
    <m/>
    <m/>
    <m/>
    <s v="01486 - NEWTON - A - M0223 - R0080 - S08 - RACUSA"/>
    <s v="Incident-NoIssueFound"/>
    <s v="Contacted the store, and they confirmed that the issue has been resolved. Please proceed with closure."/>
    <m/>
    <s v="Agreement"/>
    <s v="Screen not loading"/>
    <x v="41"/>
    <m/>
    <m/>
  </r>
  <r>
    <s v="INCTEC1617811"/>
    <d v="2026-04-13T16:47:22"/>
    <s v="4 - Low"/>
    <s v="Closed"/>
    <s v="Self Service"/>
    <b v="0"/>
    <s v="RACFI-RACPAD - Customer | Customer - Other | "/>
    <s v="unable to confirm the customer keeps loading_x000a_Customer ID: 8174987862_x000a_Customer Name: MANUEL TAYLOR_x000a_Date and Time Issue Was Occured: 2026-04-01 16:44:12"/>
    <s v="RACPad Support"/>
    <s v="muniraja p"/>
    <s v="RACPAD - Customer"/>
    <m/>
    <m/>
    <m/>
    <s v="00515 - COVINA - A - M0993 - R0999 - S098 - RACFI"/>
    <s v="Request-Fulfilled"/>
    <s v="As per the request we have confirmed the delivery for the agreement 8174987862 as part of INCTEC1614288. Hence we are closing this incident, If further assistance is needed, please feel free to raise a new ticket._x000a_"/>
    <m/>
    <s v="Agreement"/>
    <s v="Unable to confirm delivery"/>
    <x v="5"/>
    <m/>
    <m/>
  </r>
  <r>
    <s v="INCTEC1617827"/>
    <d v="2026-04-13T18:01:22"/>
    <s v="4 - Low"/>
    <s v="Closed"/>
    <s v="Phone"/>
    <b v="0"/>
    <s v="RACFI-Unable to update Income Information"/>
    <s v="Store number: 01077 _x000a_Coworker name and ID: Tomas Anzaldo 6021010_x000a_Customer name and number: GABRIEL MARTINEZ - 6191701_x000a__x000a__x000a_Issue description:_x000a_&gt;Unable to update CW's income on Racpad&gt;&gt;Customer_x000a_&gt;After updating and saving customers information, it still reflects the previous details when page is refreshed_x000a_"/>
    <s v="RACPad Support"/>
    <s v="yash zadap"/>
    <s v="RACPAD - Customer"/>
    <m/>
    <m/>
    <m/>
    <s v="01077 - OCEANSIDE - A - M0244 - R0992 - S092 - RACFI"/>
    <s v="Incident-App-OperationalWorkaround"/>
    <s v="contacted the store and spoke with Tomas. He confirmed that after selecting the future pay date, the store was able to successfully save the customer information under the Income tab. The issue is now resolved. Hence, we are closing the ticket"/>
    <m/>
    <s v="Customer"/>
    <s v="Unable to update Income Information"/>
    <x v="15"/>
    <s v="Selecting the future pay datefixes this"/>
    <m/>
  </r>
  <r>
    <s v="INCTEC1617834"/>
    <d v="2026-04-13T18:35:37"/>
    <s v="4 - Low"/>
    <s v="Closed"/>
    <s v="Phone"/>
    <b v="0"/>
    <s v="RACPAD"/>
    <s v="User called in for unable to cash sales_x000a__x000a_Store number: 01124 - PUEBLO S. PRARIE - A - M0419 - R0011 - S07 - RACUSA_x000a_Coworker name and ID: Rick Pacheco 238423_x000a_Customer name and number: Mario Coco - 107833608_x000a_Computer name: FIELDA-HTDKFH4_x000a_IP address: Mario Coco - 107833608_x000a_Issue description: User called in for unable to cash sales_x000a_Steps taken to arrive at problem:_x000a_Time of occurrence (Recreate the issue and notate the time if needed):_x000a_Screen shot required: YES _x000a_"/>
    <s v="RACPad Support"/>
    <s v="Spoorthi GS"/>
    <s v="RACPAD - other"/>
    <m/>
    <m/>
    <m/>
    <s v="01124 - PUEBLO S. PRARIE - A - M0419 - R0011 - S07 - RACUSA"/>
    <s v="Incident-NoIssueFound"/>
    <s v="I contacted the store and spoke with the SM, Rick Pacheco, regarding the issue. I informed him that the SMT role is not authorized to perform cash sales. He acknowledged this and confirmed that the ticket can be closed; therefore, the ticket is being closed."/>
    <m/>
    <s v="Payment"/>
    <s v="Unable to do cash sales"/>
    <x v="9"/>
    <s v="SMT role is not authorized to perform cash sales"/>
    <s v="Training Issue"/>
  </r>
  <r>
    <s v="INCTEC1617837"/>
    <d v="2026-04-13T18:52:34"/>
    <s v="4 - Low"/>
    <s v="Closed"/>
    <s v="Self Service"/>
    <b v="0"/>
    <s v="RACPAD - Payment | Autopay | "/>
    <s v="Autopay text not being sent_x000a_Agreement Number: 100015090470, 8175322086, 8174329658, 8174329507_x000a_Customer ID: 111122911_x000a_Customer Name: Sheri Case_x000a_Date and Time Issue Was Occured: 2026-04-13 18:49:10_x000a_"/>
    <s v="RACPad Support"/>
    <s v="Aditi Agarwal"/>
    <s v="RACPAD - Payment"/>
    <m/>
    <m/>
    <m/>
    <s v="04038 - KALISPELL - A - M0321 - R0050 - S07 - RACUSA"/>
    <s v="Incident-NoIssueFound"/>
    <s v="Contacted the CW and informed them that the customer has opted out of Autopay text notifications. The CW confirmed there are no issues; therefore, proceeding to close this ticket."/>
    <m/>
    <s v="Payment"/>
    <s v="Autopay "/>
    <x v="23"/>
    <s v="No action taken"/>
    <m/>
  </r>
  <r>
    <s v="INCTEC1617838"/>
    <d v="2026-04-13T18:56:18"/>
    <s v="4 - Low"/>
    <s v="Closed"/>
    <s v="Email"/>
    <b v="0"/>
    <s v="Good afternoon-_x000a__x000a_Melissa has not had access to RACPAD the entire day, as a manager there are things she needs to do her workday._x000a__x000a_She had dual assignment to help a SM that was out, evidentially that expired and removed all her access._x000a__x000a_ _x000a__x000a_Can we get someone to escalate this please?"/>
    <s v="Incident Created: 2026-04-13 08:21:03 CDT_x000a__x000a_Short description: RACPAD accesss - RACPAD - Store_x000a__x000a_Description: RACPAD access_x000a__x000a_Error- You don't have necessary per mission to access this_x000a__x000a_Comments: _x000a__x000a_ _x000a__x000a_Ref:MSG28756035"/>
    <s v="RACPad Support"/>
    <s v="Tejas Acharya"/>
    <s v="RACPAD  - Store"/>
    <m/>
    <m/>
    <m/>
    <s v="01694 - WYOMING(TS) - A - M0118 - R0020 - S08 - RACUSA"/>
    <s v="Request-Fulfilled"/>
    <s v="Steps taken for resolution: racpad access of Melissa has been restored by repulling the data by workday team._x000a_Category: Racpad store"/>
    <s v="SR"/>
    <s v="Store"/>
    <s v="Access"/>
    <x v="8"/>
    <m/>
    <m/>
  </r>
  <r>
    <s v="INCTEC1617841"/>
    <d v="2026-04-13T19:01:12"/>
    <s v="4 - Low"/>
    <s v="Closed"/>
    <s v="Self Service"/>
    <b v="0"/>
    <s v="Autopay Text Message Issue for Multiple Customers"/>
    <s v="Description of Issue:_x000a_The CW reported that 3 customers are unable to receive autopay text messages on their end._x000a__x000a_Customer Details:_x000a_Sheri Case - 111122911_x000a_Dillon Dinelli - 111247902_x000a_TARA TOTTEN - 111543536"/>
    <s v="RACPad Support"/>
    <s v="Aditi Agarwal"/>
    <s v="RACPAD - Payment"/>
    <m/>
    <m/>
    <m/>
    <s v="04038 - KALISPELL - A - M0321 - R0050 - S07 - RACUSA"/>
    <s v="Incident-NoIssueFound"/>
    <s v="Called the store and informed the CW that all 3 customers have Opted out for Autopay that's why they are not receiving autopay texts. CW confirmed that we can close the ticket. Therefore, proceeding to close the ticket."/>
    <m/>
    <s v="Payment"/>
    <s v="Autopay "/>
    <x v="23"/>
    <s v="No action taken"/>
    <m/>
  </r>
  <r>
    <s v="INCTEC1617844"/>
    <d v="2026-04-13T19:20:32"/>
    <s v="3 - Moderate"/>
    <s v="Closed"/>
    <s v="AutoTicket"/>
    <b v="0"/>
    <s v="BigPanda Incident: htinventorytransfer - Ok"/>
    <s v="Incident Summary:_x000a_--------------------------------------------------------_x000a__x000a_AI-Generated Incident Analysis_x000a_On April 14, 2026, at 12:15:12 AM UTC, a warning alert was triggered for the 'htinventorytransfer' application in AWS (prod2), specifically the 'prod2-htinventorytransfer-lambda-GetHtTransferSubscriptionFilter' Lambda. The incident involves a 500 error during transfer list retrieval, impacting store 01990. Only one warning alert was observed._x000a_Alert Summary: 0 Critical, 0 Warning, 1 Resolved _x000a_--------------------------------------------------------_x000a_Alert: 1 / 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e23ec4-7dcd-4a25-afdd-f6553c12fcac&quot;,&quot;userId&quot;:&quot;47271&quot;,&quot;clientId&quot;:&quot;RACPAD&quot;,&quot;correlationId&quot;:&quot;967e39aa-176d-436e-b6f5-842cb3d26c92&quot;,&quot;storeNumber&quot;:&quot;01990&quot;},&quot;statusCode&quot;:500}_x000a_--------------------------------------------------------_x000a_Incident Link: https://a.bigpanda.io/v2/incident/69dd8710492af1d7f4459e14_x000a_Incident Timeline Link: https://a.bigpanda.io/v2/incident/69dd8710492af1d7f4459e14?timeline=true_x000a_Incident Preview Link: http://bigp.io/5f02565871cc115f"/>
    <s v="RACPad Support"/>
    <s v="Incharashree KY"/>
    <m/>
    <m/>
    <m/>
    <m/>
    <s v="AWS"/>
    <s v="Closed/Resolved by Caller"/>
    <s v="Automated resolve performed by BigPanda"/>
    <m/>
    <s v="BigPanda"/>
    <s v="BigPanda"/>
    <x v="36"/>
    <m/>
    <m/>
  </r>
  <r>
    <s v="INCTEC1617853"/>
    <d v="2026-04-13T20:23:32"/>
    <s v="4 - Low"/>
    <s v="Closed"/>
    <s v="Phone"/>
    <b v="0"/>
    <s v="RACPAD"/>
    <s v="User called in for unable to receive PO "/>
    <s v="RACPad Support"/>
    <s v="Ashwini Shetty"/>
    <s v="RACPAD - other"/>
    <m/>
    <m/>
    <m/>
    <s v="01307 - HILO 1 - A - M0267 - R0050 - S07 - RACUSA"/>
    <s v="Request-Fulfilled"/>
    <s v="Pricing team replied as the they has republished the pricing. Further checking in RacPad Ui , the PO is received . refer screenshot. Sent email to store informing the same ._x000a_Hence proceeding to close the ticket"/>
    <m/>
    <s v="Inventory"/>
    <s v="Unable to receive the purchase order"/>
    <x v="27"/>
    <s v="pricing upload"/>
    <m/>
  </r>
  <r>
    <s v="INCTEC1617864"/>
    <d v="2026-04-13T23:03:39"/>
    <s v="3 - Moderate"/>
    <s v="Closed"/>
    <s v="AutoTicket"/>
    <b v="0"/>
    <s v="BigPanda Incident: campaignmanager - Ok"/>
    <s v="Incident Summary:_x000a_--------------------------------------------------------_x000a__x000a_AI-Generated Incident Analysis_x000a_From 03:58:17 to 04:04:10 UTC on April 14, 2026, 13 recovery alerts for 'campaignmanager' Lambda functions in AWS 'prod2' environment indicated resolution of prior 500 errors accessing RACDB for POST-PAYMENT events. All alerts are 'Ok', with no ongoing impact or user reports._x000a_Alert Summary: 0 Critical, 0 Warning, 13 Resolved _x000a_--------------------------------------------------------_x000a_Alert: 1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880305\&quot;}],\&quot;stackTrace\&quot;:\&quot;\&quot;}&quot;,&quot;headers&quot;:{&quot;Access-Control-Allow-Origin&quot;:&quot;*&quot;,&quot;requestId&quot;:&quot;9229afb4-d1c3-4cf4-9808-f7e73998c808&quot;,&quot;userId&quot;:&quot;ESS_RACDB_OUTBOUND&quot;,&quot;clientId&quot;:&quot;ESS&quot;,&quot;correlationId&quot;:&quot;84b4c472-bbf3-4997-8e82-5866d8f9a965&quot;,&quot;storeNumber&quot;:&quot;undefined&quot;},&quot;statusCode&quot;:500}_x000a_Alert: 2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900266\&quot;}],\&quot;stackTrace\&quot;:\&quot;\&quot;}&quot;,&quot;headers&quot;:{&quot;Access-Control-Allow-Origin&quot;:&quot;*&quot;,&quot;requestId&quot;:&quot;6099d891-3b70-43a7-afc4-bb76d855a2f3&quot;,&quot;userId&quot;:&quot;ESS_RACDB_OUTBOUND&quot;,&quot;clientId&quot;:&quot;ESS&quot;,&quot;correlationId&quot;:&quot;9c5cd487-e5a2-44a3-a2da-b1a679296a07&quot;,&quot;storeNumber&quot;:&quot;undefined&quot;},&quot;statusCode&quot;:500}_x000a_Alert: 3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621947\&quot;}],\&quot;stackTrace\&quot;:\&quot;\&quot;}&quot;,&quot;headers&quot;:{&quot;Access-Control-Allow-Origin&quot;:&quot;*&quot;,&quot;requestId&quot;:&quot;bce64f5a-fc86-43e5-affc-f0270eb205b3&quot;,&quot;userId&quot;:&quot;ESS_RACDB_OUTBOUND&quot;,&quot;clientId&quot;:&quot;ESS&quot;,&quot;correlationId&quot;:&quot;2cb9eb4a-c29b-435b-9d0e-dfd359c4b20d&quot;,&quot;storeNumber&quot;:&quot;undefined&quot;},&quot;statusCode&quot;:500}_x000a_Alert: 4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880305\&quot;},\&quot;stackTrace\&quot;:\&quot;\&quot;}&quot;,&quot;headers&quot;:{&quot;Access-Control-Allow-Origin&quot;:&quot;*&quot;,&quot;requestId&quot;:&quot;9229afb4-d1c3-4cf4-9808-f7e73998c808&quot;,&quot;userId&quot;:&quot;ESS_RACDB_OUTBOUND&quot;,&quot;clientId&quot;:&quot;ESS&quot;,&quot;correlationId&quot;:&quot;84b4c472-bbf3-4997-8e82-5866d8f9a965&quot;,&quot;storeNumber&quot;:&quot;undefined&quot;},&quot;statusCode&quot;:500}_x000a_Alert: 5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644225\&quot;}],\&quot;stackTrace\&quot;:\&quot;\&quot;}&quot;,&quot;headers&quot;:{&quot;Access-Control-Allow-Origin&quot;:&quot;*&quot;,&quot;requestId&quot;:&quot;7e20699c-ebce-42f2-8f3f-e36a6e8cb21f&quot;,&quot;userId&quot;:&quot;ESS_RACDB_OUTBOUND&quot;,&quot;clientId&quot;:&quot;ESS&quot;,&quot;correlationId&quot;:&quot;10eed500-d76f-470f-ac12-0a0a6097ee6d&quot;,&quot;storeNumber&quot;:&quot;undefined&quot;},&quot;statusCode&quot;:500}_x000a_Alert: 6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904316\&quot;}],\&quot;stackTrace\&quot;:\&quot;\&quot;}&quot;,&quot;headers&quot;:{&quot;Access-Control-Allow-Origin&quot;:&quot;*&quot;,&quot;requestId&quot;:&quot;390d03bf-d2a4-457a-967c-cf7b91f582b3&quot;,&quot;userId&quot;:&quot;ESS_RACDB_OUTBOUND&quot;,&quot;clientId&quot;:&quot;ESS&quot;,&quot;correlationId&quot;:&quot;f58ac7c2-e77f-403e-9ff9-2096f1ae2f5b&quot;,&quot;storeNumber&quot;:&quot;undefined&quot;},&quot;statusCode&quot;:500}_x000a_Alert: 7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655274\&quot;}],\&quot;stackTrace\&quot;:\&quot;\&quot;}&quot;,&quot;headers&quot;:{&quot;Access-Control-Allow-Origin&quot;:&quot;*&quot;,&quot;requestId&quot;:&quot;8ff08dac-b0cd-4ea1-b3ff-66ff30d6f694&quot;,&quot;userId&quot;:&quot;ESS_RACDB_OUTBOUND&quot;,&quot;clientId&quot;:&quot;ESS&quot;,&quot;correlationId&quot;:&quot;33ad97ae-ba74-4716-bef9-5e5c0d636e5d&quot;,&quot;storeNumber&quot;:&quot;undefined&quot;},&quot;statusCode&quot;:500}_x000a_Alert: 8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933546\&quot;},\&quot;stackTrace\&quot;:\&quot;\&quot;}&quot;,&quot;headers&quot;:{&quot;Access-Control-Allow-Origin&quot;:&quot;*&quot;,&quot;requestId&quot;:&quot;35d60841-efeb-484e-8a9d-f9203519986e&quot;,&quot;userId&quot;:&quot;ESS_RACDB_OUTBOUND&quot;,&quot;clientId&quot;:&quot;ESS&quot;,&quot;correlationId&quot;:&quot;6d5874ac-6a30-4fbd-bfc6-e5670a237e81&quot;,&quot;storeNumber&quot;:&quot;undefined&quot;},&quot;statusCode&quot;:500}_x000a_Alert: 9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900265\&quot;}],\&quot;stackTrace\&quot;:\&quot;\&quot;}&quot;,&quot;headers&quot;:{&quot;Access-Control-Allow-Origin&quot;:&quot;*&quot;,&quot;requestId&quot;:&quot;29958c9e-4e76-48e5-9bfc-063e42f5ddf6&quot;,&quot;userId&quot;:&quot;ESS_RACDB_OUTBOUND&quot;,&quot;clientId&quot;:&quot;ESS&quot;,&quot;correlationId&quot;:&quot;b035521c-5559-4ee8-88ff-8bc302156677&quot;,&quot;storeNumber&quot;:&quot;undefined&quot;},&quot;statusCode&quot;:500}_x000a_Alert: 10 / 13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2908599\&quot;}],\&quot;stackTrace\&quot;:\&quot;\&quot;}&quot;,&quot;headers&quot;:{&quot;Access-Control-Allow-Origin&quot;:&quot;*&quot;,&quot;requestId&quot;:&quot;9ab9af32-a875-48b7-a4d4-e7884fdeae39&quot;,&quot;userId&quot;:&quot;ESS_RACDB_OUTBOUND&quot;,&quot;clientId&quot;:&quot;ESS&quot;,&quot;correlationId&quot;:&quot;569985ce-85d2-4adb-b0e0-a46630774e0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3_x000a_--------------------------------------------------------_x000a_Incident Link: https://a.bigpanda.io/v2/incident/69ddbb5951e965f52b4fd2a9_x000a_Incident Timeline Link: https://a.bigpanda.io/v2/incident/69ddbb5951e965f52b4fd2a9?timeline=true_x000a_Incident Preview Link: http://bigp.io/e927a17b9a9dc611"/>
    <s v="RACPad Support"/>
    <s v="Incharashree KY"/>
    <m/>
    <m/>
    <m/>
    <m/>
    <s v="AWS"/>
    <s v="Closed/Resolved by Caller"/>
    <s v="Automated resolve performed by BigPanda"/>
    <m/>
    <s v="BigPanda"/>
    <s v="BigPanda"/>
    <x v="36"/>
    <m/>
    <m/>
  </r>
  <r>
    <s v="INCTEC1617890"/>
    <d v="2026-04-14T01:51:39"/>
    <s v="3 - Moderate"/>
    <s v="Closed"/>
    <s v="AutoTicket"/>
    <b v="0"/>
    <s v="BigPanda Incident: cloud2onprem - Ok (Flapping)"/>
    <s v="Incident Summary:_x000a_--------------------------------------------------------_x000a__x000a_AI-Generated Incident Analysis_x000a_From 06:46:14 to 08:36:14 UTC on April 14, 2026, 43 warning alerts were triggered in the prod2/Production environment, mainly affecting 'cloud2onprem', with additional impact on 'sfcc-store-inventory-delta-events' and 'tcpaeventsubscribe'. The incident is flapping, with intermittent event processing failures across multiple AWS Lambda functions due to malformed or incomplete event payloads._x000a_Alert Summary: 0 Critical, 0 Warning, 43 Resolved _x000a_--------------------------------------------------------_x000a_Alert: 1 / 43_x000a_Status: Ok_x000a_Source: api.logzio_custom_x000a_Check: Cloud Events(TS) Bigpanda Alerts_x000a_Application: cloud2onprem_x000a_Description: Error while processing event BATCH-UPDATE-RECEIPT : 462822551 {}_x000a_Alert: 2 / 43_x000a_Status: Ok_x000a_Source: api.logzio_custom_x000a_Check: Cloud Events(TS) Bigpanda Alerts_x000a_Application: cloud2onprem_x000a_Description: Error while processing event BATCH-UPDATE-RECEIPT : 462756822 {}_x000a_Alert: 3 / 43_x000a_Status: Ok_x000a_Source: api.logzio_custom_x000a_Check: Cloud Events(TS) Bigpanda Alerts_x000a_Application: cloud2onprem_x000a_Description: Error while processing event BATCH-UPDATE-RECEIPT : 462768536 {}_x000a_Alert: 4 / 43_x000a_Status: Ok_x000a_Source: api.logzio_custom_x000a_Check: Cloud Events(TS) Bigpanda Alerts_x000a_Application: cloud2onprem_x000a_Description: Error while processing event BATCH-UPDATE-RECEIPT : 462768665 {}_x000a_Alert: 5 / 43_x000a_Status: Ok_x000a_Source: api.logzio_custom_x000a_Check: Cloud Events(TS) Bigpanda Alerts_x000a_Application: cloud2onprem_x000a_Description: Error while processing event BATCH-UPDATE-RECEIPT : 462768535 {}_x000a_Alert: 6 / 43_x000a_Status: Ok_x000a_Source: api.logzio_custom_x000a_Check: Cloud Events(TS) Bigpanda Alerts_x000a_Application: cloud2onprem_x000a_Description: Error while processing event BATCH-UPDATE-RECEIPT : 462768495 {}_x000a_Alert: 7 / 43_x000a_Status: Ok_x000a_Source: api.logzio_custom_x000a_Check: Cloud Events(TS) Bigpanda Alerts_x000a_Application: cloud2onprem_x000a_Description: Error while processing event BATCH-UPDATE-RECEIPT : 462762402 {}_x000a_Alert: 8 / 43_x000a_Status: Ok_x000a_Source: api.logzio_custom_x000a_Check: Cloud Events(TS) Bigpanda Alerts_x000a_Application: cloud2onprem_x000a_Description: Error while processing event BATCH-UPDATE-RECEIPT : 462812988 {}_x000a_Alert: 9 / 43_x000a_Status: Ok_x000a_Source: api.logzio_custom_x000a_Check: Cloud Events(TS) Bigpanda Alerts_x000a_Application: cloud2onprem_x000a_Description: Error while processing event BATCH-UPDATE-RECEIPT : 462768528 {}_x000a_Alert: 10 / 43_x000a_Status: Ok_x000a_Source: api.logzio_custom_x000a_Check: Cloud Events(TS) Bigpanda Alerts_x000a_Application: cloud2onprem_x000a_Description: Error while processing event BATCH-UPDATE-RECEIPT : 462768611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3_x000a_--------------------------------------------------------_x000a_Incident Link: https://a.bigpanda.io/v2/incident/69dde2b7f221f40c27b1ba2e_x000a_Incident Timeline Link: https://a.bigpanda.io/v2/incident/69dde2b7f221f40c27b1ba2e?timeline=true_x000a_Incident Preview Link: http://bigp.io/62f71ce12a59c5ac"/>
    <s v="RACPad Support"/>
    <s v="Incharashree KY"/>
    <s v="RACPAD - Payment"/>
    <m/>
    <m/>
    <m/>
    <s v="FSC  - FSC"/>
    <s v="Closed/Resolved by Caller"/>
    <s v="Automated resolve performed by BigPanda"/>
    <m/>
    <s v="BigPanda"/>
    <s v="BigPanda"/>
    <x v="36"/>
    <m/>
    <m/>
  </r>
  <r>
    <s v="INCTEC1617892"/>
    <d v="2026-04-14T02:06:33"/>
    <s v="4 - Low"/>
    <s v="Closed"/>
    <s v="AutoTicket"/>
    <b v="0"/>
    <s v="BigPanda Incident: tcpaeventsubscribe - Ok"/>
    <s v="Incident Summary:_x000a_--------------------------------------------------------_x000a__x000a_AI-Generated Incident Analysis_x000a_On April 13, 2026, at 21:09:17 UTC, a critical incident was detected in the 'prod2-tcpaeventsubscribe-lambda-ProcessTcpaEventsEntdbSubscriptionFilter' Lambda function (Production/AWS). The function failed with an HTTP 500 error in 'ProcessTcpaEventsEntdbService', impacting the 'tcpaeventsubscribe' application. One critical alert was generated._x000a_Alert Summary: 0 Critical, 0 Warning, 1 Resolved _x000a_--------------------------------------------------------_x000a_Alert: 1 / 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565c6496d272f7e3433e2ccaed84e1e9&quot;,&quot;storeNumber&quot;:&quot;undefined&quot;},&quot;statusCode&quot;:500}_x000a_--------------------------------------------------------_x000a_Incident Link: https://a.bigpanda.io/v2/incident/69dd5b7d4ade432dd9374cf8_x000a_Incident Timeline Link: https://a.bigpanda.io/v2/incident/69dd5b7d4ade432dd9374cf8?timeline=true_x000a_Incident Preview Link: http://bigp.io/6f00a755856abb8e"/>
    <s v="RACPad Support"/>
    <s v="Incharashree KY"/>
    <m/>
    <m/>
    <m/>
    <m/>
    <s v="AWS"/>
    <s v="Closed/Resolved by Caller"/>
    <s v="Automated resolve performed by BigPanda"/>
    <m/>
    <s v="BigPanda"/>
    <s v="BigPanda"/>
    <x v="36"/>
    <m/>
    <m/>
  </r>
  <r>
    <s v="INCTEC1617907"/>
    <d v="2026-04-14T05:19:36"/>
    <s v="3 - Moderate"/>
    <s v="Closed"/>
    <s v="AutoTicket"/>
    <b v="0"/>
    <s v="BigPanda Incident: deliveryreceipt - Ok"/>
    <s v="Incident Summary:_x000a_--------------------------------------------------------_x000a__x000a_AI-Generated Incident Analysis_x000a_On Tuesday, April 14, 2026, at 10:14:16 AM UTC, two alerts indicated that 'prod2-deliveryreceipt-lambda-UploadReceiptsSubscriptionFilter' in the 'prod2' environment experienced and then recovered from HTTP 500 errors in 'UploadReceiptsService' due to a SQL syntax error. Both alerts are now 'Ok', with no ongoing impact.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d49098aa-5a18-47b4-bd91-62ab7f5323fe&quot;,&quot;userId&quot;:&quot;4741008&quot;,&quot;clientId&quot;:&quot;DOF&quot;,&quot;correlationId&quot;:&quot;d4554745-c0e0-4abf-917a-6452b4d3b001&quot;,&quot;storeNumber&quot;:&quot;08739&quot;},&quot;statusCode&quot;:500}_x000a_Alert: 2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565ddda9-5703-47a8-8ee9-99855d53df6f&quot;,&quot;userId&quot;:&quot;4741008&quot;,&quot;clientId&quot;:&quot;DOF&quot;,&quot;correlationId&quot;:&quot;b361fd5a-0199-4c61-a517-e5c85528daad&quot;,&quot;storeNumber&quot;:&quot;08739&quot;},&quot;statusCode&quot;:500}_x000a_--------------------------------------------------------_x000a_Incident Link: https://a.bigpanda.io/v2/incident/69de137883e890be506dff90_x000a_Incident Timeline Link: https://a.bigpanda.io/v2/incident/69de137883e890be506dff90?timeline=true_x000a_Incident Preview Link: http://bigp.io/83c7c7ba66946360"/>
    <s v="RACPad Support"/>
    <s v="Incharashree KY"/>
    <m/>
    <m/>
    <m/>
    <m/>
    <s v="FSC  - FSC"/>
    <s v="Closed/Resolved by Caller"/>
    <s v="Automated resolve performed by BigPanda"/>
    <m/>
    <s v="BigPanda"/>
    <s v="BigPanda"/>
    <x v="36"/>
    <m/>
    <m/>
  </r>
  <r>
    <s v="INCTEC1617929"/>
    <d v="2026-04-14T08:36:17"/>
    <s v="4 - Low"/>
    <s v="Closed"/>
    <s v="Self Service"/>
    <b v="0"/>
    <s v="No Store Assigned to RACPad"/>
    <s v="Description of Issue:_x000a_The CW reported that no store is assigned to his RACPad._x000a__x000a_Employee Details:_x000a_Employee Name: Matthew J. Rosenthal_x000a_Employee ID: 330591_x000a_Store #: 01816"/>
    <s v="RACPad Support"/>
    <s v="Pratik Singar"/>
    <s v="RACPAD  - Store"/>
    <m/>
    <m/>
    <m/>
    <s v="M0004 - N/A - M0004 - R0007 - S08 - RTO"/>
    <s v="Request-Fulfilled"/>
    <s v="Workday team provided access to user. Changes reflected in RACPAD application. Please refer attachment. Hence resolving incident. "/>
    <m/>
    <s v="Store"/>
    <s v="Access"/>
    <x v="8"/>
    <m/>
    <m/>
  </r>
  <r>
    <s v="INCTEC1617938"/>
    <d v="2026-04-14T09:04:36"/>
    <s v="3 - Moderate"/>
    <s v="Closed"/>
    <s v="AutoTicket"/>
    <b v="0"/>
    <s v="BigPanda Incident: experiankba - Ok"/>
    <s v="Incident Summary:_x000a_--------------------------------------------------------_x000a__x000a_AI-Generated Incident Analysis_x000a_On April 14, 2026, four production services (experiankba, agreementconfig, inventoryaudit, calculatepayment) in 'prod2' experienced transient 500 errors, including database and protocol issues. All alerts are now 'Ok', indicating full recovery. No user tickets or ongoing impact detected._x000a_Alert Summary: 0 Critical, 0 Warning, 4 Resolved _x000a_--------------------------------------------------------_x000a_Alert: 1 / 4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43995873-284c-4056-a69a-666712ab3711&quot;,&quot;userId&quot;:&quot;EC&quot;,&quot;clientId&quot;:&quot;EC&quot;,&quot;correlationId&quot;:&quot;ca01c3bb-c63f-4d0e-b702-13fb4115f4f6&quot;,&quot;storeNumber&quot;:&quot;undefined&quot;},&quot;statusCode&quot;:500}_x000a_Alert: 2 / 4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e4a4bf80-a3bb-4d5b-93d4-9ba3d4215748&quot;,&quot;userId&quot;:&quot;357625&quot;,&quot;clientId&quot;:&quot;RACPAD&quot;,&quot;correlationId&quot;:&quot;a331754c-5679-46e6-9f39-1c7018cd9043&quot;,&quot;storeNumber&quot;:&quot;01265&quot;},&quot;statusCode&quot;:500}_x000a_Alert: 3 / 4_x000a_Status: Ok_x000a_Source: api.logzio_custom_x000a_Check: Cloud(TS) Services BigPanda Alerts_x000a_Application: inventoryaudit_x000a_Description: Outbound Message:  {&quot;body&quot;:{&quot;errors&quot;:[{&quot;code&quot;:&quot;500&quot;,&quot;message&quot;:&quot;Error in CreateInventoryAuditService&quot;}],&quot;stackTrace&quot;:&quot;{\&quot;length\&quot;:253,\&quot;name\&quot;:\&quot;error\&quot;,\&quot;severity\&quot;:\&quot;ERROR\&quot;,\&quot;code\&quot;:\&quot;23505\&quot;,\&quot;detail\&quot;:\&quot;Key (store_id, audit_date)=(1000, 2026-04-14 10:22:33-05) already exists.\&quot;,\&quot;schema\&quot;:\&quot;racadm\&quot;,\&quot;table\&quot;:\&quot;inventory_audit\&quot;,\&quot;constraint\&quot;:\&quot;xak1inventory_audit\&quot;,\&quot;file\&quot;:\&quot;nbtinsert.c\&quot;,\&quot;line\&quot;:\&quot;671\&quot;,\&quot;routine\&quot;:\&quot;_bt_check_unique\&quot;}&quot;},&quot;headers&quot;:{&quot;Access-Control-Allow-Origin&quot;:&quot;*&quot;,&quot;requestId&quot;:&quot;07_x000a_Alert: 4 / 4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71,\&quot;code\&quot;:\&quot;EPROTO\&quot;,\&quot;syscall\&quot;:\&quot;write\&quot;}&quot;}}_x000a_--------------------------------------------------------_x000a_Incident Link: https://a.bigpanda.io/v2/incident/69de48344ed40b7849715847_x000a_Incident Timeline Link: https://a.bigpanda.io/v2/incident/69de48344ed40b7849715847?timeline=true_x000a_Incident Preview Link: http://bigp.io/739c44fb4b610f72"/>
    <s v="RACPad Support"/>
    <s v="Incharashree KY"/>
    <m/>
    <m/>
    <m/>
    <m/>
    <s v="FSC  - FSC"/>
    <s v="Closed/Resolved by Caller"/>
    <s v="Automated resolve performed by BigPanda"/>
    <m/>
    <s v="BigPanda"/>
    <s v="BigPanda"/>
    <x v="36"/>
    <m/>
    <m/>
  </r>
  <r>
    <s v="INCTEC1617969"/>
    <d v="2026-04-14T09:50:06"/>
    <s v="4 - Low"/>
    <s v="Closed"/>
    <s v="Self Service"/>
    <b v="0"/>
    <s v="RACPAD - Agreement | Agreement Return | "/>
    <s v="Unable to return agreement. Payment reversed, but getting an error when trying to void out the cancelled rental_x000a_Agreement Number: 8175305214_x000a_Customer ID: 107828915_x000a_Customer Name: Christa Cooper_x000a_Date and Time Issue Was Occured: 2026-04-13 09:48:33_x000a_"/>
    <s v="RACPad Support"/>
    <s v="Syeda Asfiya"/>
    <s v="RACPAD - Agreement"/>
    <m/>
    <m/>
    <m/>
    <s v="03808 - WEST PLAINS-PKWY SHPG CTR - A - M0214 - R0080 - S08 - RACUSA"/>
    <s v="Incident-NoIssueFound"/>
    <s v="Validated in Ui, the agreement has been closed and is currently inactive. Hence closing the ticket."/>
    <m/>
    <s v="Agreement"/>
    <s v="Unable to void the agreement"/>
    <x v="25"/>
    <s v="No action taken"/>
    <m/>
  </r>
  <r>
    <s v="INCTEC1617975"/>
    <d v="2026-04-14T09:55:58"/>
    <s v="4 - Low"/>
    <s v="Closed"/>
    <s v="Self Service"/>
    <b v="0"/>
    <s v="RACPAD - Payment | Card Payment | "/>
    <s v="Customer had $243.95 taken out of his back account on 4-12-26 via auto draft ( I looked at his back app myself), but this payment is not posted to his RAC accounts. It was a POSTED bank transaction, not pending._x000a_Agreement Number: 8172050169 &amp; 8171915377_x000a_Customer ID: 3622696_x000a_Customer Name: Robin Miller_x000a_Date and Time Issue Was Occured: 2026-04-12 09:51:32_x000a_"/>
    <s v="RACPad Support"/>
    <s v="Syeda Asfiya"/>
    <s v="RACPAD - Payment"/>
    <m/>
    <m/>
    <m/>
    <s v="02447 - CHESAPEAKE - A - M0007 - R0007 - S08 - RACUSA"/>
    <s v="Incident-NoIssueFound"/>
    <s v="Called store and told them the payment has been voided. Hence closing the ticket."/>
    <m/>
    <s v="Payment"/>
    <s v="Unable to process customer Refund"/>
    <x v="43"/>
    <s v="No action taken"/>
    <m/>
  </r>
  <r>
    <s v="INCTEC1617985"/>
    <d v="2026-04-14T10:11:43"/>
    <s v="4 - Low"/>
    <s v="Closed"/>
    <s v="Phone"/>
    <b v="0"/>
    <s v="RACPAD inventory issue"/>
    <s v="Inventory Number: 9999211529509_x000a__x000a_Issue: CW called and mentioned item is charged OFF. So, Item status should be charged OFF. Team, can we update the status._x000a__x000a_Previous ref. ticket: INCTEC1611485"/>
    <s v="RACPad Support"/>
    <s v="ankita singh"/>
    <s v="RACPAD - Inventory"/>
    <m/>
    <m/>
    <m/>
    <s v="00424 - DERIDDER - A - M0340 - R0011 - S07 - RACUSA"/>
    <s v="Incident-NoIssueFound"/>
    <s v="Called the store and spoke with Kevin,_x000a_He confirmed that the item is in service and that the ticket can be closed. Accordingly, I am closing the ticket."/>
    <s v="Inventory Item Service Issue"/>
    <s v="Inventory"/>
    <s v="Change the item status to charged off"/>
    <x v="26"/>
    <m/>
    <m/>
  </r>
  <r>
    <s v="INCTEC1617993"/>
    <d v="2026-04-14T10:24:34"/>
    <s v="4 - Low"/>
    <s v="Closed"/>
    <s v="Phone"/>
    <b v="0"/>
    <s v="Unable to access RACPAD."/>
    <s v="Employee name- Macy Whitetail_x000a_Employee id - 358231_x000a_Store-04424_x000a__x000a_Issue: Unable to access RACPAD._x000a__x000a_Detailed issue:_x000a_&gt;Received call from CW stated Unable to access RACPAD._x000a__x000a_Troubleshooting steps:_x000a_&gt;Connected through remote and verified the same from user end._x000a__x000a_Expected behavior: CW should access the RACPAD app."/>
    <s v="RACPad Support"/>
    <s v="Aditi Nayak"/>
    <s v="RACPAD  - Store"/>
    <m/>
    <m/>
    <m/>
    <s v="04424 - LEXINGTON-WASHINGTON - A - M0529 - R0040 - S07 - RACUSA"/>
    <s v="Incident-App-DataFixDeployed"/>
    <s v="Steps taken:_x000a_Rac pad access has been granted for Macy Whitetail (#358231)._x000a_category: Access"/>
    <m/>
    <s v="Store"/>
    <s v="Access"/>
    <x v="8"/>
    <m/>
    <m/>
  </r>
  <r>
    <s v="INCTEC1617999"/>
    <d v="2026-04-14T10:35:02"/>
    <s v="4 - Low"/>
    <s v="Closed"/>
    <s v="Self Service"/>
    <b v="0"/>
    <s v="Racpad text conversation"/>
    <s v="Text conversation-cannot send texts out to certain customers. Says no record found_x000a__x000a_customers: John Jr Fowler | 110770941, Jacobo sahul | 110247866, Beverly / Lonnie Spann 15634733"/>
    <s v="RACPad Support"/>
    <s v="atulashok shinde"/>
    <s v="Sage"/>
    <m/>
    <m/>
    <m/>
    <s v="M7030 -  - M7030 - R0711 - S722 - FRC"/>
    <s v="Incident-App-OperationalWorkaround"/>
    <s v="As per user confirmation we are closing this ticket."/>
    <m/>
    <s v="Payment"/>
    <s v="Autopay "/>
    <x v="23"/>
    <s v="Autopay workaround steps"/>
    <m/>
  </r>
  <r>
    <s v="INCTEC1618027"/>
    <d v="2026-04-14T11:13:32"/>
    <s v="3 - Moderate"/>
    <s v="Closed"/>
    <s v="AutoTicket"/>
    <b v="0"/>
    <s v="BigPanda Incident: htinventorytransfer - Ok"/>
    <s v="Incident Summary:_x000a_--------------------------------------------------------_x000a__x000a_AI-Generated Incident Analysis_x000a_On April 14, 2026, at 16:08 UTC, six Ok alerts for 'htinventorytransfer' in AWS prod2 indicated recovery from earlier HTTP 500 errors affecting stores 05538 and 02284. The Lambda function experienced a transient backend/API failure, now resolved. No ongoing impact or user reports. All systems currently operational._x000a_Alert Summary: 0 Critical, 0 Warning, 6 Resolved _x000a_--------------------------------------------------------_x000a_Alert: 1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0f1851-ff3a-4ec6-a190-bcaf4fd81e7f&quot;,&quot;userId&quot;:&quot;303649&quot;,&quot;clientId&quot;:&quot;RACPAD&quot;,&quot;correlationId&quot;:&quot;d11584f7-67db-4c59-a11b-6e807038e1e9&quot;,&quot;storeNumber&quot;:&quot;05538&quot;},&quot;statusCode&quot;:500}_x000a_Alert: 2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634df6-a2b1-4afd-87f7-b09be9e36b64&quot;,&quot;userId&quot;:&quot;303649&quot;,&quot;clientId&quot;:&quot;RACPAD&quot;,&quot;correlationId&quot;:&quot;f2a6c29f-f166-4d7f-afad-d593c4f8a7d7&quot;,&quot;storeNumber&quot;:&quot;05538&quot;},&quot;statusCode&quot;:500}_x000a_Alert: 3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bd8da7-5f13-481b-b6d6-d11e75d92845&quot;,&quot;userId&quot;:&quot;303649&quot;,&quot;clientId&quot;:&quot;RACPAD&quot;,&quot;correlationId&quot;:&quot;4b39e920-77b4-4f54-b27d-cbfa0c44078f&quot;,&quot;storeNumber&quot;:&quot;05538&quot;},&quot;statusCode&quot;:500}_x000a_Alert: 4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de01e8-7a38-4eba-927f-a7dd969c11c7&quot;,&quot;userId&quot;:&quot;231838&quot;,&quot;clientId&quot;:&quot;RACPAD&quot;,&quot;correlationId&quot;:&quot;a0acc8ad-6e49-4575-b9d8-632e669cb6c3&quot;,&quot;storeNumber&quot;:&quot;02284&quot;},&quot;statusCode&quot;:500}_x000a_Alert: 5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9679cb-c468-4995-b2f6-8251aa08236b&quot;,&quot;userId&quot;:&quot;303649&quot;,&quot;clientId&quot;:&quot;RACPAD&quot;,&quot;correlationId&quot;:&quot;f4d74046-7448-4d35-af45-a8da556cbba7&quot;,&quot;storeNumber&quot;:&quot;05538&quot;},&quot;statusCode&quot;:500}_x000a_Alert: 6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5b7760-141c-44ce-a8d6-d2fb57d3912c&quot;,&quot;userId&quot;:&quot;231838&quot;,&quot;clientId&quot;:&quot;RACPAD&quot;,&quot;correlationId&quot;:&quot;e4392c47-dbb2-448b-bccc-a065eaf0ab9b&quot;,&quot;storeNumber&quot;:&quot;02284&quot;},&quot;statusCode&quot;:500}_x000a_--------------------------------------------------------_x000a_Incident Link: https://a.bigpanda.io/v2/incident/69de6670efc213d43394d765_x000a_Incident Timeline Link: https://a.bigpanda.io/v2/incident/69de6670efc213d43394d765?timeline=true_x000a_Incident Preview Link: http://bigp.io/1b337dceee8a140f"/>
    <s v="RACPad Support"/>
    <s v="Incharashree KY"/>
    <m/>
    <m/>
    <m/>
    <m/>
    <s v="AWS"/>
    <s v="Closed/Resolved by Caller"/>
    <s v="Automated resolve performed by BigPanda"/>
    <m/>
    <s v="BigPanda"/>
    <s v="BigPanda"/>
    <x v="36"/>
    <m/>
    <m/>
  </r>
  <r>
    <s v="INCTEC1618029"/>
    <d v="2026-04-14T11:16:31"/>
    <s v="4 - Low"/>
    <s v="Closed"/>
    <s v="Self Service"/>
    <b v="0"/>
    <s v="RACPAD - Pricing | Pricing | Need to provide pricing admin access to Jocelyn Menjivar the back office support staff for Purple RTO.  Purple wants her to be able to change prices for RMS, set up 2nd criteria and create clearance segments.  Her employee ID is 324771."/>
    <s v="Need to provide pricing admin access to Jocelyn Menjivar the back office support staff for Purple RTO.  Purple wants her to be able to change prices for RMS, set up 2nd criteria and create clearance segments.  Her employee ID is 324771."/>
    <s v="RACPad Support"/>
    <s v="abhishek sharma"/>
    <s v="RACPAD - Pricing"/>
    <m/>
    <m/>
    <m/>
    <s v="S091 -  - S091 - FRC"/>
    <s v="Request-Fulfilled"/>
    <s v="Pricing access has been provided to the user Jocelyn Menjivar. We attempted multiple follow-ups for confirmation; however, there was no response. As a result, we are closing the ticket. If you continue to face any issues, please feel free to raise a new request."/>
    <m/>
    <s v="Admin"/>
    <s v="Pricing menu access"/>
    <x v="45"/>
    <m/>
    <m/>
  </r>
  <r>
    <s v="INCTEC1618033"/>
    <d v="2026-04-14T11:23:41"/>
    <s v="4 - Low"/>
    <s v="Closed"/>
    <s v="Phone"/>
    <b v="0"/>
    <s v="Racpad Payment"/>
    <s v="Multiple customers are facing issue where they have made the payment but the same is not being reflected on racpad and customer is still shown as due for payment "/>
    <s v="RACPad Support"/>
    <s v="Siva Bhargavi"/>
    <s v="RACPAD - Payment"/>
    <m/>
    <m/>
    <m/>
    <s v="03134 - Bartlett-TN-38134 - A - M0269 - R0039 - S07 - RACUSA"/>
    <s v="Incident-NoIssueFound"/>
    <s v="Called the store and informed Desmond that payment is voided and will get refunded to the customer. Hence closing the ticket upon confirmation."/>
    <m/>
    <s v="Payment"/>
    <s v="Payment not reflecting in RACPAD"/>
    <x v="34"/>
    <s v="Provided payment void details "/>
    <m/>
  </r>
  <r>
    <s v="INCTEC1618034"/>
    <d v="2026-04-14T11:24:36"/>
    <s v="4 - Low"/>
    <s v="Closed"/>
    <s v="Self Service"/>
    <b v="0"/>
    <s v="RACFI-RACPAD  - Store | The application is temporarily unavailable | "/>
    <s v="not able to log in to rac pad_x000a_---------_x000a_Store number: 01064 _x000a_Coworker name and ID:  Alberto Garcia || 64796_x000a_Customer name and number: _x000a_Computer name: 01067-1DQ48Y3_x000a_Issue description: RACPAD Issue _x000a_Steps taken to arrive at problem: RACPAD _x000a_"/>
    <s v="RACPad Support"/>
    <s v="Tejas Acharya"/>
    <s v="RACPAD  - Store"/>
    <m/>
    <m/>
    <m/>
    <s v="01064 - INGLEWOOD-IMPERIAL HWY - A - M0993 - R0999 - S098 - RACFI"/>
    <s v="Request-Fulfilled"/>
    <s v="Steps taken for resolution: Racpad access for Alberto Garcia has been restored by synching from workerdb to racdb/configdb._x000a_Category: Racpad Store"/>
    <m/>
    <s v="Store"/>
    <s v="Access"/>
    <x v="8"/>
    <m/>
    <m/>
  </r>
  <r>
    <s v="INCTEC1618037"/>
    <d v="2026-04-14T11:28:50"/>
    <s v="4 - Low"/>
    <s v="Closed"/>
    <s v="Self Service"/>
    <b v="0"/>
    <s v="RACFI-RACPAD - Pricing | Pricing | "/>
    <s v="Hello, I have these Item numbers that have incorrect pricing. I need these to be changed please._x000a_9999208839266 - TV 8.99/wk 38 wks Needs to be changed to 19.99/wk 52wks _x000a_9999221084357 - Port A/C 14.99/wk 78 wks Needs to be changed to 24.99/52wks _x000a__x000a_please let me know if you have any questions _x000a_Thanks _x000a_Mike_x000a_============================================================_x000a__x000a__x000a_Co-worker name: Michael Postmus_x000a_Employee ID: 310770_x000a_Store: 07070 _x000a__x000a_9999208839266 - TV 8.99/wk 38 wks Needs to be changed to 19.99/wk 52wks _x000a_9999221084357 - Port A/C 14.99/wk 78 wks Needs to be changed to 24.99/52wks _x000a__x000a_Issue: CW said item numbers that have incorrect pricing. Need these to be changed please."/>
    <s v="RACPad Support"/>
    <s v="dazel dsouza"/>
    <s v="RACPAD - Pricing"/>
    <m/>
    <m/>
    <m/>
    <s v="07070 -  - A - M7027 - R0715 - S719 - RACFI"/>
    <s v="Request-Fulfilled"/>
    <s v="Called the store, spoke to CW Jesse, informed CW that we have updated the rate and term for the requested items, CW verified on his end and confirmed that the changes are reflected, thus he confirmed that we can proceed with closing this ticket."/>
    <m/>
    <s v="Pricing"/>
    <s v="Publish the pricing"/>
    <x v="44"/>
    <m/>
    <m/>
  </r>
  <r>
    <s v="INCTEC1618038"/>
    <d v="2026-04-14T11:30:53"/>
    <s v="4 - Low"/>
    <s v="Closed"/>
    <s v="Self Service"/>
    <b v="0"/>
    <s v="RACPAD - Inventory | Unable to receive PO | "/>
    <s v="CAN'T RECEIVE PO IN FOR COMPUTER_x000a_Inventory Number: 16407776 is the po number_x000a_Date and Time Issue Was Occured: 2026-04-14 11:29:42"/>
    <s v="RACPad Support"/>
    <s v="Spoorthi GS"/>
    <s v="RACPAD - Inventory"/>
    <m/>
    <m/>
    <m/>
    <s v="02543 - HAVLOCK-MAIN ST - A - M0167 - R0007 - S08 - RACUSA"/>
    <s v="Incident-NoIssueFound"/>
    <s v="I contacted the store and spoke with the SM, Krystal, regarding the issue. I initiated a Bomgar session and requested her to receive the PO, which she successfully received. She also confirmed that we may proceed with closing the ticket; therefore, the ticket is being closed."/>
    <s v="Unable to Receive the PO"/>
    <s v="Inventory"/>
    <s v="Unable to receive the purchase order"/>
    <x v="27"/>
    <s v="No action taken"/>
    <m/>
  </r>
  <r>
    <s v="INCTEC1618044"/>
    <d v="2026-04-14T11:40:38"/>
    <s v="3 - Moderate"/>
    <s v="Closed"/>
    <s v="AutoTicket"/>
    <b v="0"/>
    <s v="BigPanda Incident: htinventorytransfer - Ok"/>
    <s v="Incident Summary:_x000a_--------------------------------------------------------_x000a__x000a_AI-Generated Incident Analysis_x000a_On April 14, 2026, from 13:59 to 15:36 UTC, the 'htinventorytransfer' Lambda in AWS prod2 experienced and then recovered from HTTP 500 errors affecting transfer list retrieval for multiple stores. All 20 alerts are Ok, with no ongoing issues or flapping. No user tickets were correlated. Service is fully restored._x000a_Alert Summary: 0 Critical, 0 Warning, 20 Resolved _x000a_--------------------------------------------------------_x000a_Alert: 1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0abdf0-6d3f-4d0f-8657-3e59b1151970&quot;,&quot;userId&quot;:&quot;170462&quot;,&quot;clientId&quot;:&quot;RACPAD&quot;,&quot;correlationId&quot;:&quot;c4d1d4ef-a670-4927-9648-7cfaa7b26c9e&quot;,&quot;storeNumber&quot;:&quot;01800&quot;},&quot;statusCode&quot;:500}_x000a_Alert: 2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7a41a0-a33f-4d1d-ae30-cba28b79e629&quot;,&quot;userId&quot;:&quot;170462&quot;,&quot;clientId&quot;:&quot;RACPAD&quot;,&quot;correlationId&quot;:&quot;3b2474f7-318e-48da-9449-58481ca6bd33&quot;,&quot;storeNumber&quot;:&quot;01800&quot;},&quot;statusCode&quot;:500}_x000a_Alert: 3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b12584d-ba2e-4fb6-b41e-e78d6feb8416&quot;,&quot;userId&quot;:&quot;178589&quot;,&quot;clientId&quot;:&quot;RACPAD&quot;,&quot;correlationId&quot;:&quot;7721496e-73c0-4cd4-afba-1a530b666402&quot;,&quot;storeNumber&quot;:&quot;00164&quot;},&quot;statusCode&quot;:500}_x000a_Alert: 4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562661-f249-4759-84b0-d1a097cc90d7&quot;,&quot;userId&quot;:&quot;345858&quot;,&quot;clientId&quot;:&quot;RACPAD&quot;,&quot;correlationId&quot;:&quot;dad6e773-3498-4a83-bdb7-9a840e6eb4c4&quot;,&quot;storeNumber&quot;:&quot;03016&quot;},&quot;statusCode&quot;:500}_x000a_Alert: 5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5aba7b-1e78-4152-ab85-48568b47fe84&quot;,&quot;userId&quot;:&quot;178589&quot;,&quot;clientId&quot;:&quot;RACPAD&quot;,&quot;correlationId&quot;:&quot;89707029-c3ab-4f3d-90d9-3d430f16659e&quot;,&quot;storeNumber&quot;:&quot;00164&quot;},&quot;statusCode&quot;:500}_x000a_Alert: 6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edc016-f370-4f5c-a4fe-570567c15d79&quot;,&quot;userId&quot;:&quot;345858&quot;,&quot;clientId&quot;:&quot;RACPAD&quot;,&quot;correlationId&quot;:&quot;b436d010-f86d-49c0-9c35-8b0c82c10b3c&quot;,&quot;storeNumber&quot;:&quot;03016&quot;},&quot;statusCode&quot;:500}_x000a_Alert: 7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a6c0cf-385f-4f76-9314-20435d6ccfae&quot;,&quot;userId&quot;:&quot;367047&quot;,&quot;clientId&quot;:&quot;RACPAD&quot;,&quot;correlationId&quot;:&quot;fd05fbbf-aaa4-4e0b-9459-7902d9b27adf&quot;,&quot;storeNumber&quot;:&quot;01962&quot;},&quot;statusCode&quot;:500}_x000a_Alert: 8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9c07cca-7e1e-49e9-b34f-f7fd31171201&quot;,&quot;userId&quot;:&quot;368321&quot;,&quot;clientId&quot;:&quot;RACPAD&quot;,&quot;correlationId&quot;:&quot;b67c6d19-1726-4e3f-b41a-6a708fdd065a&quot;,&quot;storeNumber&quot;:&quot;02225&quot;},&quot;statusCode&quot;:500}_x000a_Alert: 9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f221127-595e-4a58-9dfe-e48413878f92&quot;,&quot;userId&quot;:&quot;368321&quot;,&quot;clientId&quot;:&quot;RACPAD&quot;,&quot;correlationId&quot;:&quot;75728bc6-c79d-43d8-8d07-577baf2c6cfc&quot;,&quot;storeNumber&quot;:&quot;02225&quot;},&quot;statusCode&quot;:500}_x000a_Alert: 10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5586ba-5925-4b39-9e61-8a662c2b4d9a&quot;,&quot;userId&quot;:&quot;367047&quot;,&quot;clientId&quot;:&quot;RACPAD&quot;,&quot;correlationId&quot;:&quot;61953140-e17d-4c08-9d93-e9792eef2147&quot;,&quot;storeNumber&quot;:&quot;0196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de6cd62c0000440049ce49_x000a_Incident Timeline Link: https://a.bigpanda.io/v2/incident/69de6cd62c0000440049ce49?timeline=true_x000a_Incident Preview Link: http://bigp.io/8d5cfaa05659de50"/>
    <s v="RACPad Support"/>
    <s v="Prasanth K"/>
    <m/>
    <m/>
    <m/>
    <m/>
    <s v="AWS"/>
    <s v="Closed/Resolved by Caller"/>
    <s v="Automated resolve performed by BigPanda"/>
    <m/>
    <s v="BigPanda"/>
    <s v="BigPanda"/>
    <x v="36"/>
    <m/>
    <m/>
  </r>
  <r>
    <s v="INCTEC1618050"/>
    <d v="2026-04-14T11:47:36"/>
    <s v="4 - Low"/>
    <s v="Closed"/>
    <s v="AutoTicket"/>
    <b v="0"/>
    <s v="BigPanda Incident: htinventorytransfer - Ok"/>
    <s v="Incident Summary:_x000a_--------------------------------------------------------_x000a__x000a_AI-Generated Incident Analysis_x000a_On April 14, 2026, from 16:08 to 17:00 UTC, 32 Ok-status alerts were generated for 'htinventorytransfer' (prod2, AWS) and one for 'addressdoctor', all reporting HTTP 500 errors. The incident affected multiple store numbers but has since resolved. No flapping or user tickets were observed. The issue was transient and backend-related._x000a_Alert Summary: 0 Critical, 0 Warning, 32 Resolved _x000a_--------------------------------------------------------_x000a_Alert: 1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0f1851-ff3a-4ec6-a190-bcaf4fd81e7f&quot;,&quot;userId&quot;:&quot;303649&quot;,&quot;clientId&quot;:&quot;RACPAD&quot;,&quot;correlationId&quot;:&quot;d11584f7-67db-4c59-a11b-6e807038e1e9&quot;,&quot;storeNumber&quot;:&quot;05538&quot;},&quot;statusCode&quot;:500}_x000a_Alert: 2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634df6-a2b1-4afd-87f7-b09be9e36b64&quot;,&quot;userId&quot;:&quot;303649&quot;,&quot;clientId&quot;:&quot;RACPAD&quot;,&quot;correlationId&quot;:&quot;f2a6c29f-f166-4d7f-afad-d593c4f8a7d7&quot;,&quot;storeNumber&quot;:&quot;05538&quot;},&quot;statusCode&quot;:500}_x000a_Alert: 3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bd8da7-5f13-481b-b6d6-d11e75d92845&quot;,&quot;userId&quot;:&quot;303649&quot;,&quot;clientId&quot;:&quot;RACPAD&quot;,&quot;correlationId&quot;:&quot;4b39e920-77b4-4f54-b27d-cbfa0c44078f&quot;,&quot;storeNumber&quot;:&quot;05538&quot;},&quot;statusCode&quot;:500}_x000a_Alert: 4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de01e8-7a38-4eba-927f-a7dd969c11c7&quot;,&quot;userId&quot;:&quot;231838&quot;,&quot;clientId&quot;:&quot;RACPAD&quot;,&quot;correlationId&quot;:&quot;a0acc8ad-6e49-4575-b9d8-632e669cb6c3&quot;,&quot;storeNumber&quot;:&quot;02284&quot;},&quot;statusCode&quot;:500}_x000a_Alert: 5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9679cb-c468-4995-b2f6-8251aa08236b&quot;,&quot;userId&quot;:&quot;303649&quot;,&quot;clientId&quot;:&quot;RACPAD&quot;,&quot;correlationId&quot;:&quot;f4d74046-7448-4d35-af45-a8da556cbba7&quot;,&quot;storeNumber&quot;:&quot;05538&quot;},&quot;statusCode&quot;:500}_x000a_Alert: 6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5b7760-141c-44ce-a8d6-d2fb57d3912c&quot;,&quot;userId&quot;:&quot;231838&quot;,&quot;clientId&quot;:&quot;RACPAD&quot;,&quot;correlationId&quot;:&quot;e4392c47-dbb2-448b-bccc-a065eaf0ab9b&quot;,&quot;storeNumber&quot;:&quot;02284&quot;},&quot;statusCode&quot;:500}_x000a_Alert: 7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76576b-d05d-4e9c-9e3a-5c5ed1c8ceef&quot;,&quot;userId&quot;:&quot;362870&quot;,&quot;clientId&quot;:&quot;RACPAD&quot;,&quot;correlationId&quot;:&quot;3b07956e-84f2-4f65-aef2-31d3561e0034&quot;,&quot;storeNumber&quot;:&quot;02621&quot;},&quot;statusCode&quot;:500}_x000a_Alert: 8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8a2be4-4cdc-4cbd-92f1-3dabffb66bb6&quot;,&quot;userId&quot;:&quot;234299&quot;,&quot;clientId&quot;:&quot;RACPAD&quot;,&quot;correlationId&quot;:&quot;99016aa3-b743-4d3a-8a48-e66c985f95e5&quot;,&quot;storeNumber&quot;:&quot;04997&quot;},&quot;statusCode&quot;:500}_x000a_Alert: 9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6ca467-bbe5-4e25-9329-d030a4ab9ed9&quot;,&quot;userId&quot;:&quot;234299&quot;,&quot;clientId&quot;:&quot;RACPAD&quot;,&quot;correlationId&quot;:&quot;05ac5bbb-0db4-4809-ae9b-1cde22235554&quot;,&quot;storeNumber&quot;:&quot;04997&quot;},&quot;statusCode&quot;:500}_x000a_Alert: 10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2adbcd-735f-4e3e-853c-20fc901fb022&quot;,&quot;userId&quot;:&quot;170462&quot;,&quot;clientId&quot;:&quot;RACPAD&quot;,&quot;correlationId&quot;:&quot;9340acad-4e9d-4453-a880-6fb445d65f01&quot;,&quot;storeNumber&quot;:&quot;0180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de6670efc213d43394d765_x000a_Incident Timeline Link: https://a.bigpanda.io/v2/incident/69de6670efc213d43394d765?timeline=true_x000a_Incident Preview Link: http://bigp.io/5d1d5089f91d3695"/>
    <s v="RACPad Support"/>
    <s v="Incharashree KY"/>
    <m/>
    <m/>
    <m/>
    <m/>
    <s v="AWS"/>
    <s v="Closed/Resolved by Caller"/>
    <s v="Automated resolve performed by BigPanda"/>
    <m/>
    <s v="BigPanda"/>
    <s v="BigPanda"/>
    <x v="36"/>
    <m/>
    <m/>
  </r>
  <r>
    <s v="INCTEC1618082"/>
    <d v="2026-04-14T12:13:28"/>
    <s v="3 - Moderate"/>
    <s v="Closed"/>
    <s v="AutoTicket"/>
    <b v="0"/>
    <s v="BigPanda Incident: tcpaeventsubscribe - Ok"/>
    <s v="Incident Summary:_x000a_--------------------------------------------------------_x000a__x000a_AI-Generated Incident Analysis_x000a_Between 17:08 and 18:13 UTC on April 14, 2026, 12 Ok-status alerts were generated for AWS Lambda applications (tcpaeventsubscribe, workday, customerclubevent, agreementtextnotification, agreementactivityevents) in prod2/Production. Earlier 500 errors (timeouts, missing data) were resolved. No ongoing impact; incident is closed.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cd531b7cd865cf87"/>
    <s v="RACPad Support"/>
    <s v="Prasanth K"/>
    <m/>
    <m/>
    <m/>
    <m/>
    <s v="AWS"/>
    <s v="Closed/Resolved by Caller"/>
    <s v="Automated resolve performed by BigPanda"/>
    <m/>
    <s v="BigPanda"/>
    <s v="BigPanda"/>
    <x v="36"/>
    <m/>
    <m/>
  </r>
  <r>
    <s v="INCTEC1618110"/>
    <d v="2026-04-14T12:56:33"/>
    <s v="4 - Low"/>
    <s v="Closed"/>
    <s v="AutoTicket"/>
    <b v="0"/>
    <s v="BigPanda Incident: htinventorytransfer - Ok"/>
    <s v="Incident Summary:_x000a_--------------------------------------------------------_x000a__x000a_AI-Generated Incident Analysis_x000a_On April 14, 2026, from 16:08 to 17:51 UTC, 38 alerts reported transient 500 errors affecting 'htinventorytransfer', 'addressdoctor', and 'purchaseorder' applications in the 'prod2' AWS environment across multiple stores. All alerts are now Ok, indicating the backend/API issue has been resolved._x000a_Alert Summary: 0 Critical, 0 Warning, 38 Resolved _x000a_--------------------------------------------------------_x000a_Alert: 1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0f1851-ff3a-4ec6-a190-bcaf4fd81e7f&quot;,&quot;userId&quot;:&quot;303649&quot;,&quot;clientId&quot;:&quot;RACPAD&quot;,&quot;correlationId&quot;:&quot;d11584f7-67db-4c59-a11b-6e807038e1e9&quot;,&quot;storeNumber&quot;:&quot;05538&quot;},&quot;statusCode&quot;:500}_x000a_Alert: 2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634df6-a2b1-4afd-87f7-b09be9e36b64&quot;,&quot;userId&quot;:&quot;303649&quot;,&quot;clientId&quot;:&quot;RACPAD&quot;,&quot;correlationId&quot;:&quot;f2a6c29f-f166-4d7f-afad-d593c4f8a7d7&quot;,&quot;storeNumber&quot;:&quot;05538&quot;},&quot;statusCode&quot;:500}_x000a_Alert: 3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bd8da7-5f13-481b-b6d6-d11e75d92845&quot;,&quot;userId&quot;:&quot;303649&quot;,&quot;clientId&quot;:&quot;RACPAD&quot;,&quot;correlationId&quot;:&quot;4b39e920-77b4-4f54-b27d-cbfa0c44078f&quot;,&quot;storeNumber&quot;:&quot;05538&quot;},&quot;statusCode&quot;:500}_x000a_Alert: 4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de01e8-7a38-4eba-927f-a7dd969c11c7&quot;,&quot;userId&quot;:&quot;231838&quot;,&quot;clientId&quot;:&quot;RACPAD&quot;,&quot;correlationId&quot;:&quot;a0acc8ad-6e49-4575-b9d8-632e669cb6c3&quot;,&quot;storeNumber&quot;:&quot;02284&quot;},&quot;statusCode&quot;:500}_x000a_Alert: 5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9679cb-c468-4995-b2f6-8251aa08236b&quot;,&quot;userId&quot;:&quot;303649&quot;,&quot;clientId&quot;:&quot;RACPAD&quot;,&quot;correlationId&quot;:&quot;f4d74046-7448-4d35-af45-a8da556cbba7&quot;,&quot;storeNumber&quot;:&quot;05538&quot;},&quot;statusCode&quot;:500}_x000a_Alert: 6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5b7760-141c-44ce-a8d6-d2fb57d3912c&quot;,&quot;userId&quot;:&quot;231838&quot;,&quot;clientId&quot;:&quot;RACPAD&quot;,&quot;correlationId&quot;:&quot;e4392c47-dbb2-448b-bccc-a065eaf0ab9b&quot;,&quot;storeNumber&quot;:&quot;02284&quot;},&quot;statusCode&quot;:500}_x000a_Alert: 7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76576b-d05d-4e9c-9e3a-5c5ed1c8ceef&quot;,&quot;userId&quot;:&quot;362870&quot;,&quot;clientId&quot;:&quot;RACPAD&quot;,&quot;correlationId&quot;:&quot;3b07956e-84f2-4f65-aef2-31d3561e0034&quot;,&quot;storeNumber&quot;:&quot;02621&quot;},&quot;statusCode&quot;:500}_x000a_Alert: 8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8a2be4-4cdc-4cbd-92f1-3dabffb66bb6&quot;,&quot;userId&quot;:&quot;234299&quot;,&quot;clientId&quot;:&quot;RACPAD&quot;,&quot;correlationId&quot;:&quot;99016aa3-b743-4d3a-8a48-e66c985f95e5&quot;,&quot;storeNumber&quot;:&quot;04997&quot;},&quot;statusCode&quot;:500}_x000a_Alert: 9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6ca467-bbe5-4e25-9329-d030a4ab9ed9&quot;,&quot;userId&quot;:&quot;234299&quot;,&quot;clientId&quot;:&quot;RACPAD&quot;,&quot;correlationId&quot;:&quot;05ac5bbb-0db4-4809-ae9b-1cde22235554&quot;,&quot;storeNumber&quot;:&quot;04997&quot;},&quot;statusCode&quot;:500}_x000a_Alert: 10 / 3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2adbcd-735f-4e3e-853c-20fc901fb022&quot;,&quot;userId&quot;:&quot;170462&quot;,&quot;clientId&quot;:&quot;RACPAD&quot;,&quot;correlationId&quot;:&quot;9340acad-4e9d-4453-a880-6fb445d65f01&quot;,&quot;storeNumber&quot;:&quot;0180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8_x000a_--------------------------------------------------------_x000a_Incident Link: https://a.bigpanda.io/v2/incident/69de6670efc213d43394d765_x000a_Incident Timeline Link: https://a.bigpanda.io/v2/incident/69de6670efc213d43394d765?timeline=true_x000a_Incident Preview Link: http://bigp.io/ddbce7b8fb6784c3"/>
    <s v="RACPad Support"/>
    <s v="Prasanth K"/>
    <m/>
    <m/>
    <m/>
    <m/>
    <s v="AWS"/>
    <s v="Closed/Resolved by Caller"/>
    <s v="Automated resolve performed by BigPanda"/>
    <m/>
    <s v="BigPanda"/>
    <s v="BigPanda"/>
    <x v="36"/>
    <m/>
    <m/>
  </r>
  <r>
    <s v="INCTEC1618124"/>
    <d v="2026-04-14T13:30:33"/>
    <s v="3 - Moderate"/>
    <s v="Closed"/>
    <s v="AutoTicket"/>
    <b v="0"/>
    <s v="BigPanda Incident: htinventorytransfer - Ok"/>
    <s v="Incident Summary:_x000a_--------------------------------------------------------_x000a__x000a_AI-Generated Incident Analysis_x000a_From 18:25:15Z to 20:01:11Z on April 14, 2026, 46 resolved alerts reported HTTP 500 errors in AWS Lambda-based apps ('htinventorytransfer', etc.) in 'prod2'. Multiple stores and services were impacted, but all systems recovered. No ongoing issues or user tickets. Incident status is 'Ok'._x000a_Alert Summary: 0 Critical, 0 Warning, 46 Resolved _x000a_--------------------------------------------------------_x000a_Alert: 1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be745bb-8c51-466d-9f49-a44a72070b6c&quot;,&quot;userId&quot;:&quot;310355&quot;,&quot;clientId&quot;:&quot;RACPAD&quot;,&quot;correlationId&quot;:&quot;e881ed92-9021-4556-b1ec-05eed6a09a5a&quot;,&quot;storeNumber&quot;:&quot;01137&quot;},&quot;statusCode&quot;:500}_x000a_Alert: 2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eb1e1b3-aa6e-4cad-912f-49eb0ed453e3&quot;,&quot;userId&quot;:&quot;170462&quot;,&quot;clientId&quot;:&quot;RACPAD&quot;,&quot;correlationId&quot;:&quot;82a39d16-0a57-4d1c-9b10-33edad36d68a&quot;,&quot;storeNumber&quot;:&quot;01800&quot;},&quot;statusCode&quot;:500}_x000a_Alert: 3 / 46_x000a_Status: Ok_x000a_Source: api.logzio_custom_x000a_Check: Cloud(TS) Services BigPanda Alerts_x000a_Application: agreementpayment_x000a_Description: Outbound Message:  {&quot;body&quot;:{&quot;errors&quot;:[{&quot;code&quot;:&quot;AGR500&quot;,&quot;message&quot;:&quot;Error in GetAgreementPastDueService&quot;}],&quot;stackTrace&quot;:&quot;{\&quot;errno\&quot;:-104,\&quot;code\&quot;:\&quot;ECONNRESET\&quot;,\&quot;syscall\&quot;:\&quot;read\&quot;}&quot;},&quot;headers&quot;:{&quot;Access-Control-Allow-Origin&quot;:&quot;*&quot;,&quot;requestId&quot;:&quot;cca2d3db-47cd-42a2-a140-11f9a15a2306&quot;,&quot;userId&quot;:&quot;232245&quot;,&quot;clientId&quot;:&quot;RACPAD&quot;,&quot;correlationId&quot;:&quot;2b11771d-29e3-46c3-84c7-f4e02a9c2a14&quot;,&quot;storeNumber&quot;:&quot;02137&quot;},&quot;statusCode&quot;:500}_x000a_Alert: 4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b44c61-0d88-463c-8a7f-cdf99cd8e3c5&quot;,&quot;userId&quot;:&quot;170462&quot;,&quot;clientId&quot;:&quot;RACPAD&quot;,&quot;correlationId&quot;:&quot;f0b72847-982b-46f3-a2cf-d8d941a39bce&quot;,&quot;storeNumber&quot;:&quot;01800&quot;},&quot;statusCode&quot;:500}_x000a_Alert: 5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4e53502-6a69-43fb-b53b-248a4e899a3b&quot;,&quot;userId&quot;:&quot;310355&quot;,&quot;clientId&quot;:&quot;RACPAD&quot;,&quot;correlationId&quot;:&quot;6ed5c101-26f9-40f5-80e7-dfbdec0e68d7&quot;,&quot;storeNumber&quot;:&quot;01137&quot;},&quot;statusCode&quot;:500}_x000a_Alert: 6 / 4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afd42b46-6d3b-4a4a-b87c-5626dc6be62f&quot;,&quot;userId&quot;:&quot;143328&quot;,&quot;clientId&quot;:&quot;RACPAD&quot;,&quot;correlationId&quot;:&quot;e1e44ba7-04df-4cd9-9165-cba64f023313&quot;,&quot;storeNumber&quot;:&quot;02407&quot;},&quot;statusCode&quot;:500}_x000a_Alert: 7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c551b57-d3d7-45bc-9b3a-eeb45873aa22&quot;,&quot;userId&quot;:&quot;356568&quot;,&quot;clientId&quot;:&quot;RACPAD&quot;,&quot;correlationId&quot;:&quot;2c78eb19-601f-40bd-8b51-ba786df86d33&quot;,&quot;storeNumber&quot;:&quot;00793&quot;},&quot;statusCode&quot;:500}_x000a_Alert: 8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160b67f-014e-46c8-9dc2-7f41e84b653e&quot;,&quot;userId&quot;:&quot;356568&quot;,&quot;clientId&quot;:&quot;RACPAD&quot;,&quot;correlationId&quot;:&quot;abdef3ea-93f5-4870-bf53-0fe83fc6036d&quot;,&quot;storeNumber&quot;:&quot;00793&quot;},&quot;statusCode&quot;:500}_x000a_Alert: 9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92f711-98fc-412f-abf7-8d25b4fa2944&quot;,&quot;userId&quot;:&quot;103970&quot;,&quot;clientId&quot;:&quot;RACPAD&quot;,&quot;correlationId&quot;:&quot;3c342969-10f3-4bd4-a1e1-c83836cf5515&quot;,&quot;storeNumber&quot;:&quot;03919&quot;},&quot;statusCode&quot;:500}_x000a_Alert: 10 / 4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26c59f-3694-4df5-be5c-7dd1183a46ef&quot;,&quot;userId&quot;:&quot;103970&quot;,&quot;clientId&quot;:&quot;RACPAD&quot;,&quot;correlationId&quot;:&quot;d79ad723-a708-4bed-9c1e-44a72dee4027&quot;,&quot;storeNumber&quot;:&quot;039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6_x000a_--------------------------------------------------------_x000a_Incident Link: https://a.bigpanda.io/v2/incident/69de868bf221f40c27c95679_x000a_Incident Timeline Link: https://a.bigpanda.io/v2/incident/69de868bf221f40c27c95679?timeline=true_x000a_Incident Preview Link: http://bigp.io/87d238ce4ef97540"/>
    <s v="RACPad Support"/>
    <s v="Prasanth K"/>
    <m/>
    <m/>
    <m/>
    <m/>
    <s v="AWS"/>
    <s v="Closed/Resolved by Caller"/>
    <s v="Automated resolve performed by BigPanda"/>
    <m/>
    <s v="BigPanda"/>
    <s v="BigPanda"/>
    <x v="36"/>
    <m/>
    <m/>
  </r>
  <r>
    <s v="INCTEC1618125"/>
    <d v="2026-04-14T13:31:55"/>
    <s v="4 - Low"/>
    <s v="Closed"/>
    <s v="Self Service"/>
    <b v="0"/>
    <s v="RACPAD - Inventory | Idle Inventory Audit | "/>
    <s v="Audit will not finalize_x000a_Inventory Number: 9999220544821_x000a_Date and Time Issue Was Occured: 2026-04-14 13:30:01"/>
    <s v="RACPad Support"/>
    <s v="ankita singh"/>
    <s v="RACPAD - Inventory"/>
    <m/>
    <m/>
    <m/>
    <s v="02043 - 39TH &amp; MACARTHUR - A - M0542 - R0080 - S08 - RACUSA"/>
    <s v="Incident-NoIssueFound"/>
    <s v="Called the store and spoke with Van,_x000a_he confirmed that issue has been resolved and we can close this ticket._x000a_Hence closing the ticket."/>
    <m/>
    <s v="Inventory"/>
    <s v="Inventory Audit issue"/>
    <x v="24"/>
    <m/>
    <m/>
  </r>
  <r>
    <s v="INCTEC1618127"/>
    <d v="2026-04-14T13:33:05"/>
    <s v="4 - Low"/>
    <s v="Closed"/>
    <s v="Self Service"/>
    <b v="0"/>
    <s v="RACPAD - Agreement | Unable to create an Agreement | "/>
    <s v="Will not allow   special purchased item to be created as a rental agreement to this customer leaving a message saying that this customer is not eligible to add this item and the (+) icon is greyed out._x000a_Agreement Number: says customer ineligible for this item_x000a_Customer ID: 2426046_x000a_Customer Name:  Brittany Bridgeforth_x000a_Date and Time Issue Was Occured: 2026-04-14 13:28:09_x000a_"/>
    <s v="RACPad Support"/>
    <s v="ankita singh"/>
    <s v="RACPAD - Agreement"/>
    <m/>
    <m/>
    <m/>
    <s v="03940 - WHITEHALL-S.HAMILTON - A - M0368 - R0061 - S08 - RACUSA"/>
    <s v="Incident-UserResolvedOnOwn"/>
    <s v="Called the store and spoke with Amin, He confirmed issue has been resolved._x000a_Hence closing the ticket"/>
    <m/>
    <s v="Agreement"/>
    <s v="cannot complete agreement"/>
    <x v="16"/>
    <s v="No action taken"/>
    <m/>
  </r>
  <r>
    <s v="INCTEC1618130"/>
    <d v="2026-04-14T13:36:39"/>
    <s v="4 - Low"/>
    <s v="Closed"/>
    <s v="Email"/>
    <b v="0"/>
    <s v="Manual Receiving - Turning it back On - RACPAD"/>
    <s v="fyi_x000a__x000a__x000a_Regards,_x000a__x000a_[cid:e2ae1e60-64d7-4731-873e-2747eb44ec57]_x000a__x000a_Hemanth_x000a_RACPAD Application Support_x000a_Email: RACPadSupport@rentacenter.com&lt;mailto:RACPadSupport@rentacenter.com&gt;_x000a__x000a_Hemanth.Mangalore@upbound.com&lt;mailto:ankita.singh@upbound.com&gt;_x000a__x000a_+91 7892947692_x000a__x000a__x000a__x000a__x000a__x000a__________________________________x000a_From: Fabio Silva &lt;Fabio.Silva@rentacenter.com&gt;_x000a_Sent: Tuesday, April 14, 2026 7:39 PM_x000a_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_x000a_Cc: RACPad Support &lt;RACPadSupport@rentacenter.com&gt;; INFOSYS DATASERVICES &lt;INFOSYS_DATASERVICES@upbound.com&gt;; Pranav Sharma &lt;Pranav.Sharma@upbound.com&gt;; Seema Rani &lt;Seema.Rani@Rentacenter.com&gt;; Carlos Gonzalez &lt;Carlos.Gonzalez@upbound.com&gt;; Mike Rhey &lt;mike.rhey@upbound.com&gt;_x000a_Subject: Manual Receiving - Turning it back On_x000a__x000a__x000a_Morning Team,_x000a__x000a_Could you please turn on manual receiving for all users under Eclipse RTO (S098)? We’d appreciate having this enabled again by the end of the day or sooner._x000a__x000a_Thank you in advance,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Fabio Silva &lt;Fabio.Silva@rentacenter.com&gt;_x000a_Sent: Thursday, March 26, 2026 5:26 PM_x000a_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_x000a_Cc: RACPad Support &lt;RACPadSupport@rentacenter.com&gt;; INFOSYS DATASERVICES &lt;INFOSYS_DATASERVICES@upbound.com&gt;; Pranav Sharma &lt;Pranav.Sharma@upbound.com&gt;_x000a_Subject: Re: Manual Receiving - Turning it off_x000a__x000a__x000a__x000a_Afternoon,_x000a__x000a__x000a__x000a_Please do not connect with any users._x000a__x000a__x000a__x000a_Communication has been sent to the owners._x000a__x000a__x000a__x000a_Thank you for all the hard work._x000a__x000a__x000a__x000a_Fabio Silva_x000a__x000a_Franchising International, Inc._x000a_5501 Headquarters Drive Plano, TX 75024_x000a_(o) 972-801-1295_x000a_Fabio.Silva@rentacenter.com&lt;mailto:Fabio.Silva@racfranchising.com&gt;_x000a__x000a__________________________________x000a__x000a_From: Siva Bhargavi &lt;Siva.Bhargavi@upbound.com&lt;mailto:Siva.Bhargavi@upbound.com&gt;&gt;_x000a_Sent: Thursday, March 26, 2026 5:09:19 PM_x000a_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Hi @Fabio&lt;mailto:Fabio.Silva@rentacenter.com&gt;,_x000a__x000a_We verified the database and found that three users had user-level access for Manual PO. This access has now been disabled for all three users((61635 ,53734, 155022(though this user currently doesn’t have any role access))._x000a__x000a_We also revalidated the user-level access for Jasmine; however, we do not see any Manual PO access reflected either in the UI or in the database. We have cleared the cache for this user again as well._x000a__x000a_Additionally, in the past two hours, there have been no Manual POs created by this user(351130)._x000a__x000a__x000a__x000a_To better understand how Manual POs are still being created, especially since the option is not available in the UI, we would like to connect with the user._x000a__x000a_If you are good, we can connect with Jasmine to understand the process they are using to access and create Manual POs._x000a__x000a__x000a__x000a__x000a__x000a_Thanks,_x000a__x000a_Siva Bhargavi_x000a__x000a_RACPad Production Support_x000a__x000a_+1 6605413327_x000a__x000a_[Shape  Description automatically generated with medium confidence]_x000a__x000a__x000a__x000a_From: Fabio Silva &lt;Fabio.Silva@rentacenter.com&lt;mailto:Fabio.Silva@rentacenter.com&gt;&gt;_x000a_Sent: Thursday, March 26, 2026 1:55 PM_x000a_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Team,_x000a__x000a__x000a__x000a_Please use this email to respond once all users are disable._x000a__x000a__x000a__x000a_Do not use any previous emails._x000a__x000a__x000a__x000a_Thank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Fabio Silva &lt;Fabio.Silva@rentacenter.com&lt;mailto:Fabio.Silva@rentacenter.com&gt;&gt;_x000a_Sent: Thursday, March 26, 2026 12:41 PM_x000a_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Team,_x000a__x000a__x000a__x000a_We need to disable without including anyone at Eclipse RTO._x000a__x000a__x000a__x000a_As for who the RD for Eclipse RTO S098 is, his name is Jacob Garza ID# 61635 using R0999@rentacenter.com&lt;mailto:R0999@rentacenter.com&gt; credentials._x000a__x000a__x000a__x000a_Jasmine Ferris is one of their main office staff members. We need to look at disabling access to RACPad users under S098 no matter job code._x000a__x000a__x000a__x000a_[cid:image003.png@01DCCBED.C9752EA0]_x000a__x000a__x000a__x000a_Thank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Siva Bhargavi &lt;Siva.Bhargavi@upbound.com&lt;mailto:Siva.Bhargavi@upbound.com&gt;&gt;_x000a_Sent: Thursday, March 26, 2026 12:13 PM_x000a_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Hi @Fabio&lt;mailto:Fabio.Silva@rentacenter.com&gt;,_x000a__x000a_We have verified the items listed below and observed that they were created yesterday before 5:00 PM CT. Currently, we see that only one RD is still able to create Manual POs, even though the menu permissions have been disabled at all levels. Can we connect with the RD (Employee ID: 351130, First Name: Jasmine, Last Name: Ferris) to gather the required details?_x000a__x000a__x000a__x000a__x000a__x000a_Thanks,_x000a__x000a_Siva Bhargavi_x000a__x000a_RACPad Production Support_x000a__x000a_+1 6605413327_x000a__x000a_[Shape  Description automatically generated with medium confidence]_x000a__x000a__x000a__x000a_From: Fabio Silva &lt;Fabio.Silva@rentacenter.com&lt;mailto:Fabio.Silva@rentacenter.com&gt;&gt;_x000a_Sent: Thursday, March 26, 2026 10:06 AM_x000a_To: GopalakrishnaJodumutt Bhat &lt;GopalakrishnaJodumutt.Bhat@upbound.com&lt;mailto:GopalakrishnaJodumutt.Bhat@upbound.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Team,_x000a__x000a__x000a__x000a_If they are able to receive, they are able to create._x000a__x000a__x000a__x000a_We need to turn off create and receive function._x000a__x000a__x000a__x000a_Fabio Silva_x000a__x000a_Franchising International, Inc._x000a_5501 Headquarters Drive Plano, TX 75024_x000a_(o) 972-801-1295_x000a_Fabio.Silva@rentacenter.com&lt;mailto:Fabio.Silva@racfranchising.com&gt;_x000a__x000a__________________________________x000a__x000a_From: GopalakrishnaJodumutt Bhat &lt;GopalakrishnaJodumutt.Bhat@upbound.com&lt;mailto:GopalakrishnaJodumutt.Bhat@upbound.com&gt;&gt;_x000a_Sent: Thursday, March 26, 2026 10:02:25 AM_x000a_To: Fabio Silva &lt;Fabio.Silva@rentacenter.com&lt;mailto:Fabio.Silva@rentacenter.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Hi @Fabio Silva&lt;mailto:Fabio.Silva@rentacenter.com&gt;,_x000a__x000a__x000a__x000a_As discussed in the earlier email and as highlighted by Charles, we are able to disable only the “Manual PO Create” option and not the “Manual PO Receive” option._x000a__x000a_This activity of disabling the “Manual PO create” was completed on 25th March around 5PM CST._x000a__x000a__x000a__x000a_Could you please share screenshots from any Eclipse stores if they are still able to view the “Manual PO Create” option?_x000a__x000a__x000a__x000a__x000a__x000a_[cid:image004.png@01DCCBED.C9752EA0]_x000a__x000a_Gopalakrishna.Bhat_x000a__x000a_RACPAD Application Support_x000a_Email: RACPadSupport@rentacenter.com&lt;mailto:RACPadSupport@rentacenter.com&gt;_x000a__x000a_gopalakrishnajodumutt.bhat@upbound.com&lt;mailto:gopalakrishnajodumutt.bhat@upbound.com&gt;_x000a_+918317380416_x000a__x000a__x000a__x000a__x000a__x000a__x000a__x000a__x000a__x000a_From: Fabio Silva &lt;Fabio.Silva@rentacenter.com&lt;mailto:Fabio.Silva@rentacenter.com&gt;&gt;_x000a_Sent: Thursday, March 26, 2026 7:51 PM_x000a_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Morning,_x000a__x000a__x000a__x000a_We need to check the disabling of Manual POs for Eclipse Stores. I’m seeing stores are still able to receive Manual POs._x000a__x000a__x000a__x000a_[cid:image005.png@01DCCBED.C9752EA0]_x000a__x000a__x000a__x000a_­­­[cid:image006.png@01DCCBED.C9752EA0]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Fabio Silva &lt;Fabio.Silva@rentacenter.com&lt;mailto:Fabio.Silva@rentacenter.com&gt;&gt;_x000a_Sent: Wednesday, March 25, 2026 5:10 PM_x000a_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Please do not reach out to the stores._x000a__x000a__x000a__x000a_I will handle the communication to the franchisee who can then communicate with their store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Siva Bhargavi &lt;Siva.Bhargavi@upbound.com&lt;mailto:Siva.Bhargavi@upbound.com&gt;&gt;_x000a_Sent: Wednesday, March 25, 2026 5:07 PM_x000a_To: Fabio Silva &lt;Fabio.Silva@rentacenter.com&lt;mailto:Fabio.Silva@rentacenter.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Hi @Fabio&lt;mailto:Fabio.Silva@rentacenter.com&gt;,_x000a__x000a_We have removed the configuration for the ‘Manual PO’ option. We have verified the setup from our end, and everything appears to be in order. We will also reach out to the stores to reconfirm the same._x000a__x000a__x000a__x000a__x000a__x000a_[cid:image007.png@01DCCBED.C9752EA0]_x000a__x000a__x000a__x000a__x000a__x000a__x000a__x000a_Thanks,_x000a__x000a_Siva Bhargavi_x000a__x000a_RACPad Production Support_x000a__x000a_+1 6605413327_x000a__x000a_[Shape  Description automatically generated with medium confidence]_x000a__x000a__x000a__x000a_From: Fabio Silva &lt;Fabio.Silva@rentacenter.com&lt;mailto:Fabio.Silva@rentacenter.com&gt;&gt;_x000a_Sent: Wednesday, March 25, 2026 4:55 PM_x000a_To: Abhishek VikramSingh &lt;Abhishek.VikramSingh@upbound.com&lt;mailto:Abhishek.VikramSingh@upbound.com&gt;&gt;; Ankita Reddy &lt;Ankita.Reddy@rentacenter.com&lt;mailto:Ankita.Reddy@rentacenter.com&gt;&gt;; Siva Bhargavi &lt;Siva.Bhargavi@upbound.com&lt;mailto:Siva.Bhargavi@upbound.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Pranav Sharma &lt;Pranav.Sharma@upbound.com&lt;mailto:Pranav.Sharma@upbound.com&gt;&gt;_x000a_Subject: RE: Manual Receiving - Turning it off_x000a__x000a__x000a__x000a_Afternoon,_x000a__x000a__x000a__x000a_Any update?_x000a__x000a__x000a__x000a_Thank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Abhishek VikramSingh &lt;Abhishek.VikramSingh@upbound.com&lt;mailto:Abhishek.VikramSingh@upbound.com&gt;&gt;_x000a_Sent: Wednesday, March 25, 2026 12:33 PM_x000a_To: Ankita Reddy &lt;Ankita.Reddy@rentacenter.com&lt;mailto:Ankita.Reddy@rentacenter.com&gt;&gt;;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_x000a_Subject: RE: Manual Receiving - Turning it off_x000a__x000a__x000a__x000a_Hi @Fabio&lt;mailto:Fabio.Silva@rentacenter.com&gt;,_x000a__x000a__x000a__x000a_Our team is working on this as a priority, and we should be able to resolve it within the next 4 hours._x000a__x000a__x000a__x000a__x000a__x000a__x000a__x000a_[cid:image004.png@01DCCBED.C9752EA0]_x000a__x000a__x000a__x000a_Thank You,_x000a__x000a_Regards,_x000a__x000a_Abhishek Vikram Singh_x000a__x000a_RACPad Support Lead_x000a_Email: RACPadSupport@rentacenter.com&lt;mailto:RACPadSupport@rentacenter.com&gt;_x000a__x000a_ServiceNow: RACPAD POS Support&lt;https://racprod.service-now.com/now/nav/ui/classic/params/target/%24pa_dashboard.do%3Fsysparm_dashboard%3D123664fbdb4ad1108ad04eac1396198c&gt;_x000a__x000a_Mobile: +1-425 657 8091_x000a__x000a_PTO :_x000a__x000a_Upcoming Holiday :_x000a__x000a__x000a__x000a__x000a__x000a__x000a__x000a_From: Ankita Reddy &lt;Ankita.Reddy@rentacenter.com&lt;mailto:Ankita.Reddy@rentacenter.com&gt;&gt;_x000a_Sent: Wednesday, March 25, 2026 9:12 AM_x000a_To: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_x000a_Subject: Re: Manual Receiving - Turning it off_x000a__x000a__x000a__x000a_Siva&lt;mailto:Siva.Bhargavi@upbound.com&gt;,_x000a__x000a__x000a__x000a_The menu options you might have at store level for store 00515 and for menu we won't check for edit or view option, you can only inactivate. Since these menu is assigned at country+lob level, we have to pick the regions excluding the stores that we need to disable and enable the manual PO for all other regions at region level and then disable country+lob hierarchy. Also the cache clearance has to be set at user+ store hierarchy._x000a__x000a__x000a__x000a_Thanks,_x000a__x000a_Ankita_x000a__x000a__________________________________x000a__x000a_From: Siva Bhargavi &lt;Siva.Bhargavi@upbound.com&lt;mailto:Siva.Bhargavi@upbound.com&gt;&gt;_x000a_Sent: Tuesday, March 24, 2026 3:38 PM_x000a_To: Fabio Silva &lt;Fabio.Silva@rentacenter.com&lt;mailto:Fabio.Silva@rentacenter.com&gt;&gt;; Charles Pattie &lt;Charles.Pattie@Rentacenter.com&lt;mailto:Charles.Pattie@Rentacenter.com&gt;&gt;; Atulashok Shinde &lt;Atulashok.Shinde@upbound.com&lt;mailto:Atulashok.Shinde@upbound.com&gt;&gt;; Ankita Reddy &lt;Ankita.Reddy@rentacenter.com&lt;mailto:Ankita.Reddy@rentacenter.com&gt;&gt;_x000a_Cc: RACPad Support &lt;RACPadSupport@rentacenter.com&lt;mailto:RACPadSupport@rentacenter.com&gt;&gt;; INFOSYS DATASERVICES &lt;INFOSYS_DATASERVICES@upbound.com&lt;mailto:INFOSYS_DATASERVICES@upbound.com&gt;&gt;_x000a_Subject: RE: Manual Receiving - Turning it off_x000a__x000a__x000a__x000a_Hi @Ankita&lt;mailto:Ankita.Reddy@rentacenter.com&gt;,_x000a__x000a_As discussed, I assigned a rule at the store level that sets both the View and Edit permissions to 0 (unchecked in the UI). However, the menu option still appears in the UI._x000a__x000a_Steps performed:_x000a__x000a_  1.  Assigned a rule under Menu Permissions for store 00515, setting View and Edit to 0._x000a_  2.  Cleared the cache using the keys MENUPROFILEACCESS-{EmployeeId} and MENUPROFILEACCESS-{EmployeeId}-{StoreNumber}._x000a_  3.  Cleared the browser cache._x000a_  4.  The menu option continues to be visible in the UI, and we are still able to create a PO even though Edit is set to 0. Please refer to the screenshots below._x000a__x000a__x000a__x000a_[cid:image008.png@01DCCBED.C9752EA0]_x000a__x000a__x000a__x000a_[cid:image009.png@01DCCBED.C9752EA0]_x000a__x000a__x000a__x000a__x000a__x000a_[cid:image010.png@01DCCBED.C9752EA0]_x000a__x000a__x000a__x000a_Kindly review this and let us know how we should proceed further._x000a__x000a__x000a__x000a__x000a__x000a_Thanks,_x000a__x000a_Siva Bhargavi_x000a__x000a_RACPad Production Support_x000a__x000a_+1 6605413327_x000a__x000a_[Shape  Description automatically generated with medium confidence]_x000a__x000a__x000a__x000a_From: Fabio Silva &lt;Fabio.Silva@rentacenter.com&lt;mailto:Fabio.Silva@rentacenter.com&gt;&gt;_x000a_Sent: Tuesday, March 24, 2026 3:35 PM_x000a_To: Charles Pattie &lt;Charles.Pattie@Rentacenter.com&lt;mailto:Charles.Pattie@Rentacenter.com&gt;&gt;; Siva Bhargavi &lt;Siva.Bhargavi@upbound.com&lt;mailto:Siva.Bhargavi@upbound.com&gt;&gt;; Atulashok Shinde &lt;Atulashok.Shinde@upbound.com&lt;mailto:Atulashok.Shinde@upbound.com&gt;&gt;_x000a_Cc: RACPad Support &lt;RACPadSupport@rentacenter.com&lt;mailto:RACPadSupport@rentacenter.com&gt;&gt;; INFOSYS DATASERVICES &lt;INFOSYS_DATASERVICES@upbound.com&lt;mailto:INFOSYS_DATASERVICES@upbound.com&gt;&gt;_x000a_Subject: RE: Manual Receiving - Turning it off_x000a__x000a__x000a__x000a_Afternoon,_x000a__x000a__x000a__x000a_Any update on this being turned off?_x000a__x000a__x000a__x000a_Thank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Charles Pattie &lt;Charles.Pattie@Rentacenter.com&lt;mailto:Charles.Pattie@Rentacenter.com&gt;&gt;_x000a_Sent: Monday, March 23, 2026 5:26 PM_x000a_To: Siva Bhargavi &lt;Siva.Bhargavi@upbound.com&lt;mailto:Siva.Bhargavi@upbound.com&gt;&gt;; Atulashok Shinde &lt;Atulashok.Shinde@upbound.com&lt;mailto:Atulashok.Shinde@upbound.com&gt;&gt;_x000a_Cc: RACPad Support &lt;RACPadSupport@rentacenter.com&lt;mailto:RACPadSupport@rentacenter.com&gt;&gt;; INFOSYS DATASERVICES &lt;INFOSYS_DATASERVICES@upbound.com&lt;mailto:INFOSYS_DATASERVICES@upbound.com&gt;&gt;; Fabio Silva &lt;Fabio.Silva@rentacenter.com&lt;mailto:Fabio.Silva@rentacenter.com&gt;&gt;_x000a_Subject: Re: Manual Receiving - Turning it off_x000a__x000a__x000a__x000a_I do not know cache keys._x000a__x000a__x000a__x000a_Regards,_x000a_Chuck Pattie_x000a__x000a__________________________________x000a__x000a_From: Siva Bhargavi &lt;Siva.Bhargavi@upbound.com&lt;mailto:Siva.Bhargavi@upbound.com&gt;&gt;_x000a_Sent: Monday, March 23, 2026 5:15 PM_x000a_To: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Fabio Silva &lt;Fabio.Silva@rentacenter.com&lt;mailto:Fabio.Silva@rentacenter.com&gt;&gt;_x000a_Subject: RE: Manual Receiving - Turning it off_x000a__x000a__x000a__x000a_Hi @Charles&lt;mailto:Charles.Pattie@Rentacenter.com&gt;,_x000a__x000a_We first disabled the menu option at the store level in Production and cleared the cache using the keys MENUPROFILEACCESS-{EmployeeId} and MENUPROFILEACCESS-{EmployeeId}-{StoreNumber}. Although the changes are reflected in the database, the UI still displays the menu option. We suspect this may be related to the cache keys being used. Could you please confirm whether these are the correct cache keys, or advise if we should be using different ones?_x000a__x000a_Additionally, we disabled another menu item (Pricing Queue) at the user level (359459). In this case as well, the database was updated, but the UI did not reflect the change. This appears to be a timing issue, and we will continue monitoring and provide an update accordingly._x000a__x000a__x000a__x000a__x000a__x000a_Thanks,_x000a__x000a_Siva Bhargavi_x000a__x000a_RACPad Production Support_x000a__x000a_+1 6605413327_x000a__x000a_[Shape  Description automatically generated with medium confidence]_x000a__x000a__x000a__x000a_From: Charles Pattie &lt;Charles.Pattie@Rentacenter.com&lt;mailto:Charles.Pattie@Rentacenter.com&gt;&gt;_x000a_Sent: Monday, March 23, 2026 4:14 PM_x000a_To: Siva Bhargavi &lt;Siva.Bhargavi@upbound.com&lt;mailto:Siva.Bhargavi@upbound.com&gt;&gt;; Atulashok Shinde &lt;Atulashok.Shinde@upbound.com&lt;mailto:Atulashok.Shinde@upbound.com&gt;&gt;_x000a_Cc: RACPad Support &lt;RACPadSupport@rentacenter.com&lt;mailto:RACPadSupport@rentacenter.com&gt;&gt;; INFOSYS DATASERVICES &lt;INFOSYS_DATASERVICES@upbound.com&lt;mailto:INFOSYS_DATASERVICES@upbound.com&gt;&gt;; Fabio Silva &lt;Fabio.Silva@rentacenter.com&lt;mailto:Fabio.Silva@rentacenter.com&gt;&gt;_x000a_Subject: Re: Manual Receiving - Turning it off_x000a__x000a__x000a__x000a_Your response is not clear.  You state you tested in QA and &quot;permissions updating correctly&quot;, so it worked?  Can you see the menu item?_x000a__x000a__x000a__x000a_Please be &quot;clear&quot; with your response.  I don't need the technical nitty-gritty details. Did it work or not?_x000a__x000a__x000a__x000a_Did you check out another menu item and see if it has the same config?  Did you try disabling another (different) menu item to see if it was a problem with the config feature?_x000a__x000a__x000a__x000a__x000a__x000a_Regards,_x000a_Chuck Pattie_x000a__x000a__x000a__x000a__________________________________x000a__x000a_From: Siva Bhargavi &lt;Siva.Bhargavi@upbound.com&lt;mailto:Siva.Bhargavi@upbound.com&gt;&gt;_x000a_Sent: Monday, March 23, 2026 2:48 PM_x000a_To: Charles Pattie &lt;Charles.Pattie@Rentacenter.com&lt;mailto:Charles.Pattie@Rentacenter.com&gt;&gt;; Atulashok Shinde &lt;Atulashok.Shinde@upbound.com&lt;mailto:Atulashok.Shinde@upbound.com&gt;&gt;_x000a_Cc: RACPad Support &lt;RACPadSupport@rentacenter.com&lt;mailto:RACPadSupport@rentacenter.com&gt;&gt;; INFOSYS DATASERVICES &lt;INFOSYS_DATASERVICES@upbound.com&lt;mailto:INFOSYS_DATASERVICES@upbound.com&gt;&gt;; Fabio Silva &lt;Fabio.Silva@rentacenter.com&lt;mailto:Fabio.Silva@rentacenter.com&gt;&gt;_x000a_Subject: RE: Manual Receiving - Turning it off_x000a__x000a__x000a__x000a_Hi @Charles&lt;mailto:Charles.Pattie@Rentacenter.com&gt;,_x000a__x000a_We have verified the details in the database and observed that the View and Edit options are set to ‘0’ in the ‘Menu Association’ table. Please refer to the screenshot below for reference._x000a__x000a__x000a__x000a_App_component_function_id-16 is ‘Manual PO’_x000a__x000a_[cid:image011.png@01DCCBED.C9752EA0]_x000a__x000a_We also tested the same scenario in QA by disabling the Manual PO option at the store level. In the payload, both the association code and association type were passed, and we were able to see the permissions updating correctly in the menu_association table._x000a__x000a__x000a__x000a_Kindly review this and let us know how we should proceed further._x000a__x000a__x000a__x000a__x000a__x000a__x000a__x000a_Thanks,_x000a__x000a_Siva Bhargavi_x000a__x000a_RACPad Production Support_x000a__x000a_+1 6605413327_x000a__x000a_[Shape  Description automatically generated with medium confidence]_x000a__x000a__x000a__x000a_From: Charles Pattie &lt;Charles.Pattie@Rentacenter.com&lt;mailto:Charles.Pattie@Rentacenter.com&gt;&gt;_x000a_Sent: Monday, March 23, 2026 12:53 PM_x000a_To: Atulashok Shinde &lt;Atulashok.Shinde@upbound.com&lt;mailto:Atulashok.Shinde@upbound.com&gt;&gt;_x000a_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_x000a_Subject: Re: Manual Receiving - Turning it off_x000a__x000a__x000a__x000a_Are you sure the config function is working correctly?  Have you confirmed in the DB what a working config looks like?_x000a__x000a__x000a__x000a__x000a__x000a_Regards,_x000a_Chuck Pattie_x000a__x000a__________________________________x000a__x000a_From: Atulashok Shinde &lt;Atulashok.Shinde@upbound.com&lt;mailto:Atulashok.Shinde@upbound.com&gt;&gt;_x000a_Sent: Monday, March 23, 2026 12:36 PM_x000a_To: Charles Pattie &lt;Charles.Pattie@Rentacenter.com&lt;mailto:Charles.Pattie@Rentacenter.com&gt;&gt;_x000a_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_x000a_Subject: RE: Manual Receiving - Turning it off_x000a__x000a__x000a__x000a_Hi @Charles Pattie&lt;mailto:Charles.Pattie@Rentacenter.com&gt;,_x000a__x000a__x000a__x000a_We tried performing this for store 00515 however, we still see the Manual PO option in the Inventory tab. Attached is the screenshot showing the Manual PO menu permission disabled._x000a__x000a_We also cleared the cache for the users in that store, and the option is still visible._x000a__x000a__x000a__x000a_Could you please let us know how to proceed further on the same._x000a__x000a__x000a__x000a__x000a__x000a_Thanks,_x000a__x000a_Atul Shinde_x000a__x000a_RACPad Production Support_x000a__x000a_+91 9545044423_x000a__x000a_[Shape  Description automatically generated with medium confidence]_x000a__x000a__x000a__x000a_From: Charles Pattie &lt;Charles.Pattie@Rentacenter.com&lt;mailto:Charles.Pattie@Rentacenter.com&gt;&gt;_x000a_Sent: Monday, March 23, 2026 8:12 PM_x000a_To: Fabio Silva &lt;Fabio.Silva@rentacenter.com&lt;mailto:Fabio.Silva@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_x000a_Subject: Re: Manual Receiving - Turning it off_x000a_Importance: High_x000a__x000a__x000a__x000a_@Siva Bhargavi&lt;mailto:Siva.Bhargavi@upbound.com&gt;, has this been completed?_x000a__x000a__x000a__x000a_Regards,_x000a_Chuck Pattie_x000a__x000a__________________________________x000a__x000a_From: Fabio Silva &lt;Fabio.Silva@rentacenter.com&lt;mailto:Fabio.Silva@rentacenter.com&gt;&gt;_x000a_Sent: Monday, March 23, 2026 9:34 AM_x000a_To: Charles Pattie &lt;Charles.Pattie@Rentacenter.com&lt;mailto:Charles.Pattie@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_x000a_Subject: RE: Manual Receiving - Turning it off_x000a__x000a__x000a__x000a_Morning,_x000a__x000a__x000a__x000a_I wanted to follow up to see if we have confirmation that Manual PO has been disable._x000a__x000a__x000a__x000a_Thanks,_x000a__x000a__x000a__x000a_Fabio Silva_x000a__x000a_Franchising International, Inc._x000a_5501 Headquarters Drive Plano, TX 75024_x000a_(o) 972-801-1295_x000a_Fabio.Silva@rentacenter.com&lt;mailto:Fabio.Silva@racfranchising.com&gt;_x000a__x000a_[cid:image001.png@01DCCBED.C9752EA0]_x000a__x000a__x000a__x000a__x000a__x000a_From: Charles Pattie &lt;Charles.Pattie@Rentacenter.com&lt;mailto:Charles.Pattie@Rentacenter.com&gt;&gt;_x000a_Sent: Friday, March 20, 2026 3:35 PM_x000a_To: Siva Bhargavi &lt;Siva.Bhargavi@upbound.com&lt;mailto:Siva.Bhargavi@upbound.com&gt;&gt;; Fabio Silva &lt;Fabio.Silva@rentacenter.com&lt;mailto:Fabio.Silva@rentacenter.com&gt;&gt;; Atulashok Shinde &lt;Atulashok.Shinde@upbound.com&lt;mailto:Atulashok.Shinde@upbound.com&gt;&gt;; RACPad Support &lt;RACPadSupport@rentacenter.com&lt;mailto:RACPadSupport@rentacenter.com&gt;&gt;; INFOSYS DATASERVICES &lt;INFOSYS_DATASERVICES@upbound.com&lt;mailto:INFOSYS_DATASERVICES@upbound.com&gt;&gt;_x000a_Subject: Re: Manual Receiving - Turning it off_x000a__x000a__x000a__x000a_Yes, please disable at the store level._x000a__x000a__x000a__x000a_Thanks!_x000a__x000a__x000a__x000a_Regards,_x000a_Chuck Pattie_x000a__x000a__________________________________x000a__x000a_From: Siva Bhargavi &lt;Siva.Bhargavi@upbound.com&lt;mailto:Siva.Bhargavi@upbound.com&gt;&gt;_x000a_Sent: Friday, March 20, 2026 1:55 PM_x000a_To: Fabio Silva &lt;Fabio.Silva@rentacenter.com&lt;mailto:Fabio.Silva@rentacenter.com&gt;&gt;; Atulashok Shinde &lt;Atulashok.Shinde@upbound.com&lt;mailto:Atulashok.Shinde@upbound.com&gt;&gt;; Charles Pattie &lt;Charles.Pattie@Rentacenter.com&lt;mailto:Charles.Pattie@Rentacenter.com&gt;&gt;; RACPad Support &lt;RACPadSupport@rentacenter.com&lt;mailto:RACPadSupport@rentacenter.com&gt;&gt;; INFOSYS DATASERVICES &lt;INFOSYS_DATASERVICES@upbound.com&lt;mailto:INFOSYS_DATASERVICES@upbound.com&gt;&gt;_x000a_Subject: RE: Manual Receiving - Turning it off_x000a__x000a__x000a__x000a_Hi @Charles&lt;mailto:Charles.Pattie@Rentacenter.com&gt;,_x000a__x000a_While checking for user menu access permissions, we can see that we have a feasibility to set the menu permissions at store hierarchy level too. Since Fabio is expecting to have this access removed for all the stores under Eclipse RTO, would it be a good option to rem..."/>
    <s v="RACPad Support"/>
    <s v="atulashok shinde"/>
    <s v="RACPAD - other"/>
    <m/>
    <m/>
    <m/>
    <s v="R0992 -  - R0992 - S092 - FRC"/>
    <s v="Request-Fulfilled"/>
    <s v="We have turned on &quot;Manual PO&quot; option for all users under S098 and clear cache was performed. We have validated for few users and could see the option being available."/>
    <m/>
    <s v="Admin"/>
    <s v="Provide Manual PO option for users from S098"/>
    <x v="9"/>
    <m/>
    <m/>
  </r>
  <r>
    <s v="INCTEC1618137"/>
    <d v="2026-04-14T14:01:00"/>
    <s v="4 - Low"/>
    <s v="Closed"/>
    <s v="Phone"/>
    <b v="0"/>
    <s v="RACPAD Customer issue"/>
    <s v="Co-worker name: Christopher Freeze_x000a_Employee ID: 229330_x000a_Store: 03544 _x000a__x000a__x000a_Customer name: Stacey Evans_x000a_Customer ID: 10659108_x000a_Item #: 9999213799218 (Status is RENT READY)_x000a_Item is 185 days past due._x000a__x000a_Issue: CW mentioned customer account is in LEGAL HOLD. And Item is present in store in rent ready state. CW wants to know what can be done with the item next. Team kindly assist."/>
    <s v="RACPad Support"/>
    <s v="atulashok shinde"/>
    <s v="RACPAD - Customer"/>
    <m/>
    <m/>
    <m/>
    <s v="03544 - NORWALK-MILAN - A - M0512 - R0061 - S08 - RACUSA"/>
    <s v="Incident-NoIssueFound"/>
    <s v="Called the store and spoke with Christopher Freeze. Informed him that the item is showing as on rent in the system and, since the customer is on legal hold, we are unable to change the status from our end. He agreed to close the ticket. therefore, the ticket is being closed."/>
    <m/>
    <s v="Inventory"/>
    <s v="Issue with inventory status"/>
    <x v="26"/>
    <m/>
    <m/>
  </r>
  <r>
    <s v="INCTEC1618139"/>
    <d v="2026-04-14T14:01:34"/>
    <s v="4 - Low"/>
    <s v="Work Started"/>
    <s v="Email"/>
    <b v="1"/>
    <s v="Cost Adjustments Not adjusting RV"/>
    <s v="Do you own the RMSPOCostAdjustment process?_x000a__x000a_ _x000a__x000a_This item is on-rent and had a cost adjustment of $183.36 the day after it went on rent.  No adjustments was made to the RV and the depreciation taken is still based off the original PC.  This is causing a negative RV and putting the GL account out of balance._x000a__x000a_ _x000a__x000a_ _x000a__x000a__x000a__x000a_ _x000a__x000a_ _x000a__x000a_There are several examples of this._x000a__x000a_Inventory_id_x000a__x000a__x000a__x000a__x000a__x000a_120639710_x000a__x000a_120811861_x000a__x000a_120802686_x000a__x000a_120799417_x000a__x000a_120805494_x000a__x000a_"/>
    <s v="RACPad Support"/>
    <s v="nixson ambrose"/>
    <s v="Other"/>
    <m/>
    <m/>
    <m/>
    <s v="H0003 -  - Active - FSC"/>
    <m/>
    <m/>
    <m/>
    <s v="Agreement"/>
    <s v="Query on amount calculation"/>
    <x v="49"/>
    <m/>
    <m/>
  </r>
  <r>
    <s v="INCTEC1618141"/>
    <d v="2026-04-14T14:04:29"/>
    <s v="4 - Low"/>
    <s v="Closed"/>
    <s v="Self Service"/>
    <b v="0"/>
    <s v="RACPAD - Payment | Club Payment | "/>
    <s v="Club shows as INACTIVE on payment screen and doesn't populate in customers account but shows as ACTIVE in customer information screen._x000a_Agreement Number: 8175327314_x000a_Customer ID: 6114300_x000a_Customer Name: Jenifer Barclay_x000a_Date and Time Issue Was Occured: 2026-04-14 13:33:23_x000a_"/>
    <s v="RACPad Support"/>
    <s v="dazel dsouza"/>
    <s v="RACPAD - Payment"/>
    <m/>
    <m/>
    <m/>
    <s v="02029 - LAWTON - A - M0348 - R0011 - S07 - RACUSA"/>
    <s v="Incident-NoIssueFound"/>
    <s v="Called the store, spoke to CW Makayla, informed her that CW activated the club through Ecomm, but did not make a payment for the same, hence currently the club is in pending status, hence it is not showing up on take payment screen, CW confirmed that she would check with the customer if they want to activate club and would work on the same, thus she confirmed that we can proceed with closing this ticket."/>
    <m/>
    <s v="Payment"/>
    <s v="Club shows as INACTIVE"/>
    <x v="9"/>
    <s v="No action taken"/>
    <m/>
  </r>
  <r>
    <s v="INCTEC1618143"/>
    <d v="2026-04-14T14:06:39"/>
    <s v="4 - Low"/>
    <s v="Closed"/>
    <s v="Email"/>
    <b v="0"/>
    <s v="Prices changes-RACPAD"/>
    <s v="Thanks,_x000a_Siva Bhargavi_x000a_RACPad Production Support_x000a_+1 6605413327_x000a_[Shape  Description automatically generated with medium confidence]_x000a__x000a_From: Pricing &lt;Pricing@rentacenter.com&gt;_x000a_Sent: Tuesday, April 14, 2026 1:06 PM_x000a_To: Store 04672 &lt;Store.04672@rentacenter.com&gt;; Pricing &lt;Pricing@rentacenter.com&gt;; RACPad Support &lt;RACPadSupport@rentacenter.com&gt;; Siva Bhargavi &lt;Siva.Bhargavi@upbound.com&gt;_x000a_Cc: Rajiv Rajapaksa &lt;Rajiv.Rajapaksa@rentacenter.com&gt;_x000a_Subject: RE: Prices changes_x000a__x000a_+Support_x000a__x000a__x000a_Thank you,_x000a__x000a_Laila Shivji_x000a_Pricing Analyst I_x000a_PH: 972-801-1168_x000a__x000a_From: Store 04672 &lt;Store.04672@rentacenter.com&lt;mailto:Store.04672@rentacenter.com&gt;&gt;_x000a_Sent: Tuesday, April 14, 2026 11:53 AM_x000a_To: Pricing &lt;Pricing@rentacenter.com&lt;mailto:Pricing@rentacenter.com&gt;&gt;_x000a_Cc: Rajiv Rajapaksa &lt;Rajiv.Rajapaksa@rentacenter.com&lt;mailto:Rajiv.Rajapaksa@rentacenter.com&gt;&gt;_x000a_Subject: Prices changes_x000a__x000a_May I please have these items repriced._x000a__x000a_9999221689885- 85 Inch TV changed to $36.99 per week on 68 Weeks_x000a_9999221494048- 85 inch TV changed to $36.99 per week on 68 Weeks"/>
    <s v="RACPad Support"/>
    <s v="Siva Bhargavi"/>
    <s v="RACPAD - other"/>
    <m/>
    <m/>
    <m/>
    <s v="04672 - COLUMBIA-SHADY BROOK - A - M0206 - R0070 - S08 - RACUSA"/>
    <s v="Request-Fulfilled"/>
    <s v="Updated rate and term as per the request. Hence closing the ticket upon confirmation with store."/>
    <m/>
    <s v="Pricing"/>
    <s v="Update the rate and term request"/>
    <x v="9"/>
    <s v="Updated rate and term as per the request.(Postman workaround) "/>
    <m/>
  </r>
  <r>
    <s v="INCTEC1618151"/>
    <d v="2026-04-14T14:19:16"/>
    <s v="4 - Low"/>
    <s v="Closed"/>
    <s v="Phone"/>
    <b v="0"/>
    <s v="Autopay SMS Not Sending/Receiving Issue"/>
    <s v="The CW reported that autopay text messages are not going through to the customer or CWs, and she is also unable to receive text messages._x000a__x000a_Employee Details:_x000a_Employee Name: Brenda Ruiz2_x000a_Employee ID: 230507_x000a_Store #: 04434"/>
    <s v="RACPad Support"/>
    <s v="dazel dsouza"/>
    <s v="RACPAD - Payment"/>
    <m/>
    <m/>
    <m/>
    <s v="04434 - OMAHA-24TH - A - M0529 - R0040 - S07 - RACUSA"/>
    <s v="Incident-App-OperationalWorkaround"/>
    <s v="Called the store, spoke to CW Brenda, CW confirmed that the issue is resolved now and both CWs Brenda and Maria received the text messages, thus CW confirmed that we can proceed with closing this ticket."/>
    <m/>
    <s v="Payment"/>
    <s v="Autopay "/>
    <x v="23"/>
    <s v="Autopay workaround steps"/>
    <m/>
  </r>
  <r>
    <s v="INCTEC1618153"/>
    <d v="2026-04-14T14:24:29"/>
    <s v="4 - Low"/>
    <s v="Closed"/>
    <s v="Email"/>
    <b v="0"/>
    <s v="Prices changes-RACPAD"/>
    <s v="Thanks,_x000a_Siva Bhargavi_x000a_RACPad Production Support_x000a_+1 6605413327_x000a_[Shape  Description automatically generated with medium confidence]_x000a__x000a_From: Pricing &lt;Pricing@rentacenter.com&gt;_x000a_Sent: Tuesday, April 14, 2026 1:06 PM_x000a_To: Store 04672 &lt;Store.04672@rentacenter.com&gt;; Pricing &lt;Pricing@rentacenter.com&gt;; RACPad Support &lt;RACPadSupport@rentacenter.com&gt;; Siva Bhargavi &lt;Siva.Bhargavi@upbound.com&gt;_x000a_Cc: Rajiv Rajapaksa &lt;Rajiv.Rajapaksa@rentacenter.com&gt;_x000a_Subject: RE: Prices changes_x000a__x000a_+Support_x000a__x000a__x000a_Thank you,_x000a__x000a_Laila Shivji_x000a_Pricing Analyst I_x000a_PH: 972-801-1168_x000a__x000a_From: Store 04672 &lt;Store.04672@rentacenter.com&lt;mailto:Store.04672@rentacenter.com&gt;&gt;_x000a_Sent: Tuesday, April 14, 2026 11:53 AM_x000a_To: Pricing &lt;Pricing@rentacenter.com&lt;mailto:Pricing@rentacenter.com&gt;&gt;_x000a_Cc: Rajiv Rajapaksa &lt;Rajiv.Rajapaksa@rentacenter.com&lt;mailto:Rajiv.Rajapaksa@rentacenter.com&gt;&gt;_x000a_Subject: Prices changes_x000a__x000a_May I please have these items repriced._x000a__x000a_9999221689885- 85 Inch TV changed to $36.99 per week on 68 Weeks_x000a_9999221494048- 85 inch TV changed to $36.99 per week on 68 Weeks"/>
    <s v="RACPad Support"/>
    <s v="Siva Bhargavi"/>
    <s v="RACPAD - other"/>
    <m/>
    <m/>
    <m/>
    <s v="H0003 -  - Active - FSC"/>
    <s v="Common-DuplicateRecord"/>
    <s v="Closing this ticket as a duplicate of INCTEC1618143."/>
    <m/>
    <s v="Other"/>
    <s v="Duplicate ticket"/>
    <x v="37"/>
    <s v="No action taken"/>
    <m/>
  </r>
  <r>
    <s v="INCTEC1618160"/>
    <d v="2026-04-14T14:42:25"/>
    <s v="4 - Low"/>
    <s v="Closed"/>
    <s v="Self Service"/>
    <b v="0"/>
    <s v="RacPad : Unable to send Text message to both the customers"/>
    <s v="Text conversation-cannot send texts out to certain customers from RACPAD. Says no record found. Richard Carrera and Isabel Tovar among others_x000a_-----------_x000a_Issue : Unable to send Text message to both the customers in RacPad._x000a_Whenever he tried selecting the text-message template, the message was not sent giving error - '' No record found ''._x000a__x000a_Customer name: Richard Carrera_x000a_Customer id : 109596200_x000a__x000a_Customer name: Isabel Tovar_x000a_Customer id : 109596909_x000a__x000a_Error screenshots attached._x000a_"/>
    <s v="RACPad Support"/>
    <s v="Syeda Asfiya"/>
    <s v="RACPAD - Account Management"/>
    <m/>
    <m/>
    <m/>
    <s v="M7030 -  - M7030 - R0711 - S722 - FRC"/>
    <s v="Request-Fulfilled"/>
    <s v="Explained work-around for autopay, CW will try it once the customer is available. Agreed to close ticket."/>
    <m/>
    <s v="Account Management"/>
    <s v="Unable to send text messages"/>
    <x v="9"/>
    <m/>
    <m/>
  </r>
  <r>
    <s v="INCTEC1618172"/>
    <d v="2026-04-14T15:10:29"/>
    <s v="4 - Low"/>
    <s v="Closed"/>
    <s v="Self Service"/>
    <b v="0"/>
    <s v="RACPAD - Agreement | Incorrect due date | "/>
    <s v="Tried to free agreement out until 5/2, it didnt do it_x000a_Agreement Number: 8175333335_x000a_Customer ID: 2729248_x000a_Customer Name: Scotti Mahoney_x000a_Date and Time Issue Was Occured: 2026-04-14 15:05:16_x000a_"/>
    <s v="RACPad Support"/>
    <s v="Sreenivasa Ks"/>
    <s v="RACPAD - Agreement"/>
    <m/>
    <m/>
    <m/>
    <s v="04588 - BLOOMSBURG-NEW BERWICK - A - M0431 - R0058 - S08 - RACUSA"/>
    <s v="Incident-UserResolvedOnOwn"/>
    <s v="Contacted the store and spoke with Colton. Informed him that the free time was not applied to the receipt. He confirmed that a retention extension will be provided and requested that the ticket be closed. Accordingly, I am proceeding with ticket closure based on the store's confirmation."/>
    <m/>
    <s v="Agreement"/>
    <s v="free time applied incorrectly"/>
    <x v="9"/>
    <s v="No action taken"/>
    <m/>
  </r>
  <r>
    <s v="INCTEC1618173"/>
    <d v="2026-04-14T15:11:37"/>
    <s v="4 - Low"/>
    <s v="Closed"/>
    <s v="Self Service"/>
    <b v="0"/>
    <s v="RACiNET | Others | "/>
    <s v="16265864_x000a_T251-13_x000a_1/8/2026_x000a_$161.49_x000a__x000a_I am trying to receive the PO above into inventory and i contacted the person in charge of it and she cant either. She told me I needed to put in a ticket for it to be corrected. Can someone please help me get this into inventory."/>
    <s v="RACPad Support"/>
    <s v="Sreenivasa Ks"/>
    <s v="RACPAD - Inventory"/>
    <m/>
    <m/>
    <m/>
    <s v="03149 - Wake Forest-NC-27587 - A - M0039 - R0007 - S08 - RACUSA"/>
    <s v="Common-DuplicateRecord"/>
    <s v="Incident INCTEC1618213 has already been created for this issue. Therefore, this incident is being closed as a duplicate."/>
    <m/>
    <s v="Other"/>
    <s v="Duplicate ticket"/>
    <x v="37"/>
    <s v="No action taken"/>
    <m/>
  </r>
  <r>
    <s v="INCTEC1618178"/>
    <d v="2026-04-14T15:20:48"/>
    <s v="3 - Moderate"/>
    <s v="Closed"/>
    <s v="AutoTicket"/>
    <b v="0"/>
    <s v="BigPanda Incident: agreementactivityevents - Ok"/>
    <s v="Incident Summary:_x000a_--------------------------------------------------------_x000a__x000a_AI-Generated Incident Analysis_x000a_On April 14, 2026, in prod2 (AWS), 'customerclubevent' experienced persistent Warning alerts (3 total) across multiple stores due to backend repository errors and circuit breaker activation, resulting in statusCode 500 failures. Earlier issues in 'agreementactivityevents' and 'inventoryevents' resolved, but 'customerclubevent' remains impacted._x000a_Alert Summary: 0 Critical, 0 Warning, 9 Resolved _x000a_--------------------------------------------------------_x000a_Alert: 1 / 9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99290\&quot;}],\&quot;stackTrace\&quot;:\&quot;\&quot;}&quot;,&quot;headers&quot;:{&quot;Access-Control-Allow-Origin&quot;:&quot;*&quot;,&quot;requestId&quot;:&quot;3d0861bb-8c51-45e8-b41a-b9edf8c50759&quot;,&quot;userId&quot;:&quot;36607&quot;,&quot;clientId&quot;:&quot;RACPAD&quot;,&quot;correlationId&quot;:&quot;be4c4e0c-58d2-4751-8fbb-556252f746d7&quot;,&quot;storeNumber&quot;:&quot;00932&quot;},&quot;statusCode&quot;:500}_x000a_Alert: 2 / 9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ACTIVITY-LOG : 1690515165\&quot;}],\&quot;stackTrace\&quot;:\&quot;\&quot;}&quot;,&quot;headers&quot;:{&quot;Access-Control-Allow-Origin&quot;:&quot;*&quot;,&quot;requestId&quot;:&quot;e9301975-40f7-4424-8c71-86ae6a207c91&quot;,&quot;userId&quot;:&quot;36607&quot;,&quot;clientId&quot;:&quot;RACPAD&quot;,&quot;correlationId&quot;:&quot;be4c4e0c-58d2-4751-8fbb-556252f746d7&quot;,&quot;storeNumber&quot;:&quot;00932&quot;},&quot;statusCode&quot;:500}_x000a_Alert: 3 / 9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ACTIVITY-LOG : 1690515166\&quot;}],\&quot;stackTrace\&quot;:\&quot;\&quot;}&quot;,&quot;headers&quot;:{&quot;Access-Control-Allow-Origin&quot;:&quot;*&quot;,&quot;requestId&quot;:&quot;e4559adc-2dec-4e53-8e83-abc1fddd04ac&quot;,&quot;userId&quot;:&quot;36607&quot;,&quot;clientId&quot;:&quot;RACPAD&quot;,&quot;correlationId&quot;:&quot;be4c4e0c-58d2-4751-8fbb-556252f746d7&quot;,&quot;storeNumber&quot;:&quot;00932&quot;},&quot;statusCode&quot;:500}_x000a_Alert: 4 / 9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99290\&quot;},\&quot;stackTrace\&quot;:\&quot;\&quot;}&quot;,&quot;headers&quot;:{&quot;Access-Control-Allow-Origin&quot;:&quot;*&quot;,&quot;requestId&quot;:&quot;3d0861bb-8c51-45e8-b41a-b9edf8c50759&quot;,&quot;userId&quot;:&quot;36607&quot;,&quot;clientId&quot;:&quot;RACPAD&quot;,&quot;correlationId&quot;:&quot;be4c4e0c-58d2-4751-8fbb-556252f746d7&quot;,&quot;storeNumber&quot;:&quot;00932&quot;},&quot;statusCode&quot;:500}_x000a_Alert: 5 / 9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ACTIVITY-LOG : 1690515166\&quot;},\&quot;stackTrace\&quot;:\&quot;\&quot;}&quot;,&quot;headers&quot;:{&quot;Access-Control-Allow-Origin&quot;:&quot;*&quot;,&quot;requestId&quot;:&quot;9f291a52-7464-4a92-a66f-2c4e3cd8104c&quot;,&quot;userId&quot;:&quot;36607&quot;,&quot;clientId&quot;:&quot;RACPAD&quot;,&quot;correlationId&quot;:&quot;be4c4e0c-58d2-4751-8fbb-556252f746d7&quot;,&quot;storeNumber&quot;:&quot;00932&quot;},&quot;statusCode&quot;:500}_x000a_Alert: 6 / 9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customerClubId\\\&quot;:\\\&quot;115315820\\\&quot;,\\\&quot;status\\\&quot;:\\\&quot;TERMINATION_FAILED\\\&quot;,\\\&quot;message\\\&quot;:\\\&quot;Termination failed with status 500\\\&quot;,\\\&quot;details\\\&quot;:{\\\&quot;errors\\\&quot;:[{\\\&quot;code\\\&quot;:\\\&quot;500\\\&quot;,\\\&quot;message\\\&quot;:\\\&quot;Error in Termination inner Service:\\\&quot;}],\\\&quot;stackTrac_x000a_Alert: 7 / 9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customerClubId\\\&quot;:\\\&quot;114785394\\\&quot;,\\\&quot;status\\\&quot;:\\\&quot;TERMINATION_FAILED\\\&quot;,\\\&quot;message\\\&quot;:\\\&quot;Termination failed with status 500\\\&quot;,\\\&quot;details\\\&quot;:{\\\&quot;errors\\\&quot;:[{\\\&quot;code\\\&quot;:\\\&quot;500\\\&quot;,\\\&quot;message\\\&quot;:\\\&quot;CIRCUIT_BREAKER_ACTIVATED::generic error\\\&quot;}],\\\&quot;sta_x000a_Alert: 8 / 9_x000a_Status: Ok_x000a_Source: api.logzio_custom_x000a_Check: Cloud Events(TS) Bigpanda Alerts_x000a_Application: inventoryevents_x000a_Description: Outbound Message:  {&quot;body&quot;:&quot;{\&quot;errors\&quot;:[{\&quot;code\&quot;:\&quot;INV004\&quot;,\&quot;message\&quot;:\&quot;No data found from RACDB for EVENT_TYPE : CREATE-INVENTORY-ACTIVITY-LOG : 1690515165\&quot;},\&quot;stackTrace\&quot;:\&quot;\&quot;}&quot;,&quot;headers&quot;:{&quot;Access-Control-Allow-Origin&quot;:&quot;*&quot;,&quot;requestId&quot;:&quot;cbe12c3e-206e-49e3-b37e-bdfdddfb5226&quot;,&quot;userId&quot;:&quot;36607&quot;,&quot;clientId&quot;:&quot;RACPAD&quot;,&quot;correlationId&quot;:&quot;be4c4e0c-58d2-4751-8fbb-556252f746d7&quot;,&quot;storeNumber&quot;:&quot;00932&quot;},&quot;statusCode&quot;:500}_x000a_Alert: 9 / 9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status\\\&quot;:\\\&quot;REGISTRATION_FAILED\\\&quot;,\\\&quot;message\\\&quot;:\\\&quot;Registration failed with status 500\\\&quot;,\\\&quot;details\\\&quot;:{\\\&quot;errors\\\&quot;:[{\\\&quot;code\\\&quot;:\\\&quot;500\\\&quot;,\\\&quot;message\\\&quot;:\\\&quot;CIRCUIT_BREAKER_ACTIVATED::generic error\\\&quot;}],\\\&quot;stackTrace\\\&quot;:\\\&quot;\\\&quot;}}],\\\&quot;terminationResults\\\&quot;:[],\\\&quot;transferRes_x000a_--------------------------------------------------------_x000a_Incident Link: https://a.bigpanda.io/v2/incident/69dea0594a2e5a0c61460950_x000a_Incident Timeline Link: https://a.bigpanda.io/v2/incident/69dea0594a2e5a0c61460950?timeline=true_x000a_Incident Preview Link: http://bigp.io/08f31d9cbdf97bac"/>
    <s v="RACPad Support"/>
    <s v="Prasanth K"/>
    <m/>
    <m/>
    <m/>
    <m/>
    <s v="FSC  - FSC"/>
    <s v="Closed/Resolved by Caller"/>
    <s v="Automated resolve performed by BigPanda"/>
    <m/>
    <s v="BigPanda"/>
    <s v="BigPanda"/>
    <x v="36"/>
    <m/>
    <m/>
  </r>
  <r>
    <s v="INCTEC1618186"/>
    <d v="2026-04-14T15:33:34"/>
    <s v="3 - Moderate"/>
    <s v="Closed"/>
    <s v="AutoTicket"/>
    <b v="0"/>
    <s v="BigPanda Incident: htinventorytransfer - Ok"/>
    <s v="Incident Summary:_x000a_--------------------------------------------------------_x000a__x000a_AI-Generated Incident Analysis_x000a_From 20:28:17 to 21:56:15 UTC on April 14, 2026, 23 Ok-status alerts were generated for AWS Lambda and ECS-based applications (htinventorytransfer, customerclub, experiankba, promotionrewards, postpayment) in prod2. All previously observed 500 errors have cleared, and normal operations have resumed. No user tickets or ongoing impact._x000a_Alert Summary: 0 Critical, 0 Warning, 23 Resolved _x000a_--------------------------------------------------------_x000a_Alert: 1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5730f9-9585-4acc-a5bf-e37f02146ed9&quot;,&quot;userId&quot;:&quot;170462&quot;,&quot;clientId&quot;:&quot;RACPAD&quot;,&quot;correlationId&quot;:&quot;5114ebcb-f539-4ee5-9b97-07732b6ca2fd&quot;,&quot;storeNumber&quot;:&quot;01800&quot;},&quot;statusCode&quot;:500}_x000a_Alert: 2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ffdbfa-c016-444d-be9c-bf493ff9139d&quot;,&quot;userId&quot;:&quot;334147&quot;,&quot;clientId&quot;:&quot;RACPAD&quot;,&quot;correlationId&quot;:&quot;93f9b59d-bb0f-4d37-98d1-e90ad98b92f2&quot;,&quot;storeNumber&quot;:&quot;01874&quot;},&quot;statusCode&quot;:500}_x000a_Alert: 3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63a56d-26bc-4daf-bf3f-1ec9cfcfcf77&quot;,&quot;userId&quot;:&quot;334147&quot;,&quot;clientId&quot;:&quot;RACPAD&quot;,&quot;correlationId&quot;:&quot;f8495f0e-08c9-4573-950d-66cc299bbf54&quot;,&quot;storeNumber&quot;:&quot;01874&quot;},&quot;statusCode&quot;:500}_x000a_Alert: 4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916cbff-d88c-4782-91b6-9ba40b7309b9&quot;,&quot;userId&quot;:&quot;170462&quot;,&quot;clientId&quot;:&quot;RACPAD&quot;,&quot;correlationId&quot;:&quot;5dd0b1eb-0cbe-4738-a909-68cc75ba6356&quot;,&quot;storeNumber&quot;:&quot;01800&quot;},&quot;statusCode&quot;:500}_x000a_Alert: 5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846ccd-0c46-43c7-8ab5-fc9deb347eae&quot;,&quot;userId&quot;:&quot;234596&quot;,&quot;clientId&quot;:&quot;RACPAD&quot;,&quot;correlationId&quot;:&quot;66554eab-354b-47b5-8794-d11bd8e493df&quot;,&quot;storeNumber&quot;:&quot;00135&quot;},&quot;statusCode&quot;:500}_x000a_Alert: 6 / 23_x000a_Status: Ok_x000a_Source: api.logzio_custom_x000a_Check: Cloud(TS) Services BigPanda Alerts_x000a_Application: customerclub_x000a_Description: Outbound Message:  {&quot;body&quot;:{&quot;errors&quot;:[{&quot;code&quot;:&quot;500&quot;,&quot;message&quot;:&quot;Error in Termination inner Service:&quot;},&quot;stackTrace&quot;:&quot;\&quot;Internal Server Error\&quot;&quot;},&quot;headers&quot;:{&quot;Access-Control-Allow-Origin&quot;:&quot;*&quot;,&quot;requestId&quot;:&quot;52aaa870-2e44-474e-b862-a67920bbc641&quot;,&quot;userId&quot;:&quot;350029&quot;,&quot;clientId&quot;:&quot;RACPAD&quot;,&quot;correlationId&quot;:&quot;fdd671a4-d62e-4368-9af2-cdaf841c9279&quot;,&quot;storeNumber&quot;:&quot;03654&quot;},&quot;statusCode&quot;:500}_x000a_Alert: 7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3dc79c-e914-486e-acb8-48a049357c80&quot;,&quot;userId&quot;:&quot;356568&quot;,&quot;clientId&quot;:&quot;RACPAD&quot;,&quot;correlationId&quot;:&quot;76f0eb52-c16e-4997-afc8-2fd47a7d3896&quot;,&quot;storeNumber&quot;:&quot;00793&quot;},&quot;statusCode&quot;:500}_x000a_Alert: 8 / 23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4fb7ebef-0049-4a38-9f1c-4f1c945174bd&quot;,&quot;userId&quot;:&quot;EC&quot;,&quot;clientId&quot;:&quot;EC&quot;,&quot;correlationId&quot;:&quot;889f51a1-55e6-4fe5-b0dc-f9d412d410c8&quot;,&quot;storeNumber&quot;:&quot;undefined&quot;},&quot;statusCode&quot;:500}_x000a_Alert: 9 / 23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152dbc1e-137a-4067-bcee-1cf98e036e8e&quot;,&quot;userId&quot;:&quot;88974&quot;,&quot;clientId&quot;:&quot;RACPAD&quot;,&quot;correlationId&quot;:&quot;1c3d2299-482b-4b3b-993b-4f4af0c704ce&quot;,&quot;storeNumber&quot;:&quot;03548&quot;},&quot;statusCode&quot;:500}_x000a_Alert: 10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75cd3ed-c009-4a0b-b769-cdecfbdfdc29&quot;,&quot;userId&quot;:&quot;143896&quot;,&quot;clientId&quot;:&quot;RACPAD&quot;,&quot;correlationId&quot;:&quot;89e9d676-69ea-43f6-ab66-1e70f7d03a03&quot;,&quot;storeNumber&quot;:&quot;001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3_x000a_--------------------------------------------------------_x000a_Incident Link: https://a.bigpanda.io/v2/incident/69dea3614a2e5a0c6146830b_x000a_Incident Timeline Link: https://a.bigpanda.io/v2/incident/69dea3614a2e5a0c6146830b?timeline=true_x000a_Incident Preview Link: http://bigp.io/6c5f926e1ddbf25d"/>
    <s v="RACPad Support"/>
    <s v="Prasanth K"/>
    <m/>
    <m/>
    <m/>
    <m/>
    <s v="AWS"/>
    <s v="Closed/Resolved by Caller"/>
    <s v="Automated resolve performed by BigPanda"/>
    <m/>
    <s v="BigPanda"/>
    <s v="BigPanda"/>
    <x v="36"/>
    <m/>
    <m/>
  </r>
  <r>
    <s v="INCTEC1618189"/>
    <d v="2026-04-14T15:34:47"/>
    <s v="4 - Low"/>
    <s v="Closed"/>
    <s v="Self Service"/>
    <b v="0"/>
    <s v="RACPAD - Inventory | Inventory Item Service | "/>
    <s v="Unable to schedule appointment when putting an item into service. Just receive an error &quot;data/inventories/0/serviceTicketId must match pattern &quot;^[0-9]+$&quot; &quot;_x000a_Inventory Number: 9999220966228_x000a_Date and Time Issue Was Occured: 2026-04-14 15:30:15"/>
    <s v="RACPad Support"/>
    <s v="Sreenivasa Ks"/>
    <s v="RACPAD - Inventory"/>
    <m/>
    <m/>
    <m/>
    <s v="04496 - NEWARK-ROUTE 31 - A - M0314 - R0002 - S07 - RACUSA"/>
    <s v="Incident-NoIssueFound"/>
    <s v="Contacted the store and spoke with Joseph. He confirmed that the item is in service and that a service request has been generated. He also mentioned that he will update Bill. Based on Joseph's confirmation, the ticket is being closed."/>
    <m/>
    <s v="Inventory"/>
    <s v="item into service"/>
    <x v="26"/>
    <s v="No action taken"/>
    <m/>
  </r>
  <r>
    <s v="INCTEC1618198"/>
    <d v="2026-04-14T15:50:01"/>
    <s v="4 - Low"/>
    <s v="Resolved"/>
    <s v="Self Service"/>
    <b v="1"/>
    <s v="RACPAD - Inventory | Inventory Item Service | "/>
    <s v="Customer paid out his original unit item number is 9999213858476 and loaner unit was 999921677716 need to receive the payout unit back in so that it can be switch out.  His unit still has not been repaired._x000a_Inventory Number: 03-14-2026_x000a_Date and Time Issue Was Occured: 2026-03-14 15:45:10"/>
    <s v="RACPad Support"/>
    <s v="Ashwini Shetty"/>
    <s v="RACPAD - Inventory"/>
    <m/>
    <m/>
    <m/>
    <s v="00382 - ALBANY - A - M0134 - R0008 - S07 - RACUSA"/>
    <s v="Common-NoContact"/>
    <s v="Since the payment is made in full . status of the item will be charge off . need to call store and ask why store is not delivered the item to CW after service done._x000a_Since there is no response we are proceeding to close the ticket"/>
    <m/>
    <s v="Inventory"/>
    <s v="Service related issue"/>
    <x v="9"/>
    <m/>
    <m/>
  </r>
  <r>
    <s v="INCTEC1618199"/>
    <d v="2026-04-14T15:51:19"/>
    <s v="4 - Low"/>
    <s v="Closed"/>
    <s v="Self Service"/>
    <b v="0"/>
    <s v="RACPAD - Agreement | Agreement Void | "/>
    <s v="It won't let me void the agreement._x000a_Agreement Number:  8175333699_x000a_Customer ID: 114984337_x000a_Customer Name: Marlin Planche_x000a_Date and Time Issue Was Occured: 2026-04-14 16:47:55_x000a_"/>
    <s v="RACPad Support"/>
    <s v="Ashwini Shetty"/>
    <s v="RACPAD - Agreement"/>
    <m/>
    <m/>
    <m/>
    <s v="01520 - RADCLIFF - A - M0219 - R0070 - S08 - RACUSA"/>
    <s v="Incident-UserResolvedOnOwn"/>
    <s v="Called store. CW informed that he is able to void and confirmed to close the ticket"/>
    <m/>
    <s v="Agreement"/>
    <s v="Unable to void the agreement"/>
    <x v="25"/>
    <s v="User resolved on their own"/>
    <m/>
  </r>
  <r>
    <s v="INCTEC1618209"/>
    <d v="2026-04-14T16:20:34"/>
    <s v="4 - Low"/>
    <s v="Closed"/>
    <s v="Phone"/>
    <b v="0"/>
    <s v="Racpad Customer"/>
    <s v="unable to confirm Delivery"/>
    <s v="RACPad Support"/>
    <s v="Hemanth Mangalore"/>
    <s v="RACPAD - Customer"/>
    <m/>
    <m/>
    <m/>
    <s v="00113 - RIO PIEDRAS-DIEGO - A - M0140 - R0024 - S08 - RACPR"/>
    <s v="Incident-App-OperationalWorkaround"/>
    <s v="Contacted the store and spoke with CW. CW updated the phone number as the primary contact before confirming the delivery. The delivery has now been confirmed, therefore, we are proceeding with closing the ticket."/>
    <m/>
    <s v="Agreement"/>
    <s v="Unable to confirm delivery"/>
    <x v="5"/>
    <m/>
    <s v="There was no active phone number"/>
  </r>
  <r>
    <s v="INCTEC1618240"/>
    <d v="2026-04-14T18:02:29"/>
    <s v="3 - Moderate"/>
    <s v="Closed"/>
    <s v="AutoTicket"/>
    <b v="0"/>
    <s v="BigPanda Incident: htinventorytransfer - Ok"/>
    <s v="Incident Summary:_x000a_--------------------------------------------------------_x000a__x000a_AI-Generated Incident Analysis_x000a_On April 14, 2026, between 22:57 and 23:18 UTC, the 'htinventorytransfer' Lambda in AWS 'prod2' experienced transient 500 errors affecting multiple stores. All 9 alerts are now 'Ok', indicating full recovery. No user tickets were reported. The incident impacted the Lambda function and related inventory transfer operations._x000a_Alert Summary: 0 Critical, 0 Warning, 9 Resolved _x000a_--------------------------------------------------------_x000a_Alert: 1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dccf23-1e40-4a3d-a85c-744d80034a9e&quot;,&quot;userId&quot;:&quot;103400&quot;,&quot;clientId&quot;:&quot;RACPAD&quot;,&quot;correlationId&quot;:&quot;f4ee6cad-f6d8-4690-ba24-b1457a4233f3&quot;,&quot;storeNumber&quot;:&quot;04014&quot;},&quot;statusCode&quot;:500}_x000a_Alert: 2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0c1e46-464a-4209-8a8e-7d91cbef26a0&quot;,&quot;userId&quot;:&quot;344396&quot;,&quot;clientId&quot;:&quot;RACPAD&quot;,&quot;correlationId&quot;:&quot;b96ee194-9387-4457-8205-f5c0a07150bd&quot;,&quot;storeNumber&quot;:&quot;04997&quot;},&quot;statusCode&quot;:500}_x000a_Alert: 3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1f5de8-9ad0-4234-9c3c-c82c5b62325f&quot;,&quot;userId&quot;:&quot;344396&quot;,&quot;clientId&quot;:&quot;RACPAD&quot;,&quot;correlationId&quot;:&quot;0c274959-3607-4574-9882-d9b8d6d14fe5&quot;,&quot;storeNumber&quot;:&quot;04997&quot;},&quot;statusCode&quot;:500}_x000a_Alert: 4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7d2ab3e-5b76-4f92-a6a8-d6093bc76cb2&quot;,&quot;userId&quot;:&quot;222358&quot;,&quot;clientId&quot;:&quot;RACPAD&quot;,&quot;correlationId&quot;:&quot;c1e091a9-2180-41d4-8b91-3c46b3d23be0&quot;,&quot;storeNumber&quot;:&quot;01437&quot;},&quot;statusCode&quot;:500}_x000a_Alert: 5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446ee9-00cc-4855-a6ca-2bcc6b847145&quot;,&quot;userId&quot;:&quot;334147&quot;,&quot;clientId&quot;:&quot;RACPAD&quot;,&quot;correlationId&quot;:&quot;f95ba785-d61b-4f64-a60a-3c5c968018f9&quot;,&quot;storeNumber&quot;:&quot;01874&quot;},&quot;statusCode&quot;:500}_x000a_Alert: 6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82b998-73ba-42c2-a715-03ef40f16cee&quot;,&quot;userId&quot;:&quot;334147&quot;,&quot;clientId&quot;:&quot;RACPAD&quot;,&quot;correlationId&quot;:&quot;dd2d1308-1c57-4306-9516-796529b64c92&quot;,&quot;storeNumber&quot;:&quot;01874&quot;},&quot;statusCode&quot;:500}_x000a_Alert: 7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15f7b54-40b9-486c-8d79-162bc74076ad&quot;,&quot;userId&quot;:&quot;367874&quot;,&quot;clientId&quot;:&quot;RACPAD&quot;,&quot;correlationId&quot;:&quot;e8ca9a24-cf8b-42be-a4d1-2b422469a509&quot;,&quot;storeNumber&quot;:&quot;02903&quot;},&quot;statusCode&quot;:500}_x000a_Alert: 8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137fa5-f51f-4b82-9741-248277f5ca47&quot;,&quot;userId&quot;:&quot;193772&quot;,&quot;clientId&quot;:&quot;RACPAD&quot;,&quot;correlationId&quot;:&quot;5ecb0c1b-715e-4839-a43f-7bdd6df5eb5f&quot;,&quot;storeNumber&quot;:&quot;02525&quot;},&quot;statusCode&quot;:500}_x000a_Alert: 9 / 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892c776-46e0-4cbf-af6a-ca9f789bcbba&quot;,&quot;userId&quot;:&quot;367874&quot;,&quot;clientId&quot;:&quot;RACPAD&quot;,&quot;correlationId&quot;:&quot;3dcf7685-011e-47e1-af74-00c56cffea15&quot;,&quot;storeNumber&quot;:&quot;02903&quot;},&quot;statusCode&quot;:500}_x000a_--------------------------------------------------------_x000a_Incident Link: https://a.bigpanda.io/v2/incident/69dec647a7fafc70da35e5a1_x000a_Incident Timeline Link: https://a.bigpanda.io/v2/incident/69dec647a7fafc70da35e5a1?timeline=true_x000a_Incident Preview Link: http://bigp.io/570f3756ec7802c6"/>
    <s v="RACPad Support"/>
    <s v="Incharashree KY"/>
    <m/>
    <m/>
    <m/>
    <m/>
    <s v="AWS"/>
    <s v="Closed/Resolved by Caller"/>
    <s v="Automated resolve performed by BigPanda"/>
    <m/>
    <s v="BigPanda"/>
    <s v="BigPanda"/>
    <x v="36"/>
    <m/>
    <m/>
  </r>
  <r>
    <s v="INCTEC1618256"/>
    <d v="2026-04-14T19:06:53"/>
    <s v="4 - Low"/>
    <s v="Closed"/>
    <s v="Self Service"/>
    <b v="0"/>
    <s v="RACPAD - Payment | Initial Payment | "/>
    <s v="Customer paid $10 starts first week online and shows that money was withdrawn from bank account but nothing is posting in RACPAD_x000a_Agreement Number: NATHANIEL BROWN_x000a_Customer ID: 4-14-2026 5:30pm-6;30pm MST_x000a_Customer Name: 115171607_x000a_Date and Time Issue Was Occured: 2026-04-14 19:04:40_x000a_"/>
    <s v="RACPad Support"/>
    <s v="muniraja p"/>
    <s v="RACPAD - Payment"/>
    <m/>
    <m/>
    <m/>
    <s v="04038 - KALISPELL - A - M0321 - R0050 - S07 - RACUSA"/>
    <s v="Incident-ServiceRestored"/>
    <s v="Contacted the store, and they confirmed that the issue has been resolved. Please proceed with closure."/>
    <m/>
    <s v="Payment"/>
    <s v="Payment not reflecting in RACPAD"/>
    <x v="34"/>
    <m/>
    <m/>
  </r>
  <r>
    <s v="INCTEC1618301"/>
    <d v="2026-04-14T22:16:30"/>
    <s v="4 - Low"/>
    <s v="Closed"/>
    <s v="AutoTicket"/>
    <b v="0"/>
    <s v="BigPanda Incident: tcpaeventsubscribe - Ok"/>
    <s v="Incident Summary:_x000a_--------------------------------------------------------_x000a__x000a_AI-Generated Incident Analysis_x000a_Between 2026-04-14T17:08:10Z and 2026-04-14T18:13:15Z, 12 Ok-status alerts were generated for AWS Lambda-based applications (tcpaeventsubscribe, workday, customerclubevent, agreementtextnotification, agreementactivityevents) in prod2. Alerts referenced prior 500 errors (timeouts, data not found), but all issues are now resolved. No user tickets or ongoing impact.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21db00b286c3b772"/>
    <s v="RACPad Support"/>
    <s v="Prasanth K"/>
    <m/>
    <m/>
    <m/>
    <m/>
    <s v="AWS"/>
    <s v="Closed/Resolved by Caller"/>
    <s v="Automated resolve performed by BigPanda"/>
    <m/>
    <s v="BigPanda"/>
    <s v="BigPanda"/>
    <x v="36"/>
    <m/>
    <m/>
  </r>
  <r>
    <s v="INCTEC1618302"/>
    <d v="2026-04-14T22:27:33"/>
    <s v="3 - Moderate"/>
    <s v="Closed"/>
    <s v="AutoTicket"/>
    <b v="0"/>
    <s v="BigPanda Incident: deliveryreceipt - Ok"/>
    <s v="Incident Summary:_x000a_--------------------------------------------------------_x000a__x000a_AI-Generated Incident Analysis_x000a_On April 15, 2026, at 03:22:16 UTC, two alerts confirmed recovery of the 'prod2-deliveryreceipt-lambda-UploadReceiptsSubscriptionFilter' in the 'deliveryreceipt' application (prod2, store 08675) from a prior internal server error. No ongoing impact or user reports. Incident is resolved; total alerts: 2 (all Ok).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054b193d-ff00-4b0b-976b-916d426eff28&quot;,&quot;userId&quot;:&quot;4741008&quot;,&quot;clientId&quot;:&quot;DOF&quot;,&quot;correlationId&quot;:&quot;6ddcdc1e-277c-44eb-ae42-a7efe41dd5c1&quot;,&quot;storeNumber&quot;:&quot;08675&quot;},&quot;statusCode&quot;:500}_x000a_Alert: 2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21a090a8-6801-4f24-afe6-7eb367d9ab46&quot;,&quot;userId&quot;:&quot;4741008&quot;,&quot;clientId&quot;:&quot;DOF&quot;,&quot;correlationId&quot;:&quot;00c72421-e189-4532-95d3-25d2ac8e0e7a&quot;,&quot;storeNumber&quot;:&quot;08675&quot;},&quot;statusCode&quot;:500}_x000a_--------------------------------------------------------_x000a_Incident Link: https://a.bigpanda.io/v2/incident/69df0468efe72979a6d69c47_x000a_Incident Timeline Link: https://a.bigpanda.io/v2/incident/69df0468efe72979a6d69c47?timeline=true_x000a_Incident Preview Link: http://bigp.io/8d64138242ea54a1"/>
    <s v="RACPad Support"/>
    <s v="Prasanth K"/>
    <m/>
    <m/>
    <m/>
    <m/>
    <s v="FSC  - FSC"/>
    <s v="Closed/Resolved by Caller"/>
    <s v="Automated resolve performed by BigPanda"/>
    <m/>
    <s v="BigPanda"/>
    <s v="BigPanda"/>
    <x v="36"/>
    <m/>
    <m/>
  </r>
  <r>
    <s v="INCTEC1618307"/>
    <d v="2026-04-14T22:45:41"/>
    <s v="3 - Moderate"/>
    <s v="Closed"/>
    <s v="AutoTicket"/>
    <b v="0"/>
    <s v="BigPanda Incident: customermiscevents - Warning"/>
    <s v="Incident Summary:_x000a_--------------------------------------------------------_x000a__x000a_AI-Generated Incident Analysis_x000a_From 03:40:19 to 03:54:12 UTC on April 15, 2026, 16 alerts (6 critical, 10 warning) were triggered in prod2. AWS Lambda functions for customermiscevents and campaignmanager failed to access RACDB, resulting in HTTP 500 errors. The incident is critical, affecting outbound event processing for both applications in the production environment._x000a_Alert Summary: 0 Critical, 2 Warning, 14 Resolved _x000a_--------------------------------------------------------_x000a_Alert: 1 / 16_x000a_Status: Warning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107167953\&quot;}],\&quot;stackTrace\&quot;:\&quot;\&quot;}&quot;,&quot;headers&quot;:{&quot;Access-Control-Allow-Origin&quot;:&quot;*&quot;,&quot;requestId&quot;:&quot;dec21917-e3c7-44ab-9a91-815115941c22&quot;,&quot;userId&quot;:&quot;ESS_RACDB_OUTBOUND&quot;,&quot;clientId&quot;:&quot;ESS&quot;,&quot;correlationId&quot;:&quot;d04de400-0abc-4a41-b87a-04fb4acdc8fd&quot;,&quot;storeNumber&quot;:&quot;undefined&quot;},&quot;statusCode&quot;:500}_x000a_Alert: 2 / 16_x000a_Status: Warning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2069767\&quot;}],\&quot;stackTrace\&quot;:\&quot;\&quot;}&quot;,&quot;headers&quot;:{&quot;Access-Control-Allow-Origin&quot;:&quot;*&quot;,&quot;requestId&quot;:&quot;01fe02bf-1320-4af5-b355-8ed0df5d5863&quot;,&quot;userId&quot;:&quot;ESS_RACDB_OUTBOUND&quot;,&quot;clientId&quot;:&quot;ESS&quot;,&quot;correlationId&quot;:&quot;23d44ead-f140-49dd-8855-caf192b77431&quot;,&quot;storeNumber&quot;:&quot;undefined&quot;},&quot;statusCode&quot;:500}_x000a_Alert: 3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107167953\&quot;},\&quot;stackTrace\&quot;:\&quot;\&quot;}&quot;,&quot;headers&quot;:{&quot;Access-Control-Allow-Origin&quot;:&quot;*&quot;,&quot;requestId&quot;:&quot;b91b8754-2a03-4e54-8558-428562185b80&quot;,&quot;userId&quot;:&quot;ESS_RACDB_OUTBOUND&quot;,&quot;clientId&quot;:&quot;ESS&quot;,&quot;correlationId&quot;:&quot;d04de400-0abc-4a41-b87a-04fb4acdc8fd&quot;,&quot;storeNumber&quot;:&quot;undefined&quot;},&quot;statusCode&quot;:500}_x000a_Alert: 4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2069767\&quot;},\&quot;stackTrace\&quot;:\&quot;\&quot;}&quot;,&quot;headers&quot;:{&quot;Access-Control-Allow-Origin&quot;:&quot;*&quot;,&quot;requestId&quot;:&quot;b6e0edc2-51d6-460c-a9f1-41c6588403a5&quot;,&quot;userId&quot;:&quot;ESS_RACDB_OUTBOUND&quot;,&quot;clientId&quot;:&quot;ESS&quot;,&quot;correlationId&quot;:&quot;23d44ead-f140-49dd-8855-caf192b77431&quot;,&quot;storeNumber&quot;:&quot;undefined&quot;},&quot;statusCode&quot;:500}_x000a_Alert: 5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4399\&quot;},\&quot;stackTrace\&quot;:\&quot;\&quot;}&quot;,&quot;headers&quot;:{&quot;Access-Control-Allow-Origin&quot;:&quot;*&quot;,&quot;requestId&quot;:&quot;b39190a3-38e5-4683-b6f2-49808e3e0129&quot;,&quot;userId&quot;:&quot;ESS_RACDB_OUTBOUND&quot;,&quot;clientId&quot;:&quot;ESS&quot;,&quot;correlationId&quot;:&quot;9435674c-a6d8-4bc4-8dc5-7e4cada8468d&quot;,&quot;storeNumber&quot;:&quot;undefined&quot;},&quot;statusCode&quot;:500}_x000a_Alert: 6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9763\&quot;}],\&quot;stackTrace\&quot;:\&quot;\&quot;}&quot;,&quot;headers&quot;:{&quot;Access-Control-Allow-Origin&quot;:&quot;*&quot;,&quot;requestId&quot;:&quot;44b626fc-ad3b-46ac-bfb4-ea87142597a1&quot;,&quot;userId&quot;:&quot;ESS_RACDB_OUTBOUND&quot;,&quot;clientId&quot;:&quot;ESS&quot;,&quot;correlationId&quot;:&quot;ffabd9b7-1171-45ac-a5bf-56be21338afc&quot;,&quot;storeNumber&quot;:&quot;undefined&quot;},&quot;statusCode&quot;:500}_x000a_Alert: 7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9765\&quot;}],\&quot;stackTrace\&quot;:\&quot;\&quot;}&quot;,&quot;headers&quot;:{&quot;Access-Control-Allow-Origin&quot;:&quot;*&quot;,&quot;requestId&quot;:&quot;19e4e5eb-b3ef-4a89-817c-5b325daca25c&quot;,&quot;userId&quot;:&quot;ESS_RACDB_OUTBOUND&quot;,&quot;clientId&quot;:&quot;ESS&quot;,&quot;correlationId&quot;:&quot;745a31ad-d5a9-425d-b5bd-28b0c83821a8&quot;,&quot;storeNumber&quot;:&quot;undefined&quot;},&quot;statusCode&quot;:500}_x000a_Alert: 8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3730\&quot;}],\&quot;stackTrace\&quot;:\&quot;\&quot;}&quot;,&quot;headers&quot;:{&quot;Access-Control-Allow-Origin&quot;:&quot;*&quot;,&quot;requestId&quot;:&quot;632b1da1-0c6e-4e0e-8f57-1057f73ab853&quot;,&quot;userId&quot;:&quot;ESS_RACDB_OUTBOUND&quot;,&quot;clientId&quot;:&quot;ESS&quot;,&quot;correlationId&quot;:&quot;2b5a8f63-9fba-41d8-8707-3cafafb13dc3&quot;,&quot;storeNumber&quot;:&quot;undefined&quot;},&quot;statusCode&quot;:500}_x000a_Alert: 9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4399\&quot;}],\&quot;stackTrace\&quot;:\&quot;\&quot;}&quot;,&quot;headers&quot;:{&quot;Access-Control-Allow-Origin&quot;:&quot;*&quot;,&quot;requestId&quot;:&quot;b39190a3-38e5-4683-b6f2-49808e3e0129&quot;,&quot;userId&quot;:&quot;ESS_RACDB_OUTBOUND&quot;,&quot;clientId&quot;:&quot;ESS&quot;,&quot;correlationId&quot;:&quot;9435674c-a6d8-4bc4-8dc5-7e4cada8468d&quot;,&quot;storeNumber&quot;:&quot;undefined&quot;},&quot;statusCode&quot;:500}_x000a_Alert: 10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2284\&quot;}],\&quot;stackTrace\&quot;:\&quot;\&quot;}&quot;,&quot;headers&quot;:{&quot;Access-Control-Allow-Origin&quot;:&quot;*&quot;,&quot;requestId&quot;:&quot;59ba77d2-3269-46c1-b468-e2e843570bc6&quot;,&quot;userId&quot;:&quot;ESS_RACDB_OUTBOUND&quot;,&quot;clientId&quot;:&quot;ESS&quot;,&quot;correlationId&quot;:&quot;ce1370f7-6c10-48f3-8584-bbdfcb124276&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f08a3c55daa90c306e9cc_x000a_Incident Timeline Link: https://a.bigpanda.io/v2/incident/69df08a3c55daa90c306e9cc?timeline=true_x000a_Incident Preview Link: http://bigp.io/29eceff394ac177f"/>
    <s v="RACPad Support"/>
    <s v="Prasanth K"/>
    <m/>
    <m/>
    <m/>
    <m/>
    <s v="FSC  - FSC"/>
    <m/>
    <m/>
    <m/>
    <s v="BigPanda"/>
    <s v="BigPanda"/>
    <x v="36"/>
    <m/>
    <m/>
  </r>
  <r>
    <s v="INCTEC1618317"/>
    <d v="2026-04-14T23:46:31"/>
    <s v="4 - Low"/>
    <s v="Closed"/>
    <s v="AutoTicket"/>
    <b v="0"/>
    <s v="BigPanda Incident: customermiscevents - Ok"/>
    <s v="Incident Summary:_x000a_--------------------------------------------------------_x000a__x000a_AI-Generated Incident Analysis_x000a_From 03:40:19 to 03:54:12 UTC on April 15, 2026, 16 Ok alerts were generated for AWS Lambda functions (customermiscevents, campaignmanager) in prod2, following transient 500 errors accessing RACDB. All alerts are Ok, indicating the incident is resolved. No ongoing impact or user reports are present._x000a_Alert Summary: 0 Critical, 0 Warning, 16 Resolved _x000a_--------------------------------------------------------_x000a_Alert: 1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107167953\&quot;},\&quot;stackTrace\&quot;:\&quot;\&quot;}&quot;,&quot;headers&quot;:{&quot;Access-Control-Allow-Origin&quot;:&quot;*&quot;,&quot;requestId&quot;:&quot;b91b8754-2a03-4e54-8558-428562185b80&quot;,&quot;userId&quot;:&quot;ESS_RACDB_OUTBOUND&quot;,&quot;clientId&quot;:&quot;ESS&quot;,&quot;correlationId&quot;:&quot;d04de400-0abc-4a41-b87a-04fb4acdc8fd&quot;,&quot;storeNumber&quot;:&quot;undefined&quot;},&quot;statusCode&quot;:500}_x000a_Alert: 2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107167953\&quot;}],\&quot;stackTrace\&quot;:\&quot;\&quot;}&quot;,&quot;headers&quot;:{&quot;Access-Control-Allow-Origin&quot;:&quot;*&quot;,&quot;requestId&quot;:&quot;dec21917-e3c7-44ab-9a91-815115941c22&quot;,&quot;userId&quot;:&quot;ESS_RACDB_OUTBOUND&quot;,&quot;clientId&quot;:&quot;ESS&quot;,&quot;correlationId&quot;:&quot;d04de400-0abc-4a41-b87a-04fb4acdc8fd&quot;,&quot;storeNumber&quot;:&quot;undefined&quot;},&quot;statusCode&quot;:500}_x000a_Alert: 3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2069767\&quot;},\&quot;stackTrace\&quot;:\&quot;\&quot;}&quot;,&quot;headers&quot;:{&quot;Access-Control-Allow-Origin&quot;:&quot;*&quot;,&quot;requestId&quot;:&quot;92c71e51-44c0-4960-82fa-105badda1269&quot;,&quot;userId&quot;:&quot;ESS_RACDB_OUTBOUND&quot;,&quot;clientId&quot;:&quot;ESS&quot;,&quot;correlationId&quot;:&quot;23d44ead-f140-49dd-8855-caf192b77431&quot;,&quot;storeNumber&quot;:&quot;undefined&quot;},&quot;statusCode&quot;:500}_x000a_Alert: 4 / 16_x000a_Status: Ok_x000a_Source: api.logzio_custom_x000a_Check: Cloud Events(TS) Bigpanda Alerts_x000a_Application: customermiscevents_x000a_Description: Outbound Message:  {&quot;body&quot;:&quot;{\&quot;errors\&quot;:[{\&quot;code\&quot;:\&quot;500\&quot;,\&quot;message\&quot;:\&quot;Error while getting data from RACDB for EVENT_TYPE : UPDATE-CUSTOMER-ROUTE : 2069767\&quot;}],\&quot;stackTrace\&quot;:\&quot;\&quot;}&quot;,&quot;headers&quot;:{&quot;Access-Control-Allow-Origin&quot;:&quot;*&quot;,&quot;requestId&quot;:&quot;92c71e51-44c0-4960-82fa-105badda1269&quot;,&quot;userId&quot;:&quot;ESS_RACDB_OUTBOUND&quot;,&quot;clientId&quot;:&quot;ESS&quot;,&quot;correlationId&quot;:&quot;23d44ead-f140-49dd-8855-caf192b77431&quot;,&quot;storeNumber&quot;:&quot;undefined&quot;},&quot;statusCode&quot;:500}_x000a_Alert: 5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4399\&quot;},\&quot;stackTrace\&quot;:\&quot;\&quot;}&quot;,&quot;headers&quot;:{&quot;Access-Control-Allow-Origin&quot;:&quot;*&quot;,&quot;requestId&quot;:&quot;b39190a3-38e5-4683-b6f2-49808e3e0129&quot;,&quot;userId&quot;:&quot;ESS_RACDB_OUTBOUND&quot;,&quot;clientId&quot;:&quot;ESS&quot;,&quot;correlationId&quot;:&quot;9435674c-a6d8-4bc4-8dc5-7e4cada8468d&quot;,&quot;storeNumber&quot;:&quot;undefined&quot;},&quot;statusCode&quot;:500}_x000a_Alert: 6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9763\&quot;}],\&quot;stackTrace\&quot;:\&quot;\&quot;}&quot;,&quot;headers&quot;:{&quot;Access-Control-Allow-Origin&quot;:&quot;*&quot;,&quot;requestId&quot;:&quot;44b626fc-ad3b-46ac-bfb4-ea87142597a1&quot;,&quot;userId&quot;:&quot;ESS_RACDB_OUTBOUND&quot;,&quot;clientId&quot;:&quot;ESS&quot;,&quot;correlationId&quot;:&quot;ffabd9b7-1171-45ac-a5bf-56be21338afc&quot;,&quot;storeNumber&quot;:&quot;undefined&quot;},&quot;statusCode&quot;:500}_x000a_Alert: 7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9765\&quot;}],\&quot;stackTrace\&quot;:\&quot;\&quot;}&quot;,&quot;headers&quot;:{&quot;Access-Control-Allow-Origin&quot;:&quot;*&quot;,&quot;requestId&quot;:&quot;19e4e5eb-b3ef-4a89-817c-5b325daca25c&quot;,&quot;userId&quot;:&quot;ESS_RACDB_OUTBOUND&quot;,&quot;clientId&quot;:&quot;ESS&quot;,&quot;correlationId&quot;:&quot;745a31ad-d5a9-425d-b5bd-28b0c83821a8&quot;,&quot;storeNumber&quot;:&quot;undefined&quot;},&quot;statusCode&quot;:500}_x000a_Alert: 8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3730\&quot;}],\&quot;stackTrace\&quot;:\&quot;\&quot;}&quot;,&quot;headers&quot;:{&quot;Access-Control-Allow-Origin&quot;:&quot;*&quot;,&quot;requestId&quot;:&quot;632b1da1-0c6e-4e0e-8f57-1057f73ab853&quot;,&quot;userId&quot;:&quot;ESS_RACDB_OUTBOUND&quot;,&quot;clientId&quot;:&quot;ESS&quot;,&quot;correlationId&quot;:&quot;2b5a8f63-9fba-41d8-8707-3cafafb13dc3&quot;,&quot;storeNumber&quot;:&quot;undefined&quot;},&quot;statusCode&quot;:500}_x000a_Alert: 9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4399\&quot;}],\&quot;stackTrace\&quot;:\&quot;\&quot;}&quot;,&quot;headers&quot;:{&quot;Access-Control-Allow-Origin&quot;:&quot;*&quot;,&quot;requestId&quot;:&quot;b39190a3-38e5-4683-b6f2-49808e3e0129&quot;,&quot;userId&quot;:&quot;ESS_RACDB_OUTBOUND&quot;,&quot;clientId&quot;:&quot;ESS&quot;,&quot;correlationId&quot;:&quot;9435674c-a6d8-4bc4-8dc5-7e4cada8468d&quot;,&quot;storeNumber&quot;:&quot;undefined&quot;},&quot;statusCode&quot;:500}_x000a_Alert: 10 / 1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02284\&quot;}],\&quot;stackTrace\&quot;:\&quot;\&quot;}&quot;,&quot;headers&quot;:{&quot;Access-Control-Allow-Origin&quot;:&quot;*&quot;,&quot;requestId&quot;:&quot;59ba77d2-3269-46c1-b468-e2e843570bc6&quot;,&quot;userId&quot;:&quot;ESS_RACDB_OUTBOUND&quot;,&quot;clientId&quot;:&quot;ESS&quot;,&quot;correlationId&quot;:&quot;ce1370f7-6c10-48f3-8584-bbdfcb124276&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df08a3c55daa90c306e9cc_x000a_Incident Timeline Link: https://a.bigpanda.io/v2/incident/69df08a3c55daa90c306e9cc?timeline=true_x000a_Incident Preview Link: http://bigp.io/e5b9dc5c055324bd"/>
    <s v="RACPad Support"/>
    <s v="Prasanth K"/>
    <m/>
    <m/>
    <m/>
    <m/>
    <s v="FSC  - FSC"/>
    <s v="Closed/Resolved by Caller"/>
    <s v="Automated resolve performed by BigPanda"/>
    <m/>
    <s v="BigPanda"/>
    <s v="BigPanda"/>
    <x v="36"/>
    <m/>
    <m/>
  </r>
  <r>
    <s v="INCTEC1618319"/>
    <d v="2026-04-14T23:56:28"/>
    <s v="4 - Low"/>
    <s v="Closed"/>
    <s v="AutoTicket"/>
    <b v="0"/>
    <s v="BigPanda Incident: tcpaeventsubscribe - Ok"/>
    <s v="Incident Summary:_x000a_--------------------------------------------------------_x000a__x000a_AI-Generated Incident Analysis_x000a_On April 14, 2026, between 17:08 and 18:13 UTC, 12 alerts reported transient 500 errors across multiple AWS Lambda-based applications in prod2 (tcpaeventsubscribe, workday, customerclubevent, agreementtextnotification, agreementactivityevents). Errors included timeouts and missing data. All services recovered, and the incident is now resolved.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ae2608deca446c4c"/>
    <s v="RACPad Support"/>
    <s v="Prasanth K"/>
    <m/>
    <m/>
    <m/>
    <m/>
    <s v="AWS"/>
    <s v="Closed/Resolved by Caller"/>
    <s v="Automated resolve performed by BigPanda"/>
    <m/>
    <s v="BigPanda"/>
    <s v="BigPanda"/>
    <x v="36"/>
    <m/>
    <m/>
  </r>
  <r>
    <s v="INCTEC1618343"/>
    <d v="2026-04-15T02:31:31"/>
    <s v="4 - Low"/>
    <s v="Closed"/>
    <s v="AutoTicket"/>
    <b v="0"/>
    <s v="BigPanda Incident: tcpaeventsubscribe - Ok (Flapping)"/>
    <s v="Incident Summary:_x000a_--------------------------------------------------------_x000a__x000a_AI-Generated Incident Analysis_x000a_On April 14, 2026, between 17:08 and 18:13 UTC, multiple AWS Lambda-based applications in the prod2 environment experienced 500 errors. The incident is flapping, with 1 critical and 1 warning alert for 'tcpaeventsubscribe' (ProcessTcpaEventsEntdbSubscriptionFilter), indicating persistent backend failures. Other applications showed transient errors but recovered. No user tickets or relevant changes directly impacted the affected Lambda.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f01a24208b893419"/>
    <s v="RACPad Support"/>
    <s v="Prasanth K"/>
    <m/>
    <m/>
    <m/>
    <m/>
    <s v="AWS"/>
    <s v="Closed/Resolved by Caller"/>
    <s v="Automated resolve performed by BigPanda"/>
    <m/>
    <s v="BigPanda"/>
    <s v="BigPanda"/>
    <x v="36"/>
    <m/>
    <m/>
  </r>
  <r>
    <s v="INCTEC1618345"/>
    <d v="2026-04-15T02:32:42"/>
    <s v="3 - Moderate"/>
    <s v="Closed"/>
    <s v="AutoTicket"/>
    <b v="0"/>
    <s v="BigPanda Incident: sfcc-store-inventory-delta-events - Ok (Flapping)"/>
    <s v="Incident Summary:_x000a_--------------------------------------------------------_x000a__x000a_AI-Generated Incident Analysis_x000a_On April 15, 2026, at 07:27:22 AM UTC, two warning alerts were generated for the 'sfcc-store-inventory-delta-events' Lambda in the 'prod2' AWS environment. Both alerts report 500 errors due to missing 'Inventory' and 'InventoryPrice' fields in event payloads, impacting event processing for store inventory updates.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801cc94-c3b0-416c-8393-f90167dffdc4&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c4f1dfe-fd34-4a61-94fb-e8ec613aaf06&quot;,&quot;userId&quot;:&quot;&quot;,&quot;clientId&quot;:&quot;&quot;,&quot;correlationId&quot;:&quot;&quot;,&quot;storeNumber&quot;:&quot;undefined&quot;},&quot;statusCode&quot;:500}_x000a_--------------------------------------------------------_x000a_Incident Link: https://a.bigpanda.io/v2/incident/69df3ddab534a572c8d71014_x000a_Incident Timeline Link: https://a.bigpanda.io/v2/incident/69df3ddab534a572c8d71014?timeline=true_x000a_Incident Preview Link: http://bigp.io/a3827509c493d90b"/>
    <s v="RACPad Support"/>
    <s v="Prasanth K"/>
    <s v="RACPAD  - Store"/>
    <m/>
    <m/>
    <m/>
    <s v="AWS"/>
    <s v="Closed/Resolved by Caller"/>
    <s v="Automated resolve performed by BigPanda"/>
    <m/>
    <s v="BigPanda"/>
    <s v="BigPanda"/>
    <x v="36"/>
    <m/>
    <m/>
  </r>
  <r>
    <s v="INCTEC1618348"/>
    <d v="2026-04-15T03:01:28"/>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391915b73c0f1da4aa6e88917dbc623&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df4b2e53ab9cb229"/>
    <s v="RACPad Support"/>
    <s v="Incharashree KY"/>
    <m/>
    <m/>
    <m/>
    <m/>
    <s v="AWS"/>
    <s v="Closed/Resolved by Caller"/>
    <s v="Automated resolve performed by BigPanda"/>
    <m/>
    <s v="BigPanda"/>
    <s v="BigPanda"/>
    <x v="36"/>
    <m/>
    <m/>
  </r>
  <r>
    <s v="INCTEC1618349"/>
    <d v="2026-04-15T03:01:30"/>
    <s v="4 - Low"/>
    <s v="Closed"/>
    <s v="AutoTicket"/>
    <b v="0"/>
    <s v="BigPanda Incident: sfcc-store-inventory-delta-events - Ok (Flapping)"/>
    <s v="Incident Summary:_x000a_--------------------------------------------------------_x000a__x000a_AI-Generated Incident Analysis_x000a_On April 15, 2026, at 07:27:22 UTC, two warning alerts were generated for the 'sfcc-store-inventory-delta-events' Lambda in AWS (prod2). Both reported HTTP 500 errors due to missing 'Inventory' and 'InventoryPrice' fields, with 'store_number' undefined. The incident is flapping, indicating intermittent data issues. No user tickets are correlat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e12bc59-36a7-42c6-9c35-f77da4f8dfdc&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edc689c-adf9-49b3-8180-fa2d6f79490f&quot;,&quot;userId&quot;:&quot;&quot;,&quot;clientId&quot;:&quot;&quot;,&quot;correlationId&quot;:&quot;&quot;,&quot;storeNumber&quot;:&quot;undefined&quot;},&quot;statusCode&quot;:500}_x000a_--------------------------------------------------------_x000a_Incident Link: https://a.bigpanda.io/v2/incident/69df3ddab534a572c8d71014_x000a_Incident Timeline Link: https://a.bigpanda.io/v2/incident/69df3ddab534a572c8d71014?timeline=true_x000a_Incident Preview Link: http://bigp.io/e47e310fbdf30d3d"/>
    <s v="RACPad Support"/>
    <s v="Incharashree KY"/>
    <m/>
    <m/>
    <m/>
    <m/>
    <s v="AWS"/>
    <s v="Closed/Resolved by Caller"/>
    <s v="Automated resolve performed by BigPanda"/>
    <m/>
    <s v="BigPanda"/>
    <s v="BigPanda"/>
    <x v="36"/>
    <m/>
    <m/>
  </r>
  <r>
    <s v="INCTEC1618359"/>
    <d v="2026-04-15T03:46:28"/>
    <s v="4 - Low"/>
    <s v="Closed"/>
    <s v="AutoTicket"/>
    <b v="0"/>
    <s v="BigPanda Incident: sfcc-store-inventory-delta-events - Ok"/>
    <s v="Incident Summary:_x000a_--------------------------------------------------------_x000a__x000a_AI-Generated Incident Analysis_x000a_On April 15, 2026, at 07:27:22 UTC, two recovery alerts for 'sfcc-store-inventory-delta-events' in AWS/prod2 indicated resolution of prior errors caused by missing inventory data. The incident is flapping, suggesting repeated state changes. No user tickets were reported. The issue was transient and is now resolv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85536f6-7060-4660-82b5-cb04f9e67592&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85536f6-7060-4660-82b5-cb04f9e67592&quot;,&quot;userId&quot;:&quot;&quot;,&quot;clientId&quot;:&quot;&quot;,&quot;correlationId&quot;:&quot;&quot;,&quot;storeNumber&quot;:&quot;undefined&quot;},&quot;statusCode&quot;:500}_x000a_--------------------------------------------------------_x000a_Incident Link: https://a.bigpanda.io/v2/incident/69df3ddab534a572c8d71014_x000a_Incident Timeline Link: https://a.bigpanda.io/v2/incident/69df3ddab534a572c8d71014?timeline=true_x000a_Incident Preview Link: http://bigp.io/670d1c722ef56a3d"/>
    <s v="RACPad Support"/>
    <s v="Incharashree KY"/>
    <m/>
    <m/>
    <m/>
    <m/>
    <s v="AWS"/>
    <s v="Closed/Resolved by Caller"/>
    <s v="Automated resolve performed by BigPanda"/>
    <m/>
    <s v="BigPanda"/>
    <s v="BigPanda"/>
    <x v="36"/>
    <m/>
    <m/>
  </r>
  <r>
    <s v="INCTEC1618360"/>
    <d v="2026-04-15T03:46:29"/>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58d60a1e2d64e0f9"/>
    <s v="RACPad Support"/>
    <s v="Incharashree KY"/>
    <m/>
    <m/>
    <m/>
    <m/>
    <s v="AWS"/>
    <s v="Closed/Resolved by Caller"/>
    <s v="Automated resolve performed by BigPanda"/>
    <m/>
    <s v="BigPanda"/>
    <s v="BigPanda"/>
    <x v="36"/>
    <m/>
    <m/>
  </r>
  <r>
    <s v="INCTEC1618373"/>
    <d v="2026-04-15T05:16:27"/>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f35d16cdacf7c132"/>
    <s v="RACPad Support"/>
    <s v="Incharashree KY"/>
    <m/>
    <m/>
    <m/>
    <m/>
    <s v="AWS"/>
    <s v="Closed/Resolved by Caller"/>
    <s v="Automated resolve performed by BigPanda"/>
    <m/>
    <s v="BigPanda"/>
    <s v="BigPanda"/>
    <x v="36"/>
    <m/>
    <m/>
  </r>
  <r>
    <s v="INCTEC1618378"/>
    <d v="2026-04-15T05:56:34"/>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d09595eba180455a"/>
    <s v="RACPad Support"/>
    <s v="Incharashree KY"/>
    <m/>
    <m/>
    <m/>
    <m/>
    <s v="AWS"/>
    <s v="Closed/Resolved by Caller"/>
    <s v="Automated resolve performed by BigPanda"/>
    <m/>
    <s v="BigPanda"/>
    <s v="BigPanda"/>
    <x v="36"/>
    <m/>
    <m/>
  </r>
  <r>
    <s v="INCTEC1618388"/>
    <d v="2026-04-15T07:01:30"/>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1ae7f57ec367d12b"/>
    <s v="RACPad Support"/>
    <s v="Incharashree KY"/>
    <m/>
    <m/>
    <m/>
    <m/>
    <s v="AWS"/>
    <s v="Closed/Resolved by Caller"/>
    <s v="Automated resolve performed by BigPanda"/>
    <m/>
    <s v="BigPanda"/>
    <s v="BigPanda"/>
    <x v="36"/>
    <m/>
    <m/>
  </r>
  <r>
    <s v="INCTEC1618390"/>
    <d v="2026-04-15T07:16:32"/>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7729a787761e27ed"/>
    <s v="RACPad Support"/>
    <s v="Incharashree KY"/>
    <m/>
    <m/>
    <m/>
    <m/>
    <s v="AWS"/>
    <s v="Closed/Resolved by Caller"/>
    <s v="Automated resolve performed by BigPanda"/>
    <m/>
    <s v="BigPanda"/>
    <s v="BigPanda"/>
    <x v="36"/>
    <m/>
    <m/>
  </r>
  <r>
    <s v="INCTEC1618402"/>
    <d v="2026-04-15T08:22:44"/>
    <s v="4 - Low"/>
    <s v="Closed"/>
    <s v="Self Service"/>
    <b v="0"/>
    <s v="RACPAD - Payment | Autopay | "/>
    <s v="on almost all of the due today accounts auto pay didn't pull_x000a_Agreement Number: 8172168995_x000a_Customer ID: 650621_x000a_Customer Name: daisy ramsey_x000a_Date and Time Issue Was Occured: 2026-04-15 08:20:46_x000a_"/>
    <s v="RACPad Support"/>
    <s v="Ashwini Shetty"/>
    <s v="RACPAD - Payment"/>
    <m/>
    <m/>
    <m/>
    <s v="02667 - SUMMERSVILLE - A - M0161 - R0061 - S08 - RACUSA"/>
    <s v="Incident-NoIssueFound"/>
    <s v="called store . CW Dustin Mcknight not there. hence spoke to SM Ashley and informed thatThe customer's AutoPay payment was declined by the card issuer with response &quot;DO NOT HONOUR.&quot;_x000a__x000a_This is a valid bank decline, not a RACPad/system issue._x000a__x000a_For this decline type, AutoPay will not keep retrying automatically._x000a__x000a_Please have the customer contact their bank or use a different payment method and update/re‑enroll AutoPay if needed._x000a__x000a__x000a_SM agreed and confirmed to close the ticket"/>
    <m/>
    <s v="Payment"/>
    <s v="Valid bank error"/>
    <x v="9"/>
    <s v="No action taken"/>
    <m/>
  </r>
  <r>
    <s v="INCTEC1618403"/>
    <d v="2026-04-15T08:23:17"/>
    <s v="4 - Low"/>
    <s v="Closed"/>
    <s v="Self Service"/>
    <b v="0"/>
    <s v="RACPAD - Inventory | Unable to receive PO | "/>
    <s v="unable to receive in computers_x000a_Inventory Number: unable to receive in computers_x000a_Date and Time Issue Was Occured: 2026-04-15 08:19:10"/>
    <s v="RACPad Support"/>
    <s v="ankita singh"/>
    <s v="RACPAD - Inventory"/>
    <m/>
    <m/>
    <m/>
    <s v="00925 - BANGOR - A - M0272 - R0065 - S08 - RACUSA"/>
    <s v="Incident-NoIssueFound"/>
    <s v="Called the store and spoke with Mark, he confirmed that he is able to receive the PO._x000a_Hence closing the ticket"/>
    <s v="Unable to Receive the PO"/>
    <s v="Inventory"/>
    <s v="Unable to receive the purchase order"/>
    <x v="27"/>
    <s v="No action taken"/>
    <m/>
  </r>
  <r>
    <s v="INCTEC1618405"/>
    <d v="2026-04-15T08:23:38"/>
    <s v="4 - Low"/>
    <s v="Closed"/>
    <s v="Phone"/>
    <b v="0"/>
    <s v="RACFI-RACPAD Drop issue"/>
    <s v="Co-worker name: Mantarius Hall_x000a_Employee ID: 346338_x000a_Store: 03604 _x000a__x000a_Issue: CW mentioned there it is showing 2 deposits which is incorrect. There should be 3 deposits. Need help with this."/>
    <s v="RACPad Support"/>
    <s v="atulashok shinde"/>
    <s v="RACPAD  - Store"/>
    <m/>
    <m/>
    <m/>
    <s v="03604 - WATERBURY-THOMASTON AVE - A - M0170 - R0720 - S0726 - RACFI"/>
    <s v="Incident-NoIssueFound"/>
    <s v="We have observed that there is no issue with the drop validation for the date 14/04/2026. Therefore, we are proceeding with closing this ticket._x000a_If you have any further questions or concerns, please feel free to raise a new ticket."/>
    <m/>
    <s v="Cash Management"/>
    <s v="no drop found"/>
    <x v="9"/>
    <s v="No action taken"/>
    <m/>
  </r>
  <r>
    <s v="INCTEC1618412"/>
    <d v="2026-04-15T08:46:37"/>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6031290b906b72af"/>
    <s v="RACPad Support"/>
    <s v="Incharashree KY"/>
    <m/>
    <m/>
    <m/>
    <m/>
    <s v="AWS"/>
    <s v="Closed/Resolved by Caller"/>
    <s v="Automated resolve performed by BigPanda"/>
    <m/>
    <s v="BigPanda"/>
    <s v="BigPanda"/>
    <x v="36"/>
    <m/>
    <m/>
  </r>
  <r>
    <s v="INCTEC1618415"/>
    <d v="2026-04-15T08:53:35"/>
    <s v="4 - Low"/>
    <s v="Closed"/>
    <s v="Phone"/>
    <b v="0"/>
    <s v="RACFI-Racpad - Acima inventory recieving"/>
    <s v="Name : Zach Greene_x000a_Eid : 324361_x000a_Location : 07059 _x000a__x000a_Lease number : 30942230"/>
    <s v="RACPad Support"/>
    <s v="Sreenu Yeturi"/>
    <s v="RACPAD - Inventory"/>
    <m/>
    <m/>
    <m/>
    <s v="07059 -  - A - M7006 - R0704 - S707 - RACFI"/>
    <s v="Incident-App-TechnicalWorkaround"/>
    <s v="called the store confirmed with Zach Greene the issue has been resolved. So, we are proceeding to close the ticket."/>
    <m/>
    <s v="Inventory"/>
    <s v=" Acima inventory recieving"/>
    <x v="9"/>
    <s v="Asked to follow SOP(Job aid)"/>
    <m/>
  </r>
  <r>
    <s v="INCTEC1618437"/>
    <d v="2026-04-15T09:25:27"/>
    <s v="4 - Low"/>
    <s v="Closed"/>
    <s v="Self Service"/>
    <b v="0"/>
    <s v="RACPAD - Inventory | Inventory - Other | "/>
    <s v="I have a charge off recovery item that was picked up on 04-14-2026 that i am trying to sale. The item is not showing up in my system nor can i sale the item._x000a_Inventory Number: 04-15-2026_x000a_Date and Time Issue Was Occured: 2026-04-15 09:23:56_x000a_-------_x000a_Store number: 01269 _x000a_Coworker name and ID:  Doug Harris || 322780_x000a_Customer name and number: Kennedy Brinkley || 345866_x000a_Computer name: 01269-8QZBKD3_x000a_Inventory Number - 9999220315629 , 9999219940812 , 9999213898293_x000a_Issue description: Charge‑Off Recovery Item Not Appearing in System for Sale_x000a_Steps taken to arrive at problem: RACPAD - CUSTOMER "/>
    <s v="RACPad Support"/>
    <s v="Hemanth Mangalore"/>
    <s v="RACPAD - Inventory"/>
    <m/>
    <m/>
    <m/>
    <s v="01269 - CHATSWORTH - A - M0145 - R0070 - S08 - RACUSA"/>
    <s v="Incident-NoIssueFound"/>
    <s v="Contacted the store and spoke with Doug Harris. He was informed that all the mentioned inventories are currently in Store 7539. He confirmed that he will coordinate with that store to transfer the inventories back to his location. Accordingly, we are proceeding with closing the ticket."/>
    <m/>
    <s v="Inventory"/>
    <s v="Item not showing up"/>
    <x v="24"/>
    <s v="informed items were transferred to different store"/>
    <m/>
  </r>
  <r>
    <s v="INCTEC1618448"/>
    <d v="2026-04-15T09:46:37"/>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fa49cf2c0b2de67d"/>
    <s v="RACPad Support"/>
    <s v="Incharashree KY"/>
    <m/>
    <m/>
    <m/>
    <m/>
    <s v="AWS"/>
    <s v="Closed/Resolved by Caller"/>
    <s v="Automated resolve performed by BigPanda"/>
    <m/>
    <s v="BigPanda"/>
    <s v="BigPanda"/>
    <x v="36"/>
    <m/>
    <m/>
  </r>
  <r>
    <s v="INCTEC1618452"/>
    <d v="2026-04-15T09:52:41"/>
    <s v="4 - Low"/>
    <s v="Closed"/>
    <s v="Self Service"/>
    <b v="0"/>
    <s v="RACPAD - Inventory | Inventory Receive | "/>
    <s v="Unable to receive in inventory of two computers._x000a_Inventory Number: Unable to receive in inventory of two computers._x000a_Date and Time Issue Was Occured: 2026-04-15 09:49:57"/>
    <s v="RACPad Support"/>
    <s v="Sreenivasa Ks"/>
    <s v="RACPAD - Inventory"/>
    <m/>
    <m/>
    <m/>
    <s v="01012 - GADSDEN - A - M0045 - R0070 - S08 - RACUSA"/>
    <s v="Incident-NoIssueFound"/>
    <s v="Contacted the store and spoke with Cecilia. She was requested to receive the PO while on the call and she confirmed that it was received successfully. Since the issue is resolved I am proceeding with ticket closure."/>
    <m/>
    <s v="Inventory"/>
    <s v="Unable to receive the purchase order"/>
    <x v="27"/>
    <s v="No action taken"/>
    <m/>
  </r>
  <r>
    <s v="INCTEC1618468"/>
    <d v="2026-04-15T10:01:10"/>
    <s v="3 - Moderate"/>
    <s v="Closed"/>
    <s v="AutoTicket"/>
    <b v="0"/>
    <s v="BigPanda Incident: RMS - Retail Merchandising System - Ok"/>
    <s v="Incident Summary:_x000a_--------------------------------------------------------_x000a__x000a_AI-Generated Incident Analysis_x000a_On April 15, 2026, at 15:37:11 UTC, three alerts reported HTTP 500 errors in the prod2-rms-lambda-RMSReserveOrderSubscriptionFilter for the RMS - Retail Merchandising System in the prod2 environment at Colo - Cyrus. All alerts are now 'Ok', indicating the incident is resolved. No user impact or ongoing issues are present._x000a_Alert Summary: 0 Critical, 0 Warning, 3 Resolved _x000a_--------------------------------------------------------_x000a_Alert: 1 / 3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337681&quot;},&quot;stackTrace&quot;:&quot;{\&quot;errorNum\&quot;:6502,\&quot;offset\&quot;:0}&quot;},&quot;headers&quot;:{&quot;Access-Control-Allow-Origin&quot;:&quot;*&quot;,&quot;requestId&quot;:&quot;70cf2a4a-e945-4b97-b1a6-3967eb8a8a56&quot;,&quot;userId&quot;:&quot;EC&quot;,&quot;clientId&quot;:&quot;EC&quot;,&quot;correlationId&quot;:&quot;efee5c1682ee7b8b29f81d94f8&quot;,&quot;storeNumber&quot;:&quot;undefined&quot;},&quot;statusCode&quot;:500}_x000a_Alert: 2 / 3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337653&quot;}],&quot;stackTrace&quot;:&quot;{\&quot;errorNum\&quot;:6502,\&quot;offset\&quot;:0}&quot;},&quot;headers&quot;:{&quot;Access-Control-Allow-Origin&quot;:&quot;*&quot;,&quot;requestId&quot;:&quot;08e58879-3067-4d17-bf1d-1ebe8c41ffe5&quot;,&quot;userId&quot;:&quot;EC&quot;,&quot;clientId&quot;:&quot;EC&quot;,&quot;correlationId&quot;:&quot;efee5c1682ee7b8b29f81d94f8&quot;,&quot;storeNumber&quot;:&quot;undefined&quot;},&quot;statusCode&quot;:500}_x000a_Alert: 3 / 3_x000a_Status: Ok_x000a_Source: api.logzio_custom_x000a_Check: Cloud(TS) Services BigPanda Alerts_x000a_Application: RMS - Retail Merchandising System_x000a_Description: Outbound Message:  {&quot;body&quot;:{&quot;errors&quot;:[{&quot;code&quot;:&quot;RMSRO104&quot;,&quot;message&quot;:&quot;Error in RMSReserveOrderService for agreement number 8175337667&quot;}],&quot;stackTrace&quot;:&quot;{\&quot;errorNum\&quot;:6502,\&quot;offset\&quot;:0}&quot;},&quot;headers&quot;:{&quot;Access-Control-Allow-Origin&quot;:&quot;*&quot;,&quot;requestId&quot;:&quot;25aca4fd-8d29-430f-98f4-f69951f8374d&quot;,&quot;userId&quot;:&quot;EC&quot;,&quot;clientId&quot;:&quot;EC&quot;,&quot;correlationId&quot;:&quot;efee5c1682ee7b8b29f81d94f8&quot;,&quot;storeNumber&quot;:&quot;undefined&quot;},&quot;statusCode&quot;:500}_x000a_--------------------------------------------------------_x000a_Incident Link: https://a.bigpanda.io/v2/incident/69dfa61c6a736225632be81b_x000a_Incident Timeline Link: https://a.bigpanda.io/v2/incident/69dfa61c6a736225632be81b?timeline=true_x000a_Incident Preview Link: http://bigp.io/516fe86a1a763fa9"/>
    <s v="RACPad Support"/>
    <s v="Incharashree KY"/>
    <m/>
    <m/>
    <m/>
    <m/>
    <s v="Colo - Cyrus"/>
    <s v="Closed/Resolved by Caller"/>
    <s v="Automated resolve performed by BigPanda"/>
    <m/>
    <s v="BigPanda"/>
    <s v="BigPanda"/>
    <x v="36"/>
    <m/>
    <m/>
  </r>
  <r>
    <s v="INCTEC1618475"/>
    <d v="2026-04-15T10:16:34"/>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362538&quot;,&quot;clientId&quot;:&quot;RACPAD&quot;,&quot;correlationId&quot;:&quot;4379b422-68db-4421-9478-b26ebc687dd5&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773bdf7141c7c9e3"/>
    <s v="RACPad Support"/>
    <s v="Incharashree KY"/>
    <m/>
    <m/>
    <m/>
    <m/>
    <s v="AWS"/>
    <s v="Closed/Resolved by Caller"/>
    <s v="Automated resolve performed by BigPanda"/>
    <m/>
    <s v="BigPanda"/>
    <s v="BigPanda"/>
    <x v="36"/>
    <m/>
    <m/>
  </r>
  <r>
    <s v="INCTEC1618496"/>
    <d v="2026-04-15T10:52:34"/>
    <s v="3 - Moderate"/>
    <s v="Closed"/>
    <s v="AutoTicket"/>
    <b v="0"/>
    <s v="BigPanda Incident: htinventorytransfer - Ok"/>
    <s v="Incident Summary:_x000a_--------------------------------------------------------_x000a__x000a_AI-Generated Incident Analysis_x000a_On April 15, 2026, the 'htinventorytransfer' Lambda in AWS prod2 experienced prior 500 errors affecting multiple stores. All 10 correlated alerts now report Ok status, confirming the service has recovered and is operating normally. No ongoing issues, no flapping, and no user-reported tickets are present._x000a_Alert Summary: 0 Critical, 0 Warning, 10 Resolved _x000a_--------------------------------------------------------_x000a_Alert: 1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36c3a7-83b5-4132-b6ab-d5c173e13123&quot;,&quot;userId&quot;:&quot;359617&quot;,&quot;clientId&quot;:&quot;RACPAD&quot;,&quot;correlationId&quot;:&quot;008d0028-e454-4220-9e6e-7814c73c7cf9&quot;,&quot;storeNumber&quot;:&quot;01800&quot;},&quot;statusCode&quot;:500}_x000a_Alert: 2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c8f4937-6e38-439f-b781-f409e040eb3c&quot;,&quot;userId&quot;:&quot;224193&quot;,&quot;clientId&quot;:&quot;RACPAD&quot;,&quot;correlationId&quot;:&quot;d08a4b20-679b-4c64-a651-53f30694fab8&quot;,&quot;storeNumber&quot;:&quot;05538&quot;},&quot;statusCode&quot;:500}_x000a_Alert: 3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c6b0c1-0acd-4e69-ac04-0788691f3f05&quot;,&quot;userId&quot;:&quot;224193&quot;,&quot;clientId&quot;:&quot;RACPAD&quot;,&quot;correlationId&quot;:&quot;36e9bb31-e9aa-4960-9367-b8eb02dcada2&quot;,&quot;storeNumber&quot;:&quot;05538&quot;},&quot;statusCode&quot;:500}_x000a_Alert: 4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fca02ec-637a-478d-942c-e8314b379b44&quot;,&quot;userId&quot;:&quot;359617&quot;,&quot;clientId&quot;:&quot;RACPAD&quot;,&quot;correlationId&quot;:&quot;50918acf-8f08-4f5a-a66c-ef96cafd873f&quot;,&quot;storeNumber&quot;:&quot;01800&quot;},&quot;statusCode&quot;:500}_x000a_Alert: 5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431bb6-5e22-4b85-925a-2a069b9635a4&quot;,&quot;userId&quot;:&quot;224193&quot;,&quot;clientId&quot;:&quot;RACPAD&quot;,&quot;correlationId&quot;:&quot;a8acf870-f3b6-4ac1-a758-69fc95cf8f45&quot;,&quot;storeNumber&quot;:&quot;05538&quot;},&quot;statusCode&quot;:500}_x000a_Alert: 6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2035c6-4750-45f2-a66e-158625e69c89&quot;,&quot;userId&quot;:&quot;359617&quot;,&quot;clientId&quot;:&quot;RACPAD&quot;,&quot;correlationId&quot;:&quot;d656bd6d-594a-4ef4-a3a6-ec420112f4b7&quot;,&quot;storeNumber&quot;:&quot;01800&quot;},&quot;statusCode&quot;:500}_x000a_Alert: 7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b50cca-de4b-491d-b400-78ab50f3764d&quot;,&quot;userId&quot;:&quot;335677&quot;,&quot;clientId&quot;:&quot;RACPAD&quot;,&quot;correlationId&quot;:&quot;e7258b9b-47bc-453b-b97d-c87332ece87a&quot;,&quot;storeNumber&quot;:&quot;00368&quot;},&quot;statusCode&quot;:500}_x000a_Alert: 8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c7dc50d-955d-4df9-a7e2-b3e79b2d7836&quot;,&quot;userId&quot;:&quot;335677&quot;,&quot;clientId&quot;:&quot;RACPAD&quot;,&quot;correlationId&quot;:&quot;5b5eaa69-4d53-4e8a-ab36-cfef604ec233&quot;,&quot;storeNumber&quot;:&quot;00368&quot;},&quot;statusCode&quot;:500}_x000a_Alert: 9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769924-8f14-40f0-b8fb-7070abe4254c&quot;,&quot;userId&quot;:&quot;364517&quot;,&quot;clientId&quot;:&quot;RACPAD&quot;,&quot;correlationId&quot;:&quot;163cf83b-5f60-4b8d-b62b-af73acdd41f6&quot;,&quot;storeNumber&quot;:&quot;04525&quot;},&quot;statusCode&quot;:500}_x000a_Alert: 10 / 1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4c0ead2-0a9c-430a-947b-c889ab728c5b&quot;,&quot;userId&quot;:&quot;364517&quot;,&quot;clientId&quot;:&quot;RACPAD&quot;,&quot;correlationId&quot;:&quot;d456971c-dbfc-4581-af6d-e9ffd909def6&quot;,&quot;storeNumber&quot;:&quot;045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dfb30c30000049004d87ab_x000a_Incident Timeline Link: https://a.bigpanda.io/v2/incident/69dfb30c30000049004d87ab?timeline=true_x000a_Incident Preview Link: http://bigp.io/1b9afad09dd70cfe"/>
    <s v="RACPad Support"/>
    <s v="Incharashree KY"/>
    <m/>
    <m/>
    <m/>
    <m/>
    <s v="AWS"/>
    <s v="Closed/Resolved by Caller"/>
    <s v="Automated resolve performed by BigPanda"/>
    <m/>
    <s v="BigPanda"/>
    <s v="BigPanda"/>
    <x v="36"/>
    <m/>
    <m/>
  </r>
  <r>
    <s v="INCTEC1618497"/>
    <d v="2026-04-15T10:56:34"/>
    <s v="3 - Moderate"/>
    <s v="Closed"/>
    <s v="AutoTicket"/>
    <b v="0"/>
    <s v="BigPanda Incident: customerapproval - Ok"/>
    <s v="Incident Summary:_x000a_--------------------------------------------------------_x000a__x000a_AI-Generated Incident Analysis_x000a_On April 15, 2026, at 15:51:16 UTC, five critical alerts were triggered in AWS prod2, impacting customerapproval, digitaldocument, calculatepayment, accountmanagement, and agreementdocument. All services experienced internal server errors, indicating a widespread outage likely due to a shared backend failure. No flapping or user tickets were observed._x000a_Alert Summary: 0 Critical, 0 Warning, 5 Resolved _x000a_--------------------------------------------------------_x000a_Alert: 1 / 5_x000a_Status: Ok_x000a_Source: api.logzio_custom_x000a_Check: Cloud(TS) Services BigPanda Alerts_x000a_Application: customerapproval_x000a_Description: Outbound Message:  {&quot;body&quot;:{&quot;errors&quot;:[{&quot;code&quot;:&quot;CAR108&quot;,&quot;message&quot;:&quot;Exception in getting SSH Details for customerId: 1312573&quot;}],&quot;stackTrace&quot;:&quot;&quot;},&quot;headers&quot;:{&quot;Access-Control-Allow-Origin&quot;:&quot;*&quot;,&quot;requestId&quot;:&quot;cfd9ec1a-43b4-4796-bb84-e08531fd2d6a&quot;,&quot;userId&quot;:&quot;EC&quot;,&quot;clientId&quot;:&quot;EC&quot;,&quot;correlationId&quot;:&quot;bdw0s1lrE0kXaRk0wVlbYYkXgV&quot;,&quot;storeNumber&quot;:&quot;undefined&quot;},&quot;statusCode&quot;:500}_x000a_Alert: 2 / 5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e553f544-f98f-4d45-a65f-275b9d096e83&quot;,&quot;userId&quot;:&quot;140444&quot;,&quot;clientId&quot;:&quot;RACPAD&quot;,&quot;correlationId&quot;:&quot;ce272928-6413-4517-a845-04556ccab30a&quot;,&quot;storeNumber&quot;:&quot;03908&quot;},&quot;statusCode&quot;:500}_x000a_Alert: 3 / 5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4 / 5_x000a_Status: Ok_x000a_Source: api.logzio_custom_x000a_Check: Cloud(TS) Services BigPanda Alerts_x000a_Application: accountmanagement_x000a_Description: Outbound Message:  {&quot;body&quot;:{&quot;errors&quot;:[{&quot;code&quot;:&quot;AMP500&quot;,&quot;message&quot;:&quot;Error getting past due list for store 02580&quot;}],&quot;stackTrace&quot;:&quot;{\&quot;length\&quot;:93,\&quot;name\&quot;:\&quot;error\&quot;,\&quot;severity\&quot;:\&quot;ERROR\&quot;,\&quot;code\&quot;:\&quot;42601\&quot;,\&quot;position\&quot;:\&quot;12358\&quot;,\&quot;file\&quot;:\&quot;scan.l\&quot;,\&quot;line\&quot;:\&quot;1304\&quot;,\&quot;routine\&quot;:\&quot;scanner_yyerror\&quot;}&quot;},&quot;headers&quot;:{&quot;Access-Control-Allow-Origin&quot;:&quot;*&quot;,&quot;requestId&quot;:&quot;244fd4f9-d27e-4e23-bb7f-8a65794011b0&quot;,&quot;userId&quot;:&quot;102060&quot;,&quot;clientId&quot;:&quot;RACPAD&quot;,&quot;correlationId&quot;:&quot;c8d8cd24-8cf0-4409-9b8f-cc3cbede2af1&quot;,&quot;storeNumber&quot;:&quot;02580&quot;},&quot;_x000a_Alert: 5 / 5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b31f41e-db82-4229-a975-6714ddbe8445&quot;,&quot;userId&quot;:&quot;140444&quot;,&quot;clientId&quot;:&quot;RACPAD&quot;,&quot;correlationId&quot;:&quot;ce272928-6413-4517-a845-04556ccab30a&quot;,&quot;storeNumber&quot;:&quot;03908&quot;},&quot;statusCode&quot;:500}_x000a_--------------------------------------------------------_x000a_Incident Link: https://a.bigpanda.io/v2/incident/69dfb3f4e78cdd96f7e3f47f_x000a_Incident Timeline Link: https://a.bigpanda.io/v2/incident/69dfb3f4e78cdd96f7e3f47f?timeline=true_x000a_Incident Preview Link: http://bigp.io/3e02e99184917c76"/>
    <s v="RACPad Support"/>
    <s v="Incharashree KY"/>
    <s v="RACPAD - Customer"/>
    <m/>
    <m/>
    <m/>
    <s v="AWS"/>
    <s v="Closed/Resolved by Caller"/>
    <s v="Automated resolve performed by BigPanda"/>
    <m/>
    <s v="BigPanda"/>
    <s v="BigPanda"/>
    <x v="36"/>
    <m/>
    <m/>
  </r>
  <r>
    <s v="INCTEC1618499"/>
    <d v="2026-04-15T10:59:50"/>
    <s v="4 - Low"/>
    <s v="Closed"/>
    <s v="Phone"/>
    <b v="0"/>
    <s v="Temporary Store Manager Access Not Applied – Ticket Closed Without Resolution"/>
    <s v="Description of Issue:_x000a_The CW reported that he created ticket RITM0142630 to provide a temporary Store Manager role and access for Store 02348 to his CW Gavin until 2026-04-29. However, the ticket has been closed, and the issue has not been resolved. Gavin still does not have the required access._x000a__x000a_Employee Details:_x000a_Employee Name: Gavin Ladue_x000a_Employee ID: 100889_x000a_Store #: 02348"/>
    <s v="RACPad Support"/>
    <s v="Rashmitha Shetty"/>
    <s v="RACPAD  - Store"/>
    <m/>
    <m/>
    <m/>
    <s v="M0477 - N/A - M0477 - R0065 - S08 - RTO"/>
    <s v="Incident-ServiceRestored"/>
    <s v="Spoke with Gavin Ladue_x000a_He confirmed that he has the access to store 02348 in Racpad now_x000a_Hence closing as per confirmation"/>
    <m/>
    <s v="Store"/>
    <s v="Access"/>
    <x v="8"/>
    <m/>
    <m/>
  </r>
  <r>
    <s v="INCTEC1618500"/>
    <d v="2026-04-15T11:01:37"/>
    <s v="4 - Low"/>
    <s v="Closed"/>
    <s v="AutoTicket"/>
    <b v="0"/>
    <s v="BigPanda Incident: tcpaeventsubscribe - Ok (Flapping)"/>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9c5b8a63bd6a75b2"/>
    <s v="RACPad Support"/>
    <s v="Incharashree KY"/>
    <m/>
    <m/>
    <m/>
    <m/>
    <s v="AWS"/>
    <m/>
    <m/>
    <m/>
    <s v="BigPanda"/>
    <s v="BigPanda"/>
    <x v="36"/>
    <m/>
    <m/>
  </r>
  <r>
    <s v="INCTEC1618505"/>
    <d v="2026-04-15T11:15:30"/>
    <s v="4 - Low"/>
    <s v="Closed"/>
    <s v="AutoTicket"/>
    <b v="0"/>
    <s v="BigPanda Incident: customerapproval - Ok"/>
    <s v="Incident Summary:_x000a_--------------------------------------------------------_x000a__x000a_AI-Generated Incident Analysis_x000a_Between April 15, 2026, 15:51 and 16:30 UTC, 18 Ok alerts were generated for AWS prod2 applications (customerapproval, digitaldocument, calculatepayment, accountmanagement, agreementdocument, getdocument, htinventorytransfer, deliveryreceipt). All prior errors have cleared; services are operational. No user tickets or ongoing impact._x000a_Alert Summary: 0 Critical, 0 Warning, 18 Resolved _x000a_--------------------------------------------------------_x000a_Alert: 1 / 18_x000a_Status: Ok_x000a_Source: api.logzio_custom_x000a_Check: Cloud(TS) Services BigPanda Alerts_x000a_Application: customerapproval_x000a_Description: Outbound Message:  {&quot;body&quot;:{&quot;errors&quot;:[{&quot;code&quot;:&quot;CAR108&quot;,&quot;message&quot;:&quot;Exception in getting SSH Details for customerId: 1312573&quot;}],&quot;stackTrace&quot;:&quot;&quot;},&quot;headers&quot;:{&quot;Access-Control-Allow-Origin&quot;:&quot;*&quot;,&quot;requestId&quot;:&quot;cfd9ec1a-43b4-4796-bb84-e08531fd2d6a&quot;,&quot;userId&quot;:&quot;EC&quot;,&quot;clientId&quot;:&quot;EC&quot;,&quot;correlationId&quot;:&quot;bdw0s1lrE0kXaRk0wVlbYYkXgV&quot;,&quot;storeNumber&quot;:&quot;undefined&quot;},&quot;statusCode&quot;:500}_x000a_Alert: 2 / 18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e553f544-f98f-4d45-a65f-275b9d096e83&quot;,&quot;userId&quot;:&quot;140444&quot;,&quot;clientId&quot;:&quot;RACPAD&quot;,&quot;correlationId&quot;:&quot;ce272928-6413-4517-a845-04556ccab30a&quot;,&quot;storeNumber&quot;:&quot;03908&quot;},&quot;statusCode&quot;:500}_x000a_Alert: 3 / 18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4 / 18_x000a_Status: Ok_x000a_Source: api.logzio_custom_x000a_Check: Cloud(TS) Services BigPanda Alerts_x000a_Application: accountmanagement_x000a_Description: Outbound Message:  {&quot;body&quot;:{&quot;errors&quot;:[{&quot;code&quot;:&quot;AMP500&quot;,&quot;message&quot;:&quot;Error getting past due list for store 02580&quot;}],&quot;stackTrace&quot;:&quot;{\&quot;length\&quot;:93,\&quot;name\&quot;:\&quot;error\&quot;,\&quot;severity\&quot;:\&quot;ERROR\&quot;,\&quot;code\&quot;:\&quot;42601\&quot;,\&quot;position\&quot;:\&quot;12358\&quot;,\&quot;file\&quot;:\&quot;scan.l\&quot;,\&quot;line\&quot;:\&quot;1304\&quot;,\&quot;routine\&quot;:\&quot;scanner_yyerror\&quot;}&quot;},&quot;headers&quot;:{&quot;Access-Control-Allow-Origin&quot;:&quot;*&quot;,&quot;requestId&quot;:&quot;244fd4f9-d27e-4e23-bb7f-8a65794011b0&quot;,&quot;userId&quot;:&quot;102060&quot;,&quot;clientId&quot;:&quot;RACPAD&quot;,&quot;correlationId&quot;:&quot;c8d8cd24-8cf0-4409-9b8f-cc3cbede2af1&quot;,&quot;storeNumber&quot;:&quot;02580&quot;},&quot;_x000a_Alert: 5 / 18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b31f41e-db82-4229-a975-6714ddbe8445&quot;,&quot;userId&quot;:&quot;140444&quot;,&quot;clientId&quot;:&quot;RACPAD&quot;,&quot;correlationId&quot;:&quot;ce272928-6413-4517-a845-04556ccab30a&quot;,&quot;storeNumber&quot;:&quot;03908&quot;},&quot;statusCode&quot;:500}_x000a_Alert: 6 / 18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7H6Z90R7D873PY6H\&quot;,\&quot;extendedRequestId\&quot;:\&quot;fV/ldTGeoM38k/WJ8e/mz6cpTlSm4UorXi0vAtkI19Vb3AxedFqjPPwsDFYPG3URxHy6o4Zt9Sz0gY2hNxNREUmE6Nh1yKU\&quot;,\&quot;attempts\&quot;:1,\&quot;totalRetryDelay\&quot;:0},\&quot;Code\&quot;:\&quot;NoSuchKey\&quot;,\&quot;Key\&quot;:\&quot;2796282/unsigned/PaymentReceipt_9999520072824.pdf\&quot;,\&quot;RequestId\&quot;:\&quot;7H6Z90R7D873PY6H\&quot;,\&quot;Hos_x000a_Alert: 7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5a23be-5ba7-4449-aa8a-05a95eab7ad8&quot;,&quot;userId&quot;:&quot;337043&quot;,&quot;clientId&quot;:&quot;RACPAD&quot;,&quot;correlationId&quot;:&quot;4b9220b2-28a2-4500-9edc-9c4b7084501f&quot;,&quot;storeNumber&quot;:&quot;05529&quot;},&quot;statusCode&quot;:500}_x000a_Alert: 8 / 18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YJADMVX06A78CY14\&quot;,\&quot;extendedRequestId\&quot;:\&quot;XFl42J4ZTfq0uCFgS8HUPq2dJO07SMd1wLT8bmmuI1xic3R7a4SLPE/USXoR/HHI0aiaRBOjk=\&quot;,\&quot;attempts\&quot;:1,\&quot;totalRetryDelay\&quot;:0},\&quot;Code\&quot;:\&quot;NoSuchKey\&quot;,\&quot;Key\&quot;:\&quot;2796282/unsigned/PaymentReceipt_9999520072824.pdf\&quot;,\&quot;RequestId\&quot;:\&quot;YJADMVX06A78CY14\&quot;,\&quot;HostId\&quot;:\&quot;XFl42J4ZTfq0u_x000a_Alert: 9 / 18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EC31MH21KYKF1RYE\&quot;,\&quot;extendedRequestId\&quot;:\&quot;7rtvO34OjtWBt6Yuq54PvKNtxnlhK7CXVR/dX730j9ZFQzURLxj0O47V6k1riLULofGwIEgq1xxK6n0Z2jpBjZTTzFRhpZs\&quot;,\&quot;attempts\&quot;:1,\&quot;totalRetryDelay\&quot;:0},\&quot;Code\&quot;:\&quot;NoSuchKey\&quot;,\&quot;Key\&quot;:\&quot;2796282/unsigned/PaymentReceipt_9999520072716.pdf\&quot;,\&quot;RequestId\&quot;:\&quot;EC31MH21KYKF1RYE\&quot;,\&quot;Hos_x000a_Alert: 10 / 18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VWE5SYRKK5AVQ3MN\&quot;,\&quot;extendedRequestId\&quot;:\&quot;Hn6lUarLx3EaBHmgyAyZIRoV9W7ovMVRjNzbsSzkSOU59CRyiFXGaBtEDW96FvjDVbC/itkJeXSQFaYXJb0SBYL/KMeAbY6\&quot;,\&quot;attempts\&quot;:1,\&quot;totalRetryDelay\&quot;:0},\&quot;Code\&quot;:\&quot;NoSuchKey\&quot;,\&quot;Key\&quot;:\&quot;2796282/unsigned/PaymentReceipt_9999520072716.pdf\&quot;,\&quot;RequestId\&quot;:\&quot;VWE5SYRKK5AVQ3MN\&quot;,\&quot;Hos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dfb3f4e78cdd96f7e3f47f_x000a_Incident Timeline Link: https://a.bigpanda.io/v2/incident/69dfb3f4e78cdd96f7e3f47f?timeline=true_x000a_Incident Preview Link: http://bigp.io/eef01f628a2f6679"/>
    <s v="RACPad Support"/>
    <s v="Incharashree KY"/>
    <m/>
    <m/>
    <m/>
    <m/>
    <s v="AWS"/>
    <s v="Closed/Resolved by Caller"/>
    <s v="Automated resolve performed by BigPanda"/>
    <m/>
    <s v="BigPanda"/>
    <s v="BigPanda"/>
    <x v="36"/>
    <m/>
    <m/>
  </r>
  <r>
    <s v="INCTEC1618511"/>
    <d v="2026-04-15T11:31:31"/>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13e2bac37a4766e8"/>
    <s v="RACPad Support"/>
    <s v="Incharashree KY"/>
    <m/>
    <m/>
    <m/>
    <m/>
    <s v="AWS"/>
    <s v="Closed/Resolved by Caller"/>
    <s v="Automated resolve performed by BigPanda"/>
    <m/>
    <s v="BigPanda"/>
    <s v="BigPanda"/>
    <x v="36"/>
    <m/>
    <m/>
  </r>
  <r>
    <s v="INCTEC1618525"/>
    <d v="2026-04-15T12:11:01"/>
    <s v="4 - Low"/>
    <s v="Closed"/>
    <s v="Phone"/>
    <b v="0"/>
    <s v="RACPAD Data Fetch Error"/>
    <s v="Description of Issue:_x000a_The CW reported that he is consistently receiving the error message &quot;Unable to fetch the data&quot; in RACPAD. He mentioned that he previously raised two tickets (INCTEC1606053 and INCTEC1609680) for the same issue, both of which are now closed._x000a__x000a_He stated that the issue temporarily gets resolved after clearing the browser cache, but the same issue reoccurs repeatedly after some time._x000a__x000a_Employee Details:_x000a_Employee Name: Douglas Carrier_x000a_Employee ID: 187965_x000a_Store #: 03864"/>
    <s v="RACPad Support"/>
    <s v="Sreenivasa Ks"/>
    <s v="RACPAD - other"/>
    <m/>
    <m/>
    <m/>
    <s v="03864 - SPRINGFIELD-ISLAND POND - A - M0273 - R0002 - S07 - RACUSA"/>
    <s v="Incident-NoIssueFound"/>
    <s v="Contacted the store and spoke with Douglas. Informed him that, as per the Dev team, the issue is related to the system or the Chrome application not in RACPAD application. He acknowledged the update and agreed to close the ticket. Accordingly, I am proceeding to close the ticket."/>
    <m/>
    <s v="Account Management"/>
    <s v="Unable to fetch the data error"/>
    <x v="22"/>
    <m/>
    <m/>
  </r>
  <r>
    <s v="INCTEC1618529"/>
    <d v="2026-04-15T12:19:33"/>
    <s v="4 - Low"/>
    <s v="Closed"/>
    <s v="AutoTicket"/>
    <b v="0"/>
    <s v="BigPanda Incident: customerapproval - Ok"/>
    <s v="Incident Summary:_x000a_--------------------------------------------------------_x000a__x000a_AI-Generated Incident Analysis_x000a_On April 15, 2026, from 15:51 to 17:30 UTC, 27 alerts reported transient HTTP 500 errors across multiple AWS-hosted prod2 applications (htinventorytransfer, getdocument, agreementdocument, customerapproval, etc.), impacting several stores. All alerts are now resolved, and the incident status is Ok. No ongoing impact detected._x000a_Alert Summary: 0 Critical, 0 Warning, 27 Resolved _x000a_--------------------------------------------------------_x000a_Alert: 1 / 27_x000a_Status: Ok_x000a_Source: api.logzio_custom_x000a_Check: Cloud(TS) Services BigPanda Alerts_x000a_Application: customerapproval_x000a_Description: Outbound Message:  {&quot;body&quot;:{&quot;errors&quot;:[{&quot;code&quot;:&quot;CAR108&quot;,&quot;message&quot;:&quot;Exception in getting SSH Details for customerId: 1312573&quot;}],&quot;stackTrace&quot;:&quot;&quot;},&quot;headers&quot;:{&quot;Access-Control-Allow-Origin&quot;:&quot;*&quot;,&quot;requestId&quot;:&quot;cfd9ec1a-43b4-4796-bb84-e08531fd2d6a&quot;,&quot;userId&quot;:&quot;EC&quot;,&quot;clientId&quot;:&quot;EC&quot;,&quot;correlationId&quot;:&quot;bdw0s1lrE0kXaRk0wVlbYYkXgV&quot;,&quot;storeNumber&quot;:&quot;undefined&quot;},&quot;statusCode&quot;:500}_x000a_Alert: 2 / 27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e553f544-f98f-4d45-a65f-275b9d096e83&quot;,&quot;userId&quot;:&quot;140444&quot;,&quot;clientId&quot;:&quot;RACPAD&quot;,&quot;correlationId&quot;:&quot;ce272928-6413-4517-a845-04556ccab30a&quot;,&quot;storeNumber&quot;:&quot;03908&quot;},&quot;statusCode&quot;:500}_x000a_Alert: 3 / 27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4 / 27_x000a_Status: Ok_x000a_Source: api.logzio_custom_x000a_Check: Cloud(TS) Services BigPanda Alerts_x000a_Application: accountmanagement_x000a_Description: Outbound Message:  {&quot;body&quot;:{&quot;errors&quot;:[{&quot;code&quot;:&quot;AMP500&quot;,&quot;message&quot;:&quot;Error getting past due list for store 02580&quot;}],&quot;stackTrace&quot;:&quot;{\&quot;length\&quot;:93,\&quot;name\&quot;:\&quot;error\&quot;,\&quot;severity\&quot;:\&quot;ERROR\&quot;,\&quot;code\&quot;:\&quot;42601\&quot;,\&quot;position\&quot;:\&quot;12358\&quot;,\&quot;file\&quot;:\&quot;scan.l\&quot;,\&quot;line\&quot;:\&quot;1304\&quot;,\&quot;routine\&quot;:\&quot;scanner_yyerror\&quot;}&quot;},&quot;headers&quot;:{&quot;Access-Control-Allow-Origin&quot;:&quot;*&quot;,&quot;requestId&quot;:&quot;244fd4f9-d27e-4e23-bb7f-8a65794011b0&quot;,&quot;userId&quot;:&quot;102060&quot;,&quot;clientId&quot;:&quot;RACPAD&quot;,&quot;correlationId&quot;:&quot;c8d8cd24-8cf0-4409-9b8f-cc3cbede2af1&quot;,&quot;storeNumber&quot;:&quot;02580&quot;},&quot;_x000a_Alert: 5 / 27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1b31f41e-db82-4229-a975-6714ddbe8445&quot;,&quot;userId&quot;:&quot;140444&quot;,&quot;clientId&quot;:&quot;RACPAD&quot;,&quot;correlationId&quot;:&quot;ce272928-6413-4517-a845-04556ccab30a&quot;,&quot;storeNumber&quot;:&quot;03908&quot;},&quot;statusCode&quot;:500}_x000a_Alert: 6 / 27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7H6Z90R7D873PY6H\&quot;,\&quot;extendedRequestId\&quot;:\&quot;fV/ldTGeoM38k/WJ8e/mz6cpTlSm4UorXi0vAtkI19Vb3AxedFqjPPwsDFYPG3URxHy6o4Zt9Sz0gY2hNxNREUmE6Nh1yKU\&quot;,\&quot;attempts\&quot;:1,\&quot;totalRetryDelay\&quot;:0},\&quot;Code\&quot;:\&quot;NoSuchKey\&quot;,\&quot;Key\&quot;:\&quot;2796282/unsigned/PaymentReceipt_9999520072824.pdf\&quot;,\&quot;RequestId\&quot;:\&quot;7H6Z90R7D873PY6H\&quot;,\&quot;Hos_x000a_Alert: 7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5a23be-5ba7-4449-aa8a-05a95eab7ad8&quot;,&quot;userId&quot;:&quot;337043&quot;,&quot;clientId&quot;:&quot;RACPAD&quot;,&quot;correlationId&quot;:&quot;4b9220b2-28a2-4500-9edc-9c4b7084501f&quot;,&quot;storeNumber&quot;:&quot;05529&quot;},&quot;statusCode&quot;:500}_x000a_Alert: 8 / 27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YJADMVX06A78CY14\&quot;,\&quot;extendedRequestId\&quot;:\&quot;XFl42J4ZTfq0uCFgS8HUPq2dJO07SMd1wLT8bmmuI1xic3R7a4SLPE/USXoR/HHI0aiaRBOjk=\&quot;,\&quot;attempts\&quot;:1,\&quot;totalRetryDelay\&quot;:0},\&quot;Code\&quot;:\&quot;NoSuchKey\&quot;,\&quot;Key\&quot;:\&quot;2796282/unsigned/PaymentReceipt_9999520072824.pdf\&quot;,\&quot;RequestId\&quot;:\&quot;YJADMVX06A78CY14\&quot;,\&quot;HostId\&quot;:\&quot;XFl42J4ZTfq0u_x000a_Alert: 9 / 27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EC31MH21KYKF1RYE\&quot;,\&quot;extendedRequestId\&quot;:\&quot;7rtvO34OjtWBt6Yuq54PvKNtxnlhK7CXVR/dX730j9ZFQzURLxj0O47V6k1riLULofGwIEgq1xxK6n0Z2jpBjZTTzFRhpZs\&quot;,\&quot;attempts\&quot;:1,\&quot;totalRetryDelay\&quot;:0},\&quot;Code\&quot;:\&quot;NoSuchKey\&quot;,\&quot;Key\&quot;:\&quot;2796282/unsigned/PaymentReceipt_9999520072716.pdf\&quot;,\&quot;RequestId\&quot;:\&quot;EC31MH21KYKF1RYE\&quot;,\&quot;Hos_x000a_Alert: 10 / 27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VWE5SYRKK5AVQ3MN\&quot;,\&quot;extendedRequestId\&quot;:\&quot;Hn6lUarLx3EaBHmgyAyZIRoV9W7ovMVRjNzbsSzkSOU59CRyiFXGaBtEDW96FvjDVbC/itkJeXSQFaYXJb0SBYL/KMeAbY6\&quot;,\&quot;attempts\&quot;:1,\&quot;totalRetryDelay\&quot;:0},\&quot;Code\&quot;:\&quot;NoSuchKey\&quot;,\&quot;Key\&quot;:\&quot;2796282/unsigned/PaymentReceipt_9999520072716.pdf\&quot;,\&quot;RequestId\&quot;:\&quot;VWE5SYRKK5AVQ3MN\&quot;,\&quot;Hos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7_x000a_--------------------------------------------------------_x000a_Incident Link: https://a.bigpanda.io/v2/incident/69dfb3f4e78cdd96f7e3f47f_x000a_Incident Timeline Link: https://a.bigpanda.io/v2/incident/69dfb3f4e78cdd96f7e3f47f?timeline=true_x000a_Incident Preview Link: http://bigp.io/891ab3d01ba6211a"/>
    <s v="RACPad Support"/>
    <s v="Prasanth K"/>
    <m/>
    <m/>
    <m/>
    <m/>
    <s v="AWS"/>
    <s v="Closed/Resolved by Caller"/>
    <s v="Automated resolve performed by BigPanda"/>
    <m/>
    <s v="BigPanda"/>
    <s v="BigPanda"/>
    <x v="36"/>
    <m/>
    <m/>
  </r>
  <r>
    <s v="INCTEC1618535"/>
    <d v="2026-04-15T12:25:17"/>
    <s v="4 - Low"/>
    <s v="Closed"/>
    <s v="Self Service"/>
    <b v="0"/>
    <s v="RACPAD - Payment | Payment - Other | "/>
    <s v="Customer says this is the 3rd time this has happened where he's making a payment and it goes through on his end but it doesn't on ours at the store. And that this the 3rd different card he has used because he says he's done had to come to the store and he lives a hour away_x000a_Agreement Number: 8172711245AP_x000a_Customer ID: 111666373_x000a_Customer Name: Denzel Dawson_x000a_Date and Time Issue Was Occured: 2026-04-15 12:09:06_x000a_"/>
    <s v="RACPad Support"/>
    <s v="Sreenu Yeturi"/>
    <s v="RACPAD - Payment"/>
    <m/>
    <m/>
    <m/>
    <s v="01767 - DURHAM 2 - A - M0040 - R0007 - S08 - RACUSA"/>
    <s v="Incident-NoIssueFound"/>
    <s v="called the store confirm with CW Mirna the issue has been resolved, so we are proceeding to close."/>
    <m/>
    <s v="Payment"/>
    <s v="Card Payment Failure "/>
    <x v="6"/>
    <s v="No action taken"/>
    <m/>
  </r>
  <r>
    <s v="INCTEC1618537"/>
    <d v="2026-04-15T12:31:33"/>
    <s v="4 - Low"/>
    <s v="Closed"/>
    <s v="AutoTicket"/>
    <b v="0"/>
    <s v="BigPanda Incident: tcpaeventsubscribe - Ok"/>
    <s v="Incident Summary:_x000a_--------------------------------------------------------_x000a__x000a_AI-Generated Incident Analysis_x000a_On April 14, 2026, in prod2 (AWS), the tcpaeventsubscribe application's ProcessTcpaEventsEntdbSubscriptionFilter Lambda experienced intermittent 500 errors, causing two warning alerts among 12 total. The incident is flapping, indicating repeated state changes. Other applications had transient errors but recovered. No user tickets or relevant changes directly impacted tcpaeventsubscribe._x000a_Alert Summary: 0 Critical, 0 Warning, 12 Resolved _x000a_--------------------------------------------------------_x000a_BigPanda Root Causes _x000a_CHG0051358: Process rescind employees in workerdb _x000a_Change Details: https://racprod.service-now.com/nav_to.do?uri=change_request.do?sys_id=a985867c9754cf54ab1ef4f8c253afd1_x000a_CHG0051344: Workday prod migration for EMPLOYEE_HOURS and DAILY_HOURS in EDW and Snowflake _x000a_Change Details: https://racprod.service-now.com/nav_to.do?uri=change_request.do?sys_id=5bbed1ec97d88f14ab1ef4f8c253af17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8e44fb9bd9fd8c361342f2c93ba799&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Ctrl\&quot;}],\&quot;stackTrace\&quot;:\&quot;{}\&quot;}&quot;,&quot;headers&quot;:{&quot;Access-Control-Allow-Origin&quot;:&quot;*&quot;,&quot;requestId&quot;:&quot;&quot;,&quot;userId&quot;:&quot;&quot;,&quot;clientId&quot;:&quot;&quot;,&quot;correlationId&quot;:&quot;&quot;,&quot;storeNumber&quot;:&quot;undefined&quot;},&quot;statusCode&quot;:500}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terminationResults\\\&quot;:[],\\\&quot;transferResults\\\&quot;:[],\\\&quot;errorResults\\\&quot;:[{\\\&quot;customerClubId\\\&quot;:\\\&quot;115314810\\\&quot;,\\\&quot;status\\\&quot;:\\\&quot;ELIGIBILITY_ERROR\\\&quot;,\\\&quot;message\\\&quot;:\\\&quot;Eligibility check failed: Registration error: connect ETIMEDOUT 23.204.205.20:443\\\&quot;}],\\\&quot;successResults\\\&quot;:[],\\\&quot;resu_x000a_Alert: 4 / 12_x000a_Status: Ok_x000a_Source: api.logzio_custom_x000a_Check: Cloud Events(TS) Bigpanda Alerts_x000a_Application: agreementtextnotification_x000a_Description: Outbound Message:  {&quot;body&quot;:&quot;{\&quot;errors\&quot;:[{\&quot;code\&quot;:\&quot;500\&quot;,\&quot;message\&quot;:\&quot;Error in AgreementTxtNotificationService\&quot;}],\&quot;stackTrace\&quot;:\&quot;{\\\&quot;errno\\\&quot;:-110,\\\&quot;code\\\&quot;:\\\&quot;ETIMEDOUT\\\&quot;,\\\&quot;syscall\\\&quot;:\\\&quot;connect\\\&quot;,\\\&quot;address\\\&quot;:\\\&quot;10.231.29.164\\\&quot;,\\\&quot;port\\\&quot;:5432}\&quot;}&quot;,&quot;headers&quot;:{&quot;Access-Control-Allow-Origin&quot;:&quot;*&quot;,&quot;requestId&quot;:&quot;3a9f8e1b-09ac-4d63-9f7d-d786dd0edf92&quot;,&quot;userId&quot;:&quot;223270&quot;,&quot;clientId&quot;:&quot;RACPAD&quot;,&quot;correlationId&quot;:&quot;4ba78751-abfd-4d85-90a4-3b1d2d2a08f6&quot;,&quot;storeNumber&quot;:&quot;02043&quot;},&quot;statusCode&quot;:500}_x000a_Alert: 5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5bd39aa6-25a4-75ae-cd88-547146db1fb3&quot;,&quot;storeNumber&quot;:&quot;undefined&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abLn7nrqbUnugzYk3NVPoYSn6f&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40849&quot;,&quot;clientId&quot;:&quot;RACPAD&quot;,&quot;correlationId&quot;:&quot;28ecaa68-ada8-4fd0-bd0f-799e094ab545&quot;,&quot;storeNumber&quot;:&quot;undefined&quot;},&quot;statusCode&quot;:500}_x000a_Alert: 8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fb7e238b-b761-40fc-9b4c-77aff6fab96b&quot;,&quot;userId&quot;:&quot;307209&quot;,&quot;clientId&quot;:&quot;RACPAD&quot;,&quot;correlationId&quot;:&quot;961c07e9-ed4e-4e42-bbbd-fe069ef666e9&quot;,&quot;storeNumber&quot;:&quot;03849&quot;},&quot;statusCode&quot;:500}_x000a_Alert: 9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0\&quot;},\&quot;stackTrace\&quot;:\&quot;\&quot;}&quot;,&quot;headers&quot;:{&quot;Access-Control-Allow-Origin&quot;:&quot;*&quot;,&quot;requestId&quot;:&quot;8b2d730e-238c-4003-87de-f296c4b18af0&quot;,&quot;userId&quot;:&quot;307209&quot;,&quot;clientId&quot;:&quot;RACPAD&quot;,&quot;correlationId&quot;:&quot;961c07e9-ed4e-4e42-bbbd-fe069ef666e9&quot;,&quot;storeNumber&quot;:&quot;03849&quot;},&quot;statusCode&quot;:500}_x000a_Alert: 10 / 12_x000a_Status: Ok_x000a_Source: api.logzio_custom_x000a_Check: Cloud Events(TS) Bigpanda Alerts_x000a_Application: agreementactivityevents_x000a_Description: Outbound Message:  {&quot;body&quot;:&quot;{\&quot;errors\&quot;:[{\&quot;code\&quot;:\&quot;AGA004\&quot;,\&quot;message\&quot;:\&quot;No data found from RACDB for EVENT_TYPE : CREATE-AGREEMENT-ACTIVITY-LOG : 456577051\&quot;}],\&quot;stackTrace\&quot;:\&quot;\&quot;}&quot;,&quot;headers&quot;:{&quot;Access-Control-Allow-Origin&quot;:&quot;*&quot;,&quot;requestId&quot;:&quot;6c674bc5-5b46-4d80-9f3e-8f19e80b4ad6&quot;,&quot;userId&quot;:&quot;307209&quot;,&quot;clientId&quot;:&quot;RACPAD&quot;,&quot;correlationId&quot;:&quot;961c07e9-ed4e-4e42-bbbd-fe069ef666e9&quot;,&quot;storeNumber&quot;:&quot;038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de747af221f40c27c68b22_x000a_Incident Timeline Link: https://a.bigpanda.io/v2/incident/69de747af221f40c27c68b22?timeline=true_x000a_Incident Preview Link: http://bigp.io/28ae97229846b110"/>
    <s v="RACPad Support"/>
    <s v="Prasanth K"/>
    <m/>
    <m/>
    <m/>
    <m/>
    <s v="AWS"/>
    <s v="Closed/Resolved by Caller"/>
    <s v="Automated resolve performed by BigPanda"/>
    <m/>
    <s v="BigPanda"/>
    <s v="BigPanda"/>
    <x v="36"/>
    <m/>
    <m/>
  </r>
  <r>
    <s v="INCTEC1618554"/>
    <d v="2026-04-15T13:08:35"/>
    <s v="3 - Moderate"/>
    <s v="Closed"/>
    <s v="AutoTicket"/>
    <b v="0"/>
    <s v="BigPanda Incident: htinventorytransfer - Ok"/>
    <s v="Incident Summary:_x000a_--------------------------------------------------------_x000a__x000a_AI-Generated Incident Analysis_x000a_On April 15, 2026, from 18:03 to 20:03 UTC, 28 Ok-status alerts were generated for applications htinventorytransfer, experiankba, postpayment, and getdocument in the prod2 AWS environment. These alerts reflect previously resolved HTTP 500 errors affecting multiple stores and services. No ongoing impact; all systems are operational.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b02393-7e11-43f0-83d5-cff01219c158&quot;,&quot;userId&quot;:&quot;127285&quot;,&quot;clientId&quot;:&quot;RACPAD&quot;,&quot;correlationId&quot;:&quot;43788378-aa99-4601-8965-f1b2911e1215&quot;,&quot;storeNumber&quot;:&quot;01985&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94dae01-f2df-415f-9ad1-44422d6309f1&quot;,&quot;userId&quot;:&quot;304672&quot;,&quot;clientId&quot;:&quot;RACPAD&quot;,&quot;correlationId&quot;:&quot;46a870aa-fad4-409e-b806-8898cd4f9ec3&quot;,&quot;storeNumber&quot;:&quot;04196&quot;},&quot;statusCode&quot;:500}_x000a_Alert: 3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5998acf-c443-46fb-bc00-98855b5739f2&quot;,&quot;userId&quot;:&quot;304672&quot;,&quot;clientId&quot;:&quot;RACPAD&quot;,&quot;correlationId&quot;:&quot;3b27ae33-2130-488a-bd39-de4759b30ae4&quot;,&quot;storeNumber&quot;:&quot;04196&quot;},&quot;statusCode&quot;:500}_x000a_Alert: 4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e15aad-5548-4326-9b11-2f542f4755a4&quot;,&quot;userId&quot;:&quot;304672&quot;,&quot;clientId&quot;:&quot;RACPAD&quot;,&quot;correlationId&quot;:&quot;a5519b98-8181-40db-9fe6-15e95d337b78&quot;,&quot;storeNumber&quot;:&quot;04196&quot;},&quot;statusCode&quot;:500}_x000a_Alert: 5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ba82be2-72e6-4bf5-8285-a11a109eb60b&quot;,&quot;userId&quot;:&quot;100199&quot;,&quot;clientId&quot;:&quot;RACPAD&quot;,&quot;correlationId&quot;:&quot;619a4b4b-fd28-4f23-8fe0-38361db15c96&quot;,&quot;storeNumber&quot;:&quot;04075&quot;},&quot;statusCode&quot;:500}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beeee1-55fe-4f0f-bae6-1172174b76f8&quot;,&quot;userId&quot;:&quot;100199&quot;,&quot;clientId&quot;:&quot;RACPAD&quot;,&quot;correlationId&quot;:&quot;c0a9ee6b-b269-4754-90cc-00b8918fc951&quot;,&quot;storeNumber&quot;:&quot;04075&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c139521-1bca-4129-ab60-ba9b097c81b9&quot;,&quot;userId&quot;:&quot;100199&quot;,&quot;clientId&quot;:&quot;RACPAD&quot;,&quot;correlationId&quot;:&quot;7fd8fcd3-ff1d-4ddb-82a0-544df807959e&quot;,&quot;storeNumber&quot;:&quot;04075&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660fb51-df40-44e0-b5b3-155fd2f01cee&quot;,&quot;userId&quot;:&quot;226788&quot;,&quot;clientId&quot;:&quot;RACPAD&quot;,&quot;correlationId&quot;:&quot;d5b51592-9767-4a92-815e-562ec56d016a&quot;,&quot;storeNumber&quot;:&quot;00716&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2a440b-9cfc-4fc1-b924-52ccd38d8952&quot;,&quot;userId&quot;:&quot;226788&quot;,&quot;clientId&quot;:&quot;RACPAD&quot;,&quot;correlationId&quot;:&quot;0096b5d2-85c1-4564-8600-5f13eee37786&quot;,&quot;storeNumber&quot;:&quot;00716&quot;},&quot;statusCode&quot;:500}_x000a_Alert: 10 / 28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54433e48-d4f8-4e5c-a9b4-fd57b871ce0f&quot;,&quot;userId&quot;:&quot;EC&quot;,&quot;clientId&quot;:&quot;EC&quot;,&quot;correlationId&quot;:&quot;3844b4c4-693e-44f3-ad2a-e9df102b866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dfd2e6c55daa90c3228779_x000a_Incident Timeline Link: https://a.bigpanda.io/v2/incident/69dfd2e6c55daa90c3228779?timeline=true_x000a_Incident Preview Link: http://bigp.io/a45c31f692b137f0"/>
    <s v="RACPad Support"/>
    <s v="Incharashree KY"/>
    <m/>
    <m/>
    <m/>
    <m/>
    <s v="AWS"/>
    <s v="Closed/Resolved by Caller"/>
    <s v="Automated resolve performed by BigPanda"/>
    <m/>
    <s v="BigPanda"/>
    <s v="BigPanda"/>
    <x v="36"/>
    <m/>
    <m/>
  </r>
  <r>
    <s v="INCTEC1618559"/>
    <d v="2026-04-15T13:25:24"/>
    <s v="4 - Low"/>
    <s v="Closed"/>
    <s v="Phone"/>
    <b v="0"/>
    <s v="Autopay Selection Not Reflecting After Customer Confirmation"/>
    <s v="Description of Issue:_x000a_The CW reported that the customer recently placed an order and confirmed &quot;Yes&quot; for autopay, but the response is not reflecting on her end in the autopay system._x000a__x000a_Customer Details:_x000a_Customer Name: CHRISTOPHER BALDERAMOS_x000a_Customer ID: 115170577_x000a_Store #: 239723"/>
    <s v="RACPad Support"/>
    <s v="Incharashree KY"/>
    <s v="RACPAD - Payment"/>
    <m/>
    <m/>
    <m/>
    <s v="02196 - DALLAS-WESTMORELAND - A - M0060 - R0080 - S08 - RACUSA"/>
    <s v="Incident-NoIssueFound"/>
    <s v="called the store, talked with Maribel ArronaColunga , she confirmed that the customer is receiving the autopay text and response is reflecting on her end in the autopay system. She confirmed to close the ticket. so, resolving it."/>
    <m/>
    <s v="Payment"/>
    <s v="Autopay "/>
    <x v="23"/>
    <s v="No action taken"/>
    <m/>
  </r>
  <r>
    <s v="INCTEC1618566"/>
    <d v="2026-04-15T13:43:12"/>
    <s v="4 - Low"/>
    <s v="Closed"/>
    <s v="Phone"/>
    <b v="0"/>
    <s v="Credit Card Payment Failure – Transaction Declined Error for Multiple Customers"/>
    <s v="Description of Issue:_x000a_The CW reported that she is having issues processing credit card payments for 3 customers and is receiving the error message: &quot;Transaction Declined. Please try a different card.&quot;_x000a__x000a_Customer Details:_x000a_Customer Name: LOUIS MORGAN_x000a_Customer ID: 730192_x000a_Store #: 01477"/>
    <s v="RACPad Support"/>
    <s v="Incharashree KY"/>
    <s v="RACPAD - Payment"/>
    <m/>
    <m/>
    <m/>
    <s v="01477 - HUTCHINSON - A - M0223 - R0080 - S08 - RACUSA"/>
    <s v="Incident-NoIssueFound"/>
    <s v="Called store to know the issue and Sheryl Taylor told mistakenly her boss has used the wrong cards, so she confirmed issue has resolved and told to close the ticket, Closing the ticket."/>
    <m/>
    <s v="Payment"/>
    <s v="Card Payment Failure "/>
    <x v="6"/>
    <s v="No action taken"/>
    <m/>
  </r>
  <r>
    <s v="INCTEC1618587"/>
    <d v="2026-04-15T14:55:32"/>
    <s v="4 - Low"/>
    <s v="Closed"/>
    <s v="Phone"/>
    <b v="0"/>
    <s v="Ubale to process customer Refund to void agreement"/>
    <s v="Store number: 01980 _x000a_Coworker name and ID: Jerry Williams2 152312_x000a_Customer name and number: ELIJAH YATES 114742653_x000a_Receipt ID: 463057652_x000a__x000a__x000a_Issue description:_x000a_&gt;CW got online and typed a gaming laptop_x000a_&gt;He was a minor and he was not aware and now he wants his money  _x000a_&gt;The reverse button is greyed out"/>
    <s v="RACPad Support"/>
    <s v="yash zadap"/>
    <s v="RACPAD - Payment"/>
    <m/>
    <m/>
    <m/>
    <s v="01980 - DAYTON-3RD ST - A - M0200 - R0061 - S08 - RACUSA"/>
    <s v="Incident-UserResolvedOnOwn"/>
    <s v="called store, spoke with SM &quot;Jerry Williams2&quot; he confirmed issue is resolved. Hence, we are closing the ticket"/>
    <m/>
    <s v="Payment"/>
    <s v="Unable to process customer Refund"/>
    <x v="43"/>
    <s v="No action taken"/>
    <m/>
  </r>
  <r>
    <s v="INCTEC1618588"/>
    <d v="2026-04-15T14:57:41"/>
    <s v="4 - Low"/>
    <s v="Closed"/>
    <s v="Self Service"/>
    <b v="0"/>
    <s v="RACPAD - Agreement | Switch-Out "/>
    <s v="Customer changed mind and we typed up other unit and this is now in limbo and will not let us &quot;Rent Ready&quot; Item or Put back to &quot;Idle inventory&quot;._x000a__x000a_Agreement Number: 8175093093_x000a_Customer ID: 4928750_x000a_Customer Name: CARMELA MITCHELL_x000a_Date and Time Issue Was Occurred: 2026-03-18 14:53:48_x000a_"/>
    <s v="RACPad Support"/>
    <s v="Aditi Agarwal"/>
    <s v="RACPAD - Agreement"/>
    <m/>
    <m/>
    <m/>
    <s v="02964 - E. U.S. RT. 6 - A - M0299 - R0039 - S07 - RACUSA"/>
    <s v="Incident-NoIssueFound"/>
    <s v="Called the store and informed the CW that the agreement is already voided. CW confirmed that the issue is resolved. Thus, proceeding to close the ticket."/>
    <m/>
    <s v="Agreement"/>
    <s v="Item status change"/>
    <x v="26"/>
    <s v="No action taken"/>
    <m/>
  </r>
  <r>
    <s v="INCTEC1618593"/>
    <d v="2026-04-15T15:30:42"/>
    <s v="3 - Moderate"/>
    <s v="Closed"/>
    <s v="AutoTicket"/>
    <b v="0"/>
    <s v="BigPanda Incident: deliveryreceipt - Ok"/>
    <s v="Incident Summary:_x000a_--------------------------------------------------------_x000a__x000a_AI-Generated Incident Analysis_x000a_From 20:25 to 22:05 UTC on April 15, 2026, AWS Lambda functions for 'htinventorytransfer', 'deliveryreceipt', and 'promotionrewards' in the 'prod2' environment experienced transient HTTP 500 errors affecting multiple stores. All 18 alerts are now Ok, and the incident is resolved. No user tickets were correlated._x000a_Alert Summary: 0 Critical, 0 Warning, 18 Resolved _x000a_--------------------------------------------------------_x000a_Alert: 1 / 18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72aa0a97-01f0-49ff-a933-ded4046c924d&quot;,&quot;userId&quot;:&quot;4741008&quot;,&quot;clientId&quot;:&quot;DOF&quot;,&quot;correlationId&quot;:&quot;f37e7282-60f2-4836-8d12-451c7931a149&quot;,&quot;storeNumber&quot;:&quot;08560&quot;},&quot;statusCode&quot;:500}_x000a_Alert: 2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d65288-c619-4384-9821-28b15e5e166f&quot;,&quot;userId&quot;:&quot;369749&quot;,&quot;clientId&quot;:&quot;RACPAD&quot;,&quot;correlationId&quot;:&quot;8ac8775e-9dc4-4f3d-9da1-37ebfcf0b3fb&quot;,&quot;storeNumber&quot;:&quot;02429&quot;},&quot;statusCode&quot;:500}_x000a_Alert: 3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1f775b-6363-4b28-92be-2a390aae8757&quot;,&quot;userId&quot;:&quot;369749&quot;,&quot;clientId&quot;:&quot;RACPAD&quot;,&quot;correlationId&quot;:&quot;9ae3c2e4-192b-4638-a0ae-50dd76fb37de&quot;,&quot;storeNumber&quot;:&quot;02429&quot;},&quot;statusCode&quot;:500}_x000a_Alert: 4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c403b4a-abae-4dd5-bd52-e9fd82f1baa3&quot;,&quot;userId&quot;:&quot;366396&quot;,&quot;clientId&quot;:&quot;RACPAD&quot;,&quot;correlationId&quot;:&quot;2295b790-7cc3-491d-8c2b-6e46ce3ca78f&quot;,&quot;storeNumber&quot;:&quot;02903&quot;},&quot;statusCode&quot;:500}_x000a_Alert: 5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5a0e51-2eb8-465f-8e0b-67fa197479e6&quot;,&quot;userId&quot;:&quot;369749&quot;,&quot;clientId&quot;:&quot;RACPAD&quot;,&quot;correlationId&quot;:&quot;3fc71bf9-c323-4ef0-85d4-5051a7b113ea&quot;,&quot;storeNumber&quot;:&quot;02429&quot;},&quot;statusCode&quot;:500}_x000a_Alert: 6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21ef68-538c-4be0-b6f9-6aefa4d4d313&quot;,&quot;userId&quot;:&quot;127285&quot;,&quot;clientId&quot;:&quot;RACPAD&quot;,&quot;correlationId&quot;:&quot;478d281c-b988-4852-ad7c-ae68432ad8e6&quot;,&quot;storeNumber&quot;:&quot;01985&quot;},&quot;statusCode&quot;:500}_x000a_Alert: 7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74ae27-f5f5-4382-8e05-9c44619b4f08&quot;,&quot;userId&quot;:&quot;108107&quot;,&quot;clientId&quot;:&quot;RACPAD&quot;,&quot;correlationId&quot;:&quot;55b10306-cf67-4767-ae85-e8072cd4f184&quot;,&quot;storeNumber&quot;:&quot;02582&quot;},&quot;statusCode&quot;:500}_x000a_Alert: 8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d905145-f54d-479e-813d-ba909f0669f2&quot;,&quot;userId&quot;:&quot;71629&quot;,&quot;clientId&quot;:&quot;RACPAD&quot;,&quot;correlationId&quot;:&quot;57d80ead-5872-470b-9c18-eecce44fcb7e&quot;,&quot;storeNumber&quot;:&quot;00122&quot;},&quot;statusCode&quot;:500}_x000a_Alert: 9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fbe48b-2fdf-4662-b9b2-6b89a52118b6&quot;,&quot;userId&quot;:&quot;221424&quot;,&quot;clientId&quot;:&quot;RACPAD&quot;,&quot;correlationId&quot;:&quot;09406a79-dd48-4e5c-882b-36c88304fe16&quot;,&quot;storeNumber&quot;:&quot;00048&quot;},&quot;statusCode&quot;:500}_x000a_Alert: 10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e5027f-8a66-42e5-9cf5-402462fdcbd8&quot;,&quot;userId&quot;:&quot;221424&quot;,&quot;clientId&quot;:&quot;RACPAD&quot;,&quot;correlationId&quot;:&quot;fc687505-344b-452d-b860-977ff1234510&quot;,&quot;storeNumber&quot;:&quot;0004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dff42bf809f04f6a436b19_x000a_Incident Timeline Link: https://a.bigpanda.io/v2/incident/69dff42bf809f04f6a436b19?timeline=true_x000a_Incident Preview Link: http://bigp.io/fa7c36542dae10bb"/>
    <s v="RACPad Support"/>
    <s v="Prasanth K"/>
    <m/>
    <m/>
    <m/>
    <m/>
    <s v="FSC  - FSC"/>
    <s v="Closed/Resolved by Caller"/>
    <s v="Automated resolve performed by BigPanda"/>
    <m/>
    <s v="BigPanda"/>
    <s v="BigPanda"/>
    <x v="36"/>
    <m/>
    <m/>
  </r>
  <r>
    <s v="INCTEC1618642"/>
    <d v="2026-04-15T20:52:40"/>
    <s v="3 - Moderate"/>
    <s v="Closed"/>
    <s v="AutoTicket"/>
    <b v="0"/>
    <s v="BigPanda Incident: sfcc-store-inventory-delta-events - Ok"/>
    <s v="Incident Summary:_x000a_--------------------------------------------------------_x000a__x000a_AI-Generated Incident Analysis_x000a_On April 16, 2026, 12 alerts (all Ok) were generated for AWS Lambda functions in prod2, affecting 'sfcc-store-inventory-delta-events' and 'campaignmanager'. Earlier, these services faced transient 500 errors due to missing inventory data and RACDB fetch failures. All issues are now resolved; no ongoing impact detected._x000a_Alert Summary: 0 Critical, 0 Warning, 12 Resolved _x000a_--------------------------------------------------------_x000a_Alert: 1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b6b155a-a516-48db-a44d-4cb05bcb34ce&quot;,&quot;userId&quot;:&quot;&quot;,&quot;clientId&quot;:&quot;&quot;,&quot;correlationId&quot;:&quot;&quot;,&quot;storeNumber&quot;:&quot;undefined&quot;},&quot;statusCode&quot;:500}_x000a_Alert: 2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b0c121e-b618-4d38-8fdf-bed2042e42a4&quot;,&quot;userId&quot;:&quot;&quot;,&quot;clientId&quot;:&quot;&quot;,&quot;correlationId&quot;:&quot;&quot;,&quot;storeNumber&quot;:&quot;undefined&quot;},&quot;statusCode&quot;:500}_x000a_Alert: 3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4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5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0876\&quot;}],\&quot;stackTrace\&quot;:\&quot;\&quot;}&quot;,&quot;headers&quot;:{&quot;Access-Control-Allow-Origin&quot;:&quot;*&quot;,&quot;requestId&quot;:&quot;c51619f8-af93-4260-b03a-d2cecfb384ae&quot;,&quot;userId&quot;:&quot;ESS_RACDB_OUTBOUND&quot;,&quot;clientId&quot;:&quot;ESS&quot;,&quot;correlationId&quot;:&quot;4e310816-0feb-412e-bdfe-5daaf461f714&quot;,&quot;storeNumber&quot;:&quot;undefined&quot;},&quot;statusCode&quot;:500}_x000a_Alert: 6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452\&quot;}],\&quot;stackTrace\&quot;:\&quot;\&quot;}&quot;,&quot;headers&quot;:{&quot;Access-Control-Allow-Origin&quot;:&quot;*&quot;,&quot;requestId&quot;:&quot;aa2640fd-11d0-41d4-b6e1-b16840638e9f&quot;,&quot;userId&quot;:&quot;ESS_RACDB_OUTBOUND&quot;,&quot;clientId&quot;:&quot;ESS&quot;,&quot;correlationId&quot;:&quot;0addc85e-0904-40e5-8231-500919239cef&quot;,&quot;storeNumber&quot;:&quot;undefined&quot;},&quot;statusCode&quot;:500}_x000a_Alert: 7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279\&quot;}],\&quot;stackTrace\&quot;:\&quot;\&quot;}&quot;,&quot;headers&quot;:{&quot;Access-Control-Allow-Origin&quot;:&quot;*&quot;,&quot;requestId&quot;:&quot;254d3d69-ba02-4022-bcfe-2bfa25586767&quot;,&quot;userId&quot;:&quot;ESS_RACDB_OUTBOUND&quot;,&quot;clientId&quot;:&quot;ESS&quot;,&quot;correlationId&quot;:&quot;800c872f-ec1f-4564-bf2e-57a85d654a6f&quot;,&quot;storeNumber&quot;:&quot;undefined&quot;},&quot;statusCode&quot;:500}_x000a_Alert: 8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2403\&quot;}],\&quot;stackTrace\&quot;:\&quot;\&quot;}&quot;,&quot;headers&quot;:{&quot;Access-Control-Allow-Origin&quot;:&quot;*&quot;,&quot;requestId&quot;:&quot;79f90894-a4ef-4e26-a58a-b36808d82872&quot;,&quot;userId&quot;:&quot;ESS_RACDB_OUTBOUND&quot;,&quot;clientId&quot;:&quot;ESS&quot;,&quot;correlationId&quot;:&quot;14326f53-974d-41aa-815d-f037a9f8840b&quot;,&quot;storeNumber&quot;:&quot;undefined&quot;},&quot;statusCode&quot;:500}_x000a_Alert: 9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9844\&quot;}],\&quot;stackTrace\&quot;:\&quot;\&quot;}&quot;,&quot;headers&quot;:{&quot;Access-Control-Allow-Origin&quot;:&quot;*&quot;,&quot;requestId&quot;:&quot;38459a97-ce8a-4155-9c31-1dfb1acd0dfd&quot;,&quot;userId&quot;:&quot;ESS_RACDB_OUTBOUND&quot;,&quot;clientId&quot;:&quot;ESS&quot;,&quot;correlationId&quot;:&quot;fbf63391-4a82-4345-85f1-c68195cf20f4&quot;,&quot;storeNumber&quot;:&quot;undefined&quot;},&quot;statusCode&quot;:500}_x000a_Alert: 10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8529\&quot;}],\&quot;stackTrace\&quot;:\&quot;\&quot;}&quot;,&quot;headers&quot;:{&quot;Access-Control-Allow-Origin&quot;:&quot;*&quot;,&quot;requestId&quot;:&quot;8817687c-d529-4c7f-869e-79f21dd3d867&quot;,&quot;userId&quot;:&quot;ESS_RACDB_OUTBOUND&quot;,&quot;clientId&quot;:&quot;ESS&quot;,&quot;correlationId&quot;:&quot;77b0b33d-f0cb-4e24-8fcc-646c2d9646d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03fa2e47204138aadc5e8_x000a_Incident Timeline Link: https://a.bigpanda.io/v2/incident/69e03fa2e47204138aadc5e8?timeline=true_x000a_Incident Preview Link: http://bigp.io/cf96f980b12047d7"/>
    <s v="RACPad Support"/>
    <s v="Prasanth K"/>
    <m/>
    <m/>
    <m/>
    <m/>
    <s v="AWS"/>
    <s v="Closed/Resolved by Caller"/>
    <s v="Automated resolve performed by BigPanda"/>
    <m/>
    <s v="BigPanda"/>
    <s v="BigPanda"/>
    <x v="36"/>
    <m/>
    <m/>
  </r>
  <r>
    <s v="INCTEC1618645"/>
    <d v="2026-04-15T21:01:20"/>
    <s v="4 - Low"/>
    <s v="Closed"/>
    <s v="Self Service"/>
    <b v="0"/>
    <s v="RACFI-RACPAD | Unable to log in to RACPAD"/>
    <s v="CANNO LOG INTO RACPAD, PLEASE FIX... URGENT URGENT URGENT_x000a__x000a_---------------------------------------------_x000a_Store number: 01064_x000a_Coworker name and ID: Sebastian Lopez (175410)_x000a_Issue description: Coworker reported inability to log in to RACPAD, receiving the error message: &quot;Please contact an administrator if you feel this is an error.&quot;_x000a_Screen shot required: YES"/>
    <s v="RACPad Support"/>
    <s v="Abhishek TV"/>
    <s v="RACPAD  - Store"/>
    <m/>
    <m/>
    <m/>
    <s v="01064 - INGLEWOOD-IMPERIAL HWY - A - M0993 - R0999 - S098 - RACFI"/>
    <s v="Incident-ServiceRestored"/>
    <s v="Steps taken for resolution: RACPAD access has been restored for Sebastian Lopez (EMP ID: 175410) for the store 01064 after the WorkerDB Team has repulled the User and the access got synced from WorkerDB to RACDB/ConfigDB. Screenshot is attached for reference._x000a_Category: RACPAD access"/>
    <m/>
    <s v="Store"/>
    <s v="Access"/>
    <x v="8"/>
    <m/>
    <m/>
  </r>
  <r>
    <s v="INCTEC1618646"/>
    <d v="2026-04-15T21:29:34"/>
    <s v="3 - Moderate"/>
    <s v="Closed"/>
    <s v="AutoTicket"/>
    <b v="0"/>
    <s v="BigPanda Incident: gcdb - Ok"/>
    <s v="Incident Summary:_x000a_--------------------------------------------------------_x000a__x000a_AI-Generated Incident Analysis_x000a_On April 16, 2026, at 02:24:14 UTC, two alerts for 'prod2-gcdb-container-ECSServiceSubscriptionFilter' (gcdb app, prod2 environment) reported recovery from prior HTTP 500 errors caused by invalid argument values. Both alerts are now 'Ok', with no ongoing impact. No user tickets or further issues detected._x000a_Alert Summary: 0 Critical, 0 Warning, 2 Resolved _x000a_--------------------------------------------------------_x000a_Alert: 1 / 2_x000a_Status: Ok_x000a_Source: api.logzio_custom_x000a_Check: Cloud(TS) Services BigPanda Alerts_x000a_Application: gcdb_x000a_Description: Outbound Message:  {&quot;body&quot;:{&quot;errors&quot;:[{&quot;code&quot;:&quot;500&quot;,&quot;message&quot;:&quot;Error while getting the customer record&quot;}],&quot;stackTrace&quot;:&quot;{\&quot;code\&quot;:\&quot;ERR_INVALID_ARG_VALUE\&quot;}&quot;}}_x000a_Alert: 2 / 2_x000a_Status: Ok_x000a_Source: api.logzio_custom_x000a_Check: Cloud(TS) Services BigPanda Alerts_x000a_Application: gcdb_x000a_Description: Outbound Message:  {&quot;body&quot;:{&quot;errors&quot;:[{&quot;code&quot;:&quot;500&quot;,&quot;message&quot;:&quot;Error while getting the customer record&quot;},&quot;stackTrace&quot;:&quot;{\&quot;code\&quot;:\&quot;ERR_INVALID_ARG_VALUE\&quot;}&quot;}}_x000a_--------------------------------------------------------_x000a_Incident Link: https://a.bigpanda.io/v2/incident/69e0484ea7c20c2d72701931_x000a_Incident Timeline Link: https://a.bigpanda.io/v2/incident/69e0484ea7c20c2d72701931?timeline=true_x000a_Incident Preview Link: http://bigp.io/55cb46ded2728ba2"/>
    <s v="RACPad Support"/>
    <s v="Vandana K"/>
    <m/>
    <m/>
    <m/>
    <m/>
    <s v="FSC  - FSC"/>
    <s v="Closed/Resolved by Caller"/>
    <s v="Automated resolve performed by BigPanda"/>
    <m/>
    <s v="BigPanda"/>
    <s v="BigPanda"/>
    <x v="36"/>
    <m/>
    <m/>
  </r>
  <r>
    <s v="INCTEC1618667"/>
    <d v="2026-04-16T02:33:33"/>
    <s v="4 - Low"/>
    <s v="Closed"/>
    <s v="AutoTicket"/>
    <b v="0"/>
    <s v="BigPanda Incident: sfcc-store-inventory-delta-events - Ok (Flapping)"/>
    <s v="Incident Summary:_x000a_--------------------------------------------------------_x000a__x000a_AI-Generated Incident Analysis_x000a_On April 16, 2026, in prod2 (AWS), Lambda functions for 'sfcc-store-inventory-delta-events' and 'campaignmanager' experienced transient backend/data errors (500s) between 01:47:14 and 03:31:08 UTC. All 12 alerts are now Ok. The incident is flapping, indicating repeated state changes but no current impact._x000a_Alert Summary: 0 Critical, 0 Warning, 12 Resolved _x000a_--------------------------------------------------------_x000a_Alert: 1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d496713-d9ee-4a40-abf1-e4130207ae28&quot;,&quot;userId&quot;:&quot;&quot;,&quot;clientId&quot;:&quot;&quot;,&quot;correlationId&quot;:&quot;&quot;,&quot;storeNumber&quot;:&quot;undefined&quot;},&quot;statusCode&quot;:500}_x000a_Alert: 2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5ec6355-a1de-48c9-be4c-ca8a842c7a5b&quot;,&quot;userId&quot;:&quot;&quot;,&quot;clientId&quot;:&quot;&quot;,&quot;correlationId&quot;:&quot;&quot;,&quot;storeNumber&quot;:&quot;undefined&quot;},&quot;statusCode&quot;:500}_x000a_Alert: 3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4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5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0876\&quot;}],\&quot;stackTrace\&quot;:\&quot;\&quot;}&quot;,&quot;headers&quot;:{&quot;Access-Control-Allow-Origin&quot;:&quot;*&quot;,&quot;requestId&quot;:&quot;c51619f8-af93-4260-b03a-d2cecfb384ae&quot;,&quot;userId&quot;:&quot;ESS_RACDB_OUTBOUND&quot;,&quot;clientId&quot;:&quot;ESS&quot;,&quot;correlationId&quot;:&quot;4e310816-0feb-412e-bdfe-5daaf461f714&quot;,&quot;storeNumber&quot;:&quot;undefined&quot;},&quot;statusCode&quot;:500}_x000a_Alert: 6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452\&quot;}],\&quot;stackTrace\&quot;:\&quot;\&quot;}&quot;,&quot;headers&quot;:{&quot;Access-Control-Allow-Origin&quot;:&quot;*&quot;,&quot;requestId&quot;:&quot;aa2640fd-11d0-41d4-b6e1-b16840638e9f&quot;,&quot;userId&quot;:&quot;ESS_RACDB_OUTBOUND&quot;,&quot;clientId&quot;:&quot;ESS&quot;,&quot;correlationId&quot;:&quot;0addc85e-0904-40e5-8231-500919239cef&quot;,&quot;storeNumber&quot;:&quot;undefined&quot;},&quot;statusCode&quot;:500}_x000a_Alert: 7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279\&quot;}],\&quot;stackTrace\&quot;:\&quot;\&quot;}&quot;,&quot;headers&quot;:{&quot;Access-Control-Allow-Origin&quot;:&quot;*&quot;,&quot;requestId&quot;:&quot;254d3d69-ba02-4022-bcfe-2bfa25586767&quot;,&quot;userId&quot;:&quot;ESS_RACDB_OUTBOUND&quot;,&quot;clientId&quot;:&quot;ESS&quot;,&quot;correlationId&quot;:&quot;800c872f-ec1f-4564-bf2e-57a85d654a6f&quot;,&quot;storeNumber&quot;:&quot;undefined&quot;},&quot;statusCode&quot;:500}_x000a_Alert: 8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2403\&quot;}],\&quot;stackTrace\&quot;:\&quot;\&quot;}&quot;,&quot;headers&quot;:{&quot;Access-Control-Allow-Origin&quot;:&quot;*&quot;,&quot;requestId&quot;:&quot;79f90894-a4ef-4e26-a58a-b36808d82872&quot;,&quot;userId&quot;:&quot;ESS_RACDB_OUTBOUND&quot;,&quot;clientId&quot;:&quot;ESS&quot;,&quot;correlationId&quot;:&quot;14326f53-974d-41aa-815d-f037a9f8840b&quot;,&quot;storeNumber&quot;:&quot;undefined&quot;},&quot;statusCode&quot;:500}_x000a_Alert: 9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9844\&quot;}],\&quot;stackTrace\&quot;:\&quot;\&quot;}&quot;,&quot;headers&quot;:{&quot;Access-Control-Allow-Origin&quot;:&quot;*&quot;,&quot;requestId&quot;:&quot;38459a97-ce8a-4155-9c31-1dfb1acd0dfd&quot;,&quot;userId&quot;:&quot;ESS_RACDB_OUTBOUND&quot;,&quot;clientId&quot;:&quot;ESS&quot;,&quot;correlationId&quot;:&quot;fbf63391-4a82-4345-85f1-c68195cf20f4&quot;,&quot;storeNumber&quot;:&quot;undefined&quot;},&quot;statusCode&quot;:500}_x000a_Alert: 10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8529\&quot;}],\&quot;stackTrace\&quot;:\&quot;\&quot;}&quot;,&quot;headers&quot;:{&quot;Access-Control-Allow-Origin&quot;:&quot;*&quot;,&quot;requestId&quot;:&quot;8817687c-d529-4c7f-869e-79f21dd3d867&quot;,&quot;userId&quot;:&quot;ESS_RACDB_OUTBOUND&quot;,&quot;clientId&quot;:&quot;ESS&quot;,&quot;correlationId&quot;:&quot;77b0b33d-f0cb-4e24-8fcc-646c2d9646d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03fa2e47204138aadc5e8_x000a_Incident Timeline Link: https://a.bigpanda.io/v2/incident/69e03fa2e47204138aadc5e8?timeline=true_x000a_Incident Preview Link: http://bigp.io/6990fe561bf3450a"/>
    <s v="RACPad Support"/>
    <s v="Incharashree KY"/>
    <m/>
    <m/>
    <m/>
    <m/>
    <s v="AWS"/>
    <s v="Closed/Resolved by Caller"/>
    <s v="Automated resolve performed by BigPanda"/>
    <m/>
    <s v="BigPanda"/>
    <s v="BigPanda"/>
    <x v="36"/>
    <m/>
    <m/>
  </r>
  <r>
    <s v="INCTEC1618681"/>
    <d v="2026-04-16T03:51:27"/>
    <s v="4 - Low"/>
    <s v="Closed"/>
    <s v="AutoTicket"/>
    <b v="0"/>
    <s v="BigPanda Incident: sfcc-store-inventory-delta-events - Ok (Flapping)"/>
    <s v="Incident Summary:_x000a_--------------------------------------------------------_x000a__x000a_AI-Generated Incident Analysis_x000a_On April 16, 2026, in prod2 (AWS), 12 alerts (all resolved) indicated transient 500 errors in 'sfcc-store-inventory-delta-events' and 'campaignmanager' Lambda functions. Issues included missing required fields and backend RACDB data errors. The incident was flapping, reflecting instability, but all services recovered by 03:31:08 UTC._x000a_Alert Summary: 0 Critical, 0 Warning, 12 Resolved _x000a_--------------------------------------------------------_x000a_Alert: 1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b19a29d-c753-4564-9ad1-e46f97e84fd8&quot;,&quot;userId&quot;:&quot;&quot;,&quot;clientId&quot;:&quot;&quot;,&quot;correlationId&quot;:&quot;&quot;,&quot;storeNumber&quot;:&quot;undefined&quot;},&quot;statusCode&quot;:500}_x000a_Alert: 2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8769a1c-1d39-4dfc-8c6f-31d947722462&quot;,&quot;userId&quot;:&quot;&quot;,&quot;clientId&quot;:&quot;&quot;,&quot;correlationId&quot;:&quot;&quot;,&quot;storeNumber&quot;:&quot;undefined&quot;},&quot;statusCode&quot;:500}_x000a_Alert: 3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4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5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0876\&quot;}],\&quot;stackTrace\&quot;:\&quot;\&quot;}&quot;,&quot;headers&quot;:{&quot;Access-Control-Allow-Origin&quot;:&quot;*&quot;,&quot;requestId&quot;:&quot;c51619f8-af93-4260-b03a-d2cecfb384ae&quot;,&quot;userId&quot;:&quot;ESS_RACDB_OUTBOUND&quot;,&quot;clientId&quot;:&quot;ESS&quot;,&quot;correlationId&quot;:&quot;4e310816-0feb-412e-bdfe-5daaf461f714&quot;,&quot;storeNumber&quot;:&quot;undefined&quot;},&quot;statusCode&quot;:500}_x000a_Alert: 6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452\&quot;}],\&quot;stackTrace\&quot;:\&quot;\&quot;}&quot;,&quot;headers&quot;:{&quot;Access-Control-Allow-Origin&quot;:&quot;*&quot;,&quot;requestId&quot;:&quot;aa2640fd-11d0-41d4-b6e1-b16840638e9f&quot;,&quot;userId&quot;:&quot;ESS_RACDB_OUTBOUND&quot;,&quot;clientId&quot;:&quot;ESS&quot;,&quot;correlationId&quot;:&quot;0addc85e-0904-40e5-8231-500919239cef&quot;,&quot;storeNumber&quot;:&quot;undefined&quot;},&quot;statusCode&quot;:500}_x000a_Alert: 7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279\&quot;}],\&quot;stackTrace\&quot;:\&quot;\&quot;}&quot;,&quot;headers&quot;:{&quot;Access-Control-Allow-Origin&quot;:&quot;*&quot;,&quot;requestId&quot;:&quot;254d3d69-ba02-4022-bcfe-2bfa25586767&quot;,&quot;userId&quot;:&quot;ESS_RACDB_OUTBOUND&quot;,&quot;clientId&quot;:&quot;ESS&quot;,&quot;correlationId&quot;:&quot;800c872f-ec1f-4564-bf2e-57a85d654a6f&quot;,&quot;storeNumber&quot;:&quot;undefined&quot;},&quot;statusCode&quot;:500}_x000a_Alert: 8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2403\&quot;}],\&quot;stackTrace\&quot;:\&quot;\&quot;}&quot;,&quot;headers&quot;:{&quot;Access-Control-Allow-Origin&quot;:&quot;*&quot;,&quot;requestId&quot;:&quot;79f90894-a4ef-4e26-a58a-b36808d82872&quot;,&quot;userId&quot;:&quot;ESS_RACDB_OUTBOUND&quot;,&quot;clientId&quot;:&quot;ESS&quot;,&quot;correlationId&quot;:&quot;14326f53-974d-41aa-815d-f037a9f8840b&quot;,&quot;storeNumber&quot;:&quot;undefined&quot;},&quot;statusCode&quot;:500}_x000a_Alert: 9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9844\&quot;}],\&quot;stackTrace\&quot;:\&quot;\&quot;}&quot;,&quot;headers&quot;:{&quot;Access-Control-Allow-Origin&quot;:&quot;*&quot;,&quot;requestId&quot;:&quot;38459a97-ce8a-4155-9c31-1dfb1acd0dfd&quot;,&quot;userId&quot;:&quot;ESS_RACDB_OUTBOUND&quot;,&quot;clientId&quot;:&quot;ESS&quot;,&quot;correlationId&quot;:&quot;fbf63391-4a82-4345-85f1-c68195cf20f4&quot;,&quot;storeNumber&quot;:&quot;undefined&quot;},&quot;statusCode&quot;:500}_x000a_Alert: 10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8529\&quot;}],\&quot;stackTrace\&quot;:\&quot;\&quot;}&quot;,&quot;headers&quot;:{&quot;Access-Control-Allow-Origin&quot;:&quot;*&quot;,&quot;requestId&quot;:&quot;8817687c-d529-4c7f-869e-79f21dd3d867&quot;,&quot;userId&quot;:&quot;ESS_RACDB_OUTBOUND&quot;,&quot;clientId&quot;:&quot;ESS&quot;,&quot;correlationId&quot;:&quot;77b0b33d-f0cb-4e24-8fcc-646c2d9646d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03fa2e47204138aadc5e8_x000a_Incident Timeline Link: https://a.bigpanda.io/v2/incident/69e03fa2e47204138aadc5e8?timeline=true_x000a_Incident Preview Link: http://bigp.io/e9f91f5c5f75e3ce"/>
    <s v="RACPad Support"/>
    <s v="Incharashree KY"/>
    <m/>
    <m/>
    <m/>
    <m/>
    <s v="AWS"/>
    <s v="Closed/Resolved by Caller"/>
    <s v="Automated resolve performed by BigPanda"/>
    <m/>
    <s v="BigPanda"/>
    <s v="BigPanda"/>
    <x v="36"/>
    <m/>
    <m/>
  </r>
  <r>
    <s v="INCTEC1618685"/>
    <d v="2026-04-16T04:17:34"/>
    <s v="4 - Low"/>
    <s v="Closed"/>
    <s v="AutoTicket"/>
    <b v="0"/>
    <s v="BigPanda Incident: sfcc-store-inventory-delta-events - Ok"/>
    <s v="Incident Summary:_x000a_--------------------------------------------------------_x000a__x000a_AI-Generated Incident Analysis_x000a_On April 16, 2026, 12 Ok alerts were generated for AWS Lambda functions in prod2, covering 'sfcc-store-inventory-delta-events' and 'campaignmanager'. Earlier, these functions experienced 500 errors due to missing inventory data and RACDB fetch issues. All systems are now healthy; no ongoing impact._x000a_Alert Summary: 0 Critical, 0 Warning, 12 Resolved _x000a_--------------------------------------------------------_x000a_Alert: 1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9dc3399-bb95-4982-9ee2-510b17d6cc05&quot;,&quot;userId&quot;:&quot;&quot;,&quot;clientId&quot;:&quot;&quot;,&quot;correlationId&quot;:&quot;&quot;,&quot;storeNumber&quot;:&quot;undefined&quot;},&quot;statusCode&quot;:500}_x000a_Alert: 2 / 1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fbde6fc-8fc7-40d9-83e4-474f31243765&quot;,&quot;userId&quot;:&quot;&quot;,&quot;clientId&quot;:&quot;&quot;,&quot;correlationId&quot;:&quot;&quot;,&quot;storeNumber&quot;:&quot;undefined&quot;},&quot;statusCode&quot;:500}_x000a_Alert: 3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4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1589\&quot;}],\&quot;stackTrace\&quot;:\&quot;\&quot;}&quot;,&quot;headers&quot;:{&quot;Access-Control-Allow-Origin&quot;:&quot;*&quot;,&quot;requestId&quot;:&quot;89ce5584-f3d2-49e7-be9e-75fa3d38b65a&quot;,&quot;userId&quot;:&quot;ESS_RACDB_OUTBOUND&quot;,&quot;clientId&quot;:&quot;ESS&quot;,&quot;correlationId&quot;:&quot;4eb4b86a-4598-4b08-9e07-b31e21d8164f&quot;,&quot;storeNumber&quot;:&quot;undefined&quot;},&quot;statusCode&quot;:500}_x000a_Alert: 5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0876\&quot;}],\&quot;stackTrace\&quot;:\&quot;\&quot;}&quot;,&quot;headers&quot;:{&quot;Access-Control-Allow-Origin&quot;:&quot;*&quot;,&quot;requestId&quot;:&quot;c51619f8-af93-4260-b03a-d2cecfb384ae&quot;,&quot;userId&quot;:&quot;ESS_RACDB_OUTBOUND&quot;,&quot;clientId&quot;:&quot;ESS&quot;,&quot;correlationId&quot;:&quot;4e310816-0feb-412e-bdfe-5daaf461f714&quot;,&quot;storeNumber&quot;:&quot;undefined&quot;},&quot;statusCode&quot;:500}_x000a_Alert: 6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452\&quot;}],\&quot;stackTrace\&quot;:\&quot;\&quot;}&quot;,&quot;headers&quot;:{&quot;Access-Control-Allow-Origin&quot;:&quot;*&quot;,&quot;requestId&quot;:&quot;aa2640fd-11d0-41d4-b6e1-b16840638e9f&quot;,&quot;userId&quot;:&quot;ESS_RACDB_OUTBOUND&quot;,&quot;clientId&quot;:&quot;ESS&quot;,&quot;correlationId&quot;:&quot;0addc85e-0904-40e5-8231-500919239cef&quot;,&quot;storeNumber&quot;:&quot;undefined&quot;},&quot;statusCode&quot;:500}_x000a_Alert: 7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2279\&quot;}],\&quot;stackTrace\&quot;:\&quot;\&quot;}&quot;,&quot;headers&quot;:{&quot;Access-Control-Allow-Origin&quot;:&quot;*&quot;,&quot;requestId&quot;:&quot;254d3d69-ba02-4022-bcfe-2bfa25586767&quot;,&quot;userId&quot;:&quot;ESS_RACDB_OUTBOUND&quot;,&quot;clientId&quot;:&quot;ESS&quot;,&quot;correlationId&quot;:&quot;800c872f-ec1f-4564-bf2e-57a85d654a6f&quot;,&quot;storeNumber&quot;:&quot;undefined&quot;},&quot;statusCode&quot;:500}_x000a_Alert: 8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42403\&quot;}],\&quot;stackTrace\&quot;:\&quot;\&quot;}&quot;,&quot;headers&quot;:{&quot;Access-Control-Allow-Origin&quot;:&quot;*&quot;,&quot;requestId&quot;:&quot;79f90894-a4ef-4e26-a58a-b36808d82872&quot;,&quot;userId&quot;:&quot;ESS_RACDB_OUTBOUND&quot;,&quot;clientId&quot;:&quot;ESS&quot;,&quot;correlationId&quot;:&quot;14326f53-974d-41aa-815d-f037a9f8840b&quot;,&quot;storeNumber&quot;:&quot;undefined&quot;},&quot;statusCode&quot;:500}_x000a_Alert: 9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9844\&quot;}],\&quot;stackTrace\&quot;:\&quot;\&quot;}&quot;,&quot;headers&quot;:{&quot;Access-Control-Allow-Origin&quot;:&quot;*&quot;,&quot;requestId&quot;:&quot;38459a97-ce8a-4155-9c31-1dfb1acd0dfd&quot;,&quot;userId&quot;:&quot;ESS_RACDB_OUTBOUND&quot;,&quot;clientId&quot;:&quot;ESS&quot;,&quot;correlationId&quot;:&quot;fbf63391-4a82-4345-85f1-c68195cf20f4&quot;,&quot;storeNumber&quot;:&quot;undefined&quot;},&quot;statusCode&quot;:500}_x000a_Alert: 10 / 12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058529\&quot;}],\&quot;stackTrace\&quot;:\&quot;\&quot;}&quot;,&quot;headers&quot;:{&quot;Access-Control-Allow-Origin&quot;:&quot;*&quot;,&quot;requestId&quot;:&quot;8817687c-d529-4c7f-869e-79f21dd3d867&quot;,&quot;userId&quot;:&quot;ESS_RACDB_OUTBOUND&quot;,&quot;clientId&quot;:&quot;ESS&quot;,&quot;correlationId&quot;:&quot;77b0b33d-f0cb-4e24-8fcc-646c2d9646d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03fa2e47204138aadc5e8_x000a_Incident Timeline Link: https://a.bigpanda.io/v2/incident/69e03fa2e47204138aadc5e8?timeline=true_x000a_Incident Preview Link: http://bigp.io/bfbba3d4e61f5f22"/>
    <s v="RACPad Support"/>
    <s v="Incharashree KY"/>
    <m/>
    <m/>
    <m/>
    <m/>
    <s v="AWS"/>
    <s v="Closed/Resolved by Caller"/>
    <s v="Automated resolve performed by BigPanda"/>
    <m/>
    <s v="BigPanda"/>
    <s v="BigPanda"/>
    <x v="36"/>
    <m/>
    <m/>
  </r>
  <r>
    <s v="INCTEC1618741"/>
    <d v="2026-04-16T09:15:10"/>
    <s v="4 - Low"/>
    <s v="Closed"/>
    <s v="Self Service"/>
    <b v="0"/>
    <s v="RACPAD - Inventory | Inventory Scanning | "/>
    <s v="Will not Sink to the computer_x000a_Inventory Number: 4/16/26 10:14 _x000a_Date and Time Issue Was Occured: 2026-04-16 09:14:18"/>
    <s v="RACPad Support"/>
    <s v="Sreenu Yeturi"/>
    <s v="RACPAD - Inventory"/>
    <m/>
    <m/>
    <m/>
    <s v="01917 - ABBOTT ROAD - A - M0417 - R0058 - S08 - RACUSA"/>
    <s v="Incident-UserResolvedOnOwn"/>
    <s v="Called the store and confirmed with James that he resolved the issue himself."/>
    <m/>
    <s v="Inventory"/>
    <s v="Inventory scanning issue"/>
    <x v="9"/>
    <m/>
    <m/>
  </r>
  <r>
    <s v="INCTEC1618758"/>
    <d v="2026-04-16T09:39:10"/>
    <s v="4 - Low"/>
    <s v="Closed"/>
    <s v="Self Service"/>
    <b v="0"/>
    <s v="RACFI-RACPAD - Agreement | Agreement - Other | "/>
    <s v="cannot complete agreement to activate, customer stated it &quot;Glitched&quot; on her end during the &quot;Docu-sign&quot; see attachments_x000a_Agreement Number: 8175344210_x000a_Customer ID: 114826900_x000a_Customer Name: Hannah Agee_x000a_Date and Time Issue Was Occured: 2026-04-16 09:37:52_x000a_"/>
    <s v="RACPad Support"/>
    <s v="Sreenu Yeturi"/>
    <s v="RACPAD - Agreement"/>
    <m/>
    <m/>
    <m/>
    <s v="07202 -  - A - M7025 - R0995 - S095 - RACFI"/>
    <s v="Incident-NoIssueFound"/>
    <s v="Called the store and spoke with CW Naomi. She confirmed that while the customer was placing an online order, there was a network issue on the customer side, due to which the customer was unable to complete the Docu-Sign process._x000a_Currently, the customer is facing an issue completing the order. As per the customer's request, Naomi confirmed that she will void the existing agreement and create a new one. CW Naomi agreed to proceed with ticket closure. Hence, we are closing the ticket."/>
    <m/>
    <s v="Agreement"/>
    <s v="cannot complete agreement"/>
    <x v="16"/>
    <s v="No action taken"/>
    <m/>
  </r>
  <r>
    <s v="INCTEC1618768"/>
    <d v="2026-04-16T09:56:58"/>
    <s v="4 - Low"/>
    <s v="Closed"/>
    <s v="Self Service"/>
    <b v="0"/>
    <s v="RACPAD - Customer | Customer - Other | "/>
    <s v="Intellicheck is not properly communicating with Racpad. This customer above completed the intellicheck infront of me it stated it was completed but never showed on Racpad. This happened again yesterday with Customer Larry Woodhouse ID #110497313_x000a_Customer ID: 4804506_x000a_Customer Name: ANGEL AUSTIN-YURKO_x000a_Date and Time Issue Was Occured: 2026-04-14 00:00:00"/>
    <s v="RACPad Support"/>
    <s v="Hemanth Mangalore"/>
    <s v="RACPAD - Customer"/>
    <m/>
    <m/>
    <m/>
    <s v="02838 - FAIRNESS HILLS-S OXFORD VALLEY - A - M0186 - R0065 - S08 - RACUSA"/>
    <s v="Incident-UserResolvedOnOwn"/>
    <s v="Contacted the store and spoke with Stacey McErlane. She advised that she needs to check with the customer again and later provided confirmation to close the ticket. Based on this confirmation, I am proceeding with the ticket closure."/>
    <m/>
    <s v="Customer"/>
    <s v="Uploaded documents missing"/>
    <x v="9"/>
    <m/>
    <m/>
  </r>
  <r>
    <s v="INCTEC1618770"/>
    <d v="2026-04-16T09:59:21"/>
    <s v="4 - Low"/>
    <s v="Closed"/>
    <s v="Self Service"/>
    <b v="0"/>
    <s v="RACFI-RACPAD - Payment | OOPS! something went wrong/Transaction failed error message. | "/>
    <s v="Customer's paying was processed online via auto pay but shows declined despite taking the funds.  Customer then processed payment in store with one payment going through but additional payments processed again showing as pending and taking the funds from her account._x000a_Agreement Number: 8174195760_x000a_Customer ID: 114781483_x000a_Customer Name: Jennifer Metzger_x000a_Date and Time Issue Was Occured: 2026-04-16 09:30:04_x000a_"/>
    <s v="RACPad Support"/>
    <s v="Hemanth Mangalore"/>
    <s v="RACPAD - Payment"/>
    <m/>
    <m/>
    <m/>
    <s v="07314 -  - A - M7010 - R0708 - S712 - RACFI"/>
    <s v="Incident-NoIssueFound"/>
    <s v="Contacted the store and spoke with Brian Berberich. He was informed that only one transaction was successful, completed on 04‑16‑2026, and that all remaining transactions were declined. He acknowledged the information; hence, we are proceeding with closing the ticket."/>
    <m/>
    <s v="Payment"/>
    <s v="Customer charged multiple time"/>
    <x v="43"/>
    <m/>
    <m/>
  </r>
  <r>
    <s v="INCTEC1618775"/>
    <d v="2026-04-16T10:03:23"/>
    <s v="3 - Moderate"/>
    <s v="Closed"/>
    <s v="AutoTicket"/>
    <b v="0"/>
    <s v="BigPanda Incident: htinventorytransfer - Ok"/>
    <s v="Incident Summary:_x000a_--------------------------------------------------------_x000a__x000a_AI-Generated Incident Analysis_x000a_On April 16, 2026, from 14:58 to 16:52 UTC, 33 alerts reported HTTP 500 errors across AWS-hosted production applications ('htinventorytransfer', 'customerclub', etc.), impacting multiple stores. All alerts are now resolved (status 'Ok'), with no ongoing issues. No user tickets or flapping detected. The incident affected multiple business services but is now cleared._x000a_Alert Summary: 0 Critical, 0 Warning, 33 Resolved _x000a_--------------------------------------------------------_x000a_Alert: 1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1a69d35-48d0-4cde-9ada-f902054bffde&quot;,&quot;userId&quot;:&quot;362725&quot;,&quot;clientId&quot;:&quot;RACPAD&quot;,&quot;correlationId&quot;:&quot;74c356da-8d50-4374-885f-effe57e30f3d&quot;,&quot;storeNumber&quot;:&quot;01278&quot;},&quot;statusCode&quot;:500}_x000a_Alert: 2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0a688a5-2b75-4705-a7a4-30426ee7535e&quot;,&quot;userId&quot;:&quot;108107&quot;,&quot;clientId&quot;:&quot;RACPAD&quot;,&quot;correlationId&quot;:&quot;355b919e-b0e2-4b75-8ad1-71640b257336&quot;,&quot;storeNumber&quot;:&quot;02582&quot;},&quot;statusCode&quot;:500}_x000a_Alert: 3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b361eb-b8f8-48ef-95a6-26a7e60406af&quot;,&quot;userId&quot;:&quot;108107&quot;,&quot;clientId&quot;:&quot;RACPAD&quot;,&quot;correlationId&quot;:&quot;939399f0-ed27-4a19-969c-44df39bf8305&quot;,&quot;storeNumber&quot;:&quot;02582&quot;},&quot;statusCode&quot;:500}_x000a_Alert: 4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2952da-a240-40d7-a965-ebd88008f9ec&quot;,&quot;userId&quot;:&quot;367321&quot;,&quot;clientId&quot;:&quot;RACPAD&quot;,&quot;correlationId&quot;:&quot;2db086ab-db97-4e9e-8ed6-07beee653460&quot;,&quot;storeNumber&quot;:&quot;02232&quot;},&quot;statusCode&quot;:500}_x000a_Alert: 5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ce8b1f1-ff61-437f-bf30-17de8ed6d633&quot;,&quot;userId&quot;:&quot;108107&quot;,&quot;clientId&quot;:&quot;RACPAD&quot;,&quot;correlationId&quot;:&quot;14f8a52e-9872-4dd2-b6eb-cd895a91ce9f&quot;,&quot;storeNumber&quot;:&quot;02582&quot;},&quot;statusCode&quot;:500}_x000a_Alert: 6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743f71e-a855-4ab1-b4bd-33860755aa4a&quot;,&quot;userId&quot;:&quot;362725&quot;,&quot;clientId&quot;:&quot;RACPAD&quot;,&quot;correlationId&quot;:&quot;2f6c8949-85c1-483b-9e60-22af9fceaa5f&quot;,&quot;storeNumber&quot;:&quot;01278&quot;},&quot;statusCode&quot;:500}_x000a_Alert: 7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7c98cd-f188-4613-9634-b5ad72d97526&quot;,&quot;userId&quot;:&quot;362725&quot;,&quot;clientId&quot;:&quot;RACPAD&quot;,&quot;correlationId&quot;:&quot;6006f26e-5390-4722-be18-4fc73f2f2051&quot;,&quot;storeNumber&quot;:&quot;01278&quot;},&quot;statusCode&quot;:500}_x000a_Alert: 8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fba40b-c28f-4652-b4ce-70857ed7d07a&quot;,&quot;userId&quot;:&quot;305317&quot;,&quot;clientId&quot;:&quot;RACPAD&quot;,&quot;correlationId&quot;:&quot;d6d7588f-a25a-4464-9abc-e336539ee94f&quot;,&quot;storeNumber&quot;:&quot;03975&quot;},&quot;statusCode&quot;:500}_x000a_Alert: 9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20e116-7ab1-4c14-bb74-595e0db4b98c&quot;,&quot;userId&quot;:&quot;362725&quot;,&quot;clientId&quot;:&quot;RACPAD&quot;,&quot;correlationId&quot;:&quot;4618bbc2-f358-4c7d-85c6-c5ebac4ce012&quot;,&quot;storeNumber&quot;:&quot;01278&quot;},&quot;statusCode&quot;:500}_x000a_Alert: 10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5bbfbf-9aae-4a85-91db-d04f4ddd6aee&quot;,&quot;userId&quot;:&quot;368321&quot;,&quot;clientId&quot;:&quot;RACPAD&quot;,&quot;correlationId&quot;:&quot;38821977-a9a5-4272-aaae-4fc63d75abc1&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3_x000a_--------------------------------------------------------_x000a_Incident Link: https://a.bigpanda.io/v2/incident/69e0f90083e890be50d8c23e_x000a_Incident Timeline Link: https://a.bigpanda.io/v2/incident/69e0f90083e890be50d8c23e?timeline=true_x000a_Incident Preview Link: http://bigp.io/1ae9e1db386f8ef1"/>
    <s v="RACPad Support"/>
    <s v="Incharashree KY"/>
    <m/>
    <m/>
    <m/>
    <m/>
    <s v="AWS"/>
    <s v="Closed/Resolved by Caller"/>
    <s v="Automated resolve performed by BigPanda"/>
    <m/>
    <s v="BigPanda"/>
    <s v="BigPanda"/>
    <x v="36"/>
    <m/>
    <m/>
  </r>
  <r>
    <s v="INCTEC1618829"/>
    <d v="2026-04-16T11:05:46"/>
    <s v="4 - Low"/>
    <s v="Closed"/>
    <s v="Self Service"/>
    <b v="0"/>
    <s v="RACFI-Tablet | Others | "/>
    <s v="Name: James Hillard_x000a_EID: 309758_x000a_Store: 07202_x000a_Issue description: When you confirm the delivery on the tablet it does not do it in the store."/>
    <s v="RACPad Support"/>
    <s v="yash zadap"/>
    <s v="Tablet"/>
    <m/>
    <m/>
    <m/>
    <s v="07202 -  - A - M7025 - R0995 - S095 - RACFI"/>
    <s v="Incident-NoIssueFound"/>
    <s v="contacted the store and spoke with the Store Manager, James Hillard. He confirmed that there have been no similar issues reported with the tablet so far and that no recent inventory audit is planned at this time. As the issue is not currently reproducible, he agreed to proceed with closing the incident. He also confirmed that if any issue is identified in the future, the store will raise a new ticket with all the required details. Hence, we are closing the ticket"/>
    <m/>
    <s v="Store"/>
    <s v=" confirm the delivery on the tablet"/>
    <x v="2"/>
    <s v="No action taken"/>
    <m/>
  </r>
  <r>
    <s v="INCTEC1618865"/>
    <d v="2026-04-16T11:38:05"/>
    <s v="4 - Low"/>
    <s v="Closed"/>
    <s v="Self Service"/>
    <b v="0"/>
    <s v="RACPAD - Payment | Card Payment | "/>
    <s v="customer states money was taken out from her account but does not reflect account_x000a_Agreement Number: 8174861934 81747554136 8174366866_x000a_Customer ID: viviana fidis _x000a_Customer Name: 100016161353_x000a_Date and Time Issue Was Occured: 2026-04-14 11:32:56_x000a__x000a_=================================================================_x000a__x000a_Customer 1-_x000a_Customer name: Erica Ferrer_x000a_Customer ID: 108523459_x000a_Amount #: $80.37 and $91.68_x000a__x000a_Customer 2- _x000a_Customer name: Viviana Fidis_x000a_Customer ID: 111372239_x000a_Amount #: $ 62.54_x000a__x000a_Customer 3-_x000a_Customer name: Damarielis Hernandez_x000a_Customer ID: 113079208_x000a_Amount #: $76.52_x000a__x000a_Customer 4-_x000a_Customer name: Karnisha Day_x000a_Customer ID: 110908682_x000a_Amount #: $ 119_x000a__x000a_Issue: CW mentioned these customers have done payment. But that respective amount is not reflecting in RACPAD. Need help with this._x000a_"/>
    <s v="RACPad Support"/>
    <s v="atulashok shinde"/>
    <s v="RACPAD - Payment"/>
    <m/>
    <m/>
    <m/>
    <s v="01334 - AURORA-NORTHGATE PLAZA - A - M0095 - R0039 - S07 - RACUSA"/>
    <s v="Incident-NoIssueFound"/>
    <s v="After multiple attempts to contact the store, we did not receive any response. However, the mentioned transactions have been voided. Therefore, we are closing this ticket. If you have any questions or concerns, please feel free to raise a new ticket we will be happy to assist you."/>
    <m/>
    <s v="Payment"/>
    <s v="Payment not reflecting in RACPAD"/>
    <x v="34"/>
    <m/>
    <m/>
  </r>
  <r>
    <s v="INCTEC1618883"/>
    <d v="2026-04-16T12:02:45"/>
    <s v="4 - Low"/>
    <s v="Closed"/>
    <s v="Phone"/>
    <b v="0"/>
    <s v="RACFI-Unable to confirm delivery"/>
    <s v="Cust Name : CALVIN CARTER_x000a_Cust ID: 114815580_x000a_User told that he is unable to confirm delivery,_x000a_getting error message (Please Specify a Delivery Date before the End Date of the Promotion)"/>
    <s v="RACPad Support"/>
    <s v="ankita singh"/>
    <s v="RACPAD - Agreement"/>
    <m/>
    <m/>
    <m/>
    <s v="01605 - SILVER HILL - A - M0019 - R0993 - S093 - RACFI"/>
    <s v="Incident-NoIssueFound"/>
    <s v="Called the store and spoke with Alan, who confirmed that agreement has been delivered. issue has been resolved. Hence closing the ticket."/>
    <s v="Delivery Confirmation Issue"/>
    <s v="Agreement"/>
    <s v="Unable to confirm delivery"/>
    <x v="5"/>
    <m/>
    <m/>
  </r>
  <r>
    <s v="INCTEC1618888"/>
    <d v="2026-04-16T12:04:34"/>
    <s v="3 - Moderate"/>
    <s v="Closed"/>
    <s v="AutoTicket"/>
    <b v="0"/>
    <s v="BigPanda Incident: htinventorytransfer - Ok"/>
    <s v="Incident Summary:_x000a_--------------------------------------------------------_x000a__x000a_AI-Generated Incident Analysis_x000a_On April 16, 2026, from 16:59 to 18:44 UTC, 52 alerts were generated for transient 500 errors across multiple AWS Lambda-based applications (htinventorytransfer, processpayment, customerapproval, experiankba, awsserviceutil, getdocument) in the prod2/Production environment. All alerts are now Ok, indicating full recovery. No persistent impact or flapping observed._x000a_Alert Summary: 0 Critical, 0 Warning, 52 Resolved _x000a_--------------------------------------------------------_x000a_Alert: 1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9395b9-cee3-4b72-a9b2-9604a579755f&quot;,&quot;userId&quot;:&quot;341214&quot;,&quot;clientId&quot;:&quot;RACPAD&quot;,&quot;correlationId&quot;:&quot;dfe91d27-e0fd-47b3-9a35-3ab0643a917a&quot;,&quot;storeNumber&quot;:&quot;01437&quot;},&quot;statusCode&quot;:500}_x000a_Alert: 2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bd6eab-90eb-4a88-a4aa-15aa29be46ad&quot;,&quot;userId&quot;:&quot;341214&quot;,&quot;clientId&quot;:&quot;RACPAD&quot;,&quot;correlationId&quot;:&quot;f5a474b4-2f29-4ad3-a8e9-ac2ae36c905b&quot;,&quot;storeNumber&quot;:&quot;01437&quot;},&quot;statusCode&quot;:500}_x000a_Alert: 3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259bc9f-51e0-46e5-8381-6a3f257fb0a6&quot;,&quot;userId&quot;:&quot;204435&quot;,&quot;clientId&quot;:&quot;RACPAD&quot;,&quot;correlationId&quot;:&quot;25288d95-3d1b-4e0e-ae30-1363a55d6c7e&quot;,&quot;storeNumber&quot;:&quot;03877&quot;},&quot;statusCode&quot;:500}_x000a_Alert: 4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f785f2-1826-4bd0-8153-f493bc429728&quot;,&quot;userId&quot;:&quot;341214&quot;,&quot;clientId&quot;:&quot;RACPAD&quot;,&quot;correlationId&quot;:&quot;945aac4e-a52a-4db5-b9d7-53dbef38d8fa&quot;,&quot;storeNumber&quot;:&quot;01437&quot;},&quot;statusCode&quot;:500}_x000a_Alert: 5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5b46e4-a5e8-4408-a5e2-d8db243a71a5&quot;,&quot;userId&quot;:&quot;227650&quot;,&quot;clientId&quot;:&quot;RACPAD&quot;,&quot;correlationId&quot;:&quot;9eac2f6f-3ec3-4340-bba3-a821b79ee64c&quot;,&quot;storeNumber&quot;:&quot;02040&quot;},&quot;statusCode&quot;:500}_x000a_Alert: 6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4365ce9-d644-4b9f-91b4-48099d23c925&quot;,&quot;userId&quot;:&quot;341214&quot;,&quot;clientId&quot;:&quot;RACPAD&quot;,&quot;correlationId&quot;:&quot;b1d1ec7d-db71-4817-8184-f47b7992ee1b&quot;,&quot;storeNumber&quot;:&quot;01437&quot;},&quot;statusCode&quot;:500}_x000a_Alert: 7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f0b7f35-3d41-4338-8f6a-1950af67b394&quot;,&quot;userId&quot;:&quot;341214&quot;,&quot;clientId&quot;:&quot;RACPAD&quot;,&quot;correlationId&quot;:&quot;a23216ca-8a1f-44ae-a5a4-296d892679d4&quot;,&quot;storeNumber&quot;:&quot;01437&quot;},&quot;statusCode&quot;:500}_x000a_Alert: 8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318231b-295a-485d-a6db-ad098a00e74f&quot;,&quot;userId&quot;:&quot;341214&quot;,&quot;clientId&quot;:&quot;RACPAD&quot;,&quot;correlationId&quot;:&quot;498baa4b-7b59-49e6-a08c-a13aa72436a3&quot;,&quot;storeNumber&quot;:&quot;01437&quot;},&quot;statusCode&quot;:500}_x000a_Alert: 9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652b6c4-a164-4e1b-aeb5-7ea915b55a8f&quot;,&quot;userId&quot;:&quot;204435&quot;,&quot;clientId&quot;:&quot;RACPAD&quot;,&quot;correlationId&quot;:&quot;73640d9a-646e-4d16-8f99-31a48581b280&quot;,&quot;storeNumber&quot;:&quot;03877&quot;},&quot;statusCode&quot;:500}_x000a_Alert: 10 / 5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79478e-7407-4476-9da0-dfb1a90ec94b&quot;,&quot;userId&quot;:&quot;341214&quot;,&quot;clientId&quot;:&quot;RACPAD&quot;,&quot;correlationId&quot;:&quot;e13d48a9-9b39-4674-922e-5ecd12f6bdf9&quot;,&quot;storeNumber&quot;:&quot;0143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2_x000a_--------------------------------------------------------_x000a_Incident Link: https://a.bigpanda.io/v2/incident/69e1156024b7feb5cb06207f_x000a_Incident Timeline Link: https://a.bigpanda.io/v2/incident/69e1156024b7feb5cb06207f?timeline=true_x000a_Incident Preview Link: http://bigp.io/07698f15035999f6"/>
    <s v="RACPad Support"/>
    <s v="Incharashree KY"/>
    <m/>
    <m/>
    <m/>
    <m/>
    <s v="AWS"/>
    <s v="Closed/Resolved by Caller"/>
    <s v="Automated resolve performed by BigPanda"/>
    <m/>
    <s v="BigPanda"/>
    <s v="BigPanda"/>
    <x v="36"/>
    <m/>
    <m/>
  </r>
  <r>
    <s v="INCTEC1618901"/>
    <d v="2026-04-16T12:27:29"/>
    <s v="4 - Low"/>
    <s v="Closed"/>
    <s v="Phone"/>
    <b v="0"/>
    <s v="Unable to access  Racpad "/>
    <s v="CW Name :Jassity Medina_x000a_Emp ID:103586_x000a_Location:02453 _x000a_Description: CW is getting error message when tries to access Racpad Application _x000a_"/>
    <s v="RACPad Support"/>
    <s v="Tejas Acharya"/>
    <s v="RACPAD  - Store"/>
    <m/>
    <m/>
    <s v="CHG0050123"/>
    <s v="02453 - PHILLY-4322 N.BROAD - A - M0287 - R0065 - S08 - RACUSA"/>
    <s v="Request-Fulfilled"/>
    <s v="Steps taken for resolution: RACPad access to user - Jassity Medina has been restored by workday team._x000a_Category: racpad store"/>
    <s v="SR"/>
    <s v="Store"/>
    <s v="Access"/>
    <x v="8"/>
    <m/>
    <m/>
  </r>
  <r>
    <s v="INCTEC1618906"/>
    <d v="2026-04-16T12:32:03"/>
    <s v="4 - Low"/>
    <s v="Closed"/>
    <s v="Self Service"/>
    <b v="0"/>
    <s v="RACFI-RACPAD  - Store | Permission issue accessing RACPAD app/page | "/>
    <s v="PLEASE FIX ISSUE WITH RACPAD, CANNOT LOG INTO RACPAD, VERY IMPORTANT IT'S FIXED URGENT, PLEASE"/>
    <s v="RACPad Support"/>
    <s v="Pratik Singar"/>
    <s v="RACPAD  - Store"/>
    <m/>
    <m/>
    <m/>
    <s v="01064 - INGLEWOOD-IMPERIAL HWY - A - M0993 - R0999 - S098 - RACFI"/>
    <s v="Request-Fulfilled"/>
    <s v="Role access provided to user Sebastian Lopez to store 1064. Access reflected in RACPad application. Please refer attachment."/>
    <m/>
    <s v="Store"/>
    <s v="Access"/>
    <x v="8"/>
    <m/>
    <m/>
  </r>
  <r>
    <s v="INCTEC1618909"/>
    <d v="2026-04-16T12:36:25"/>
    <s v="4 - Low"/>
    <s v="Closed"/>
    <s v="Self Service"/>
    <b v="0"/>
    <s v="RACPAD - Agreement | Incorrect due date | "/>
    <s v="Typed customer up using the Trifecta Reward. Her due date during the creation of the agreement was 05/02/2026 and after activating the agreement it shows due 04/15/2026. I voided the agreement and tried again and it did the same thing. Now she is showing past due from 4/15/2026 on an agreement that has n ot even been delivered yet._x000a_Agreement Number: 8175337803_x000a_Customer ID: 3432355_x000a_Customer Name: Hannah Bowling_x000a_Date and Time Issue Was Occured: 2026-04-15 00:00:00_x000a_"/>
    <s v="RACPad Support"/>
    <s v="Sreenivasa Ks"/>
    <s v="RACPAD - Agreement"/>
    <m/>
    <m/>
    <m/>
    <s v="04274 - PARIS-BYPASS RD - A - M0163 - R0070 - S08 - RACUSA"/>
    <s v="Incident-UserResolvedOnOwn"/>
    <s v="Contacted the store and spoke with Amanda. She confirmed that the agreement was voided and a new one was created, which is now reflecting the correct due date. She requested that the ticket be closed. Hence, proceeding with ticket closure as per store confirmation."/>
    <m/>
    <s v="Agreement"/>
    <s v="Incorrect due date"/>
    <x v="9"/>
    <m/>
    <m/>
  </r>
  <r>
    <s v="INCCW1090100"/>
    <d v="2026-04-16T13:07:08"/>
    <s v="4 - Low"/>
    <s v="Closed"/>
    <s v="Self Service"/>
    <b v="0"/>
    <s v="Store Operations"/>
    <s v="Need to add the following stores to INVENTORY RADIUS SEARCH - 1909, 4088, 4469, 4472, 4479, 4482, 4485, 4513, 4939 to match D0471's recent realignment"/>
    <s v="RACPad Support"/>
    <s v="atulashok shinde"/>
    <s v="ALE Inquiries"/>
    <m/>
    <m/>
    <m/>
    <s v="01936 - ROME - A - M0471 - R0002 - S07 - RACUSA"/>
    <s v="Closed"/>
    <s v="Hi Todd Randolph, a ticket (INCTEC1619161) has been created for your request. We will share updates through this ticket."/>
    <m/>
    <s v="Store"/>
    <s v="Adding stores to INVENTORY RADIUS SEARCH"/>
    <x v="9"/>
    <s v="Routed to RAC Market Planning"/>
    <m/>
  </r>
  <r>
    <s v="INCTEC1618937"/>
    <d v="2026-04-16T13:22:47"/>
    <s v="4 - Low"/>
    <s v="Closed"/>
    <s v="Phone"/>
    <b v="0"/>
    <s v="RACPAD-"/>
    <s v="Store number: 03152 _x000a_Coworker name and ID: Annie Smith || 220279_x000a_Customer name and number: _x000a_Computer name:03152-J3SCFD3_x000a_Issue description: Issue to Finalize Item in RACPAD_x000a_Steps taken to arrive at problem: RACPAD - INVENTORY "/>
    <s v="RACPad Support"/>
    <s v="dazel dsouza"/>
    <s v="RACPAD - Inventory"/>
    <m/>
    <m/>
    <m/>
    <s v="03152 - Jackson-MS-39206 - A - M0084 - R0008 - S07 - RACUSA"/>
    <s v="Common-TrainingIssue"/>
    <s v="Called the store, spoke to CW Annie, took a bomgar session and requested CW to fill all the blank explanations under &quot;Items Not Scanned&quot;, CW filled the explanations, and once all the explanation fields were updated the &quot;Finalize Audit&quot; button was enabled and CW was successfully able to close the audit, Thus she confirmed that we can proceed with closing this ticket."/>
    <m/>
    <s v="Inventory"/>
    <s v="Inventory audit"/>
    <x v="9"/>
    <s v="requested CW to fill all the blank explanations under &quot;Items Not Scanned&quot;,"/>
    <s v="Training Issue"/>
  </r>
  <r>
    <s v="INCTEC1618942"/>
    <d v="2026-04-16T13:30:59"/>
    <s v="4 - Low"/>
    <s v="Closed"/>
    <s v="Phone"/>
    <b v="0"/>
    <s v="Racpad Customer "/>
    <s v="Requestor Name &amp; ID:Nelson PaganRullan#180275_x000a_Store Number: 02244_x000a_Customer Name / ID #:Chloe Walker /110606469_x000a_NSF Revenue ID:4926632766_x000a_NSF Amount:$32:03_x000a_Payment Type: &lt;Online_x000a_Payment Origin Date: 04/03/2026_x000a_Last 4 # CC/Bank Account:8697_x000a_Reason for Escalation: As per customer there should be no NSF charges on her account as her history shows no NSF need help to remove same "/>
    <s v="RACPad Support"/>
    <s v="Sreenu Yeturi"/>
    <s v="RACPAD - Customer"/>
    <m/>
    <m/>
    <m/>
    <s v="02244 - HOU-LONG POINT - A - M0051 - R0079 - S07 - RACUSA"/>
    <s v="Incident-NoIssueFound"/>
    <s v="Three emails were sent to the store confirming that the Treasury Team validated the NSF for customer Chloe Walker (Customer ID: 110606469). The store acknowledged the confirmation by email, so the ticket is being closed."/>
    <m/>
    <s v="Payment"/>
    <s v="Remove NSF charge"/>
    <x v="9"/>
    <m/>
    <m/>
  </r>
  <r>
    <s v="INCTEC1618949"/>
    <d v="2026-04-16T13:38:44"/>
    <s v="4 - Low"/>
    <s v="Closed"/>
    <s v="Self Service"/>
    <b v="0"/>
    <s v="RACPAD - Inventory | Idle Inventory Audit | "/>
    <s v="I closed out my invertory and printed and everything then when we went to do inventory today says mine was still open for the other day so tried to close it out today and cant_x000a_Inventory Number: 101905807_x000a_Date and Time Issue Was Occured: 2026-04-14 11:00:00"/>
    <s v="RACPad Support"/>
    <s v="dazel dsouza"/>
    <s v="RACPAD - Inventory"/>
    <m/>
    <m/>
    <m/>
    <s v="00882 - JACKSONVILLE-FIRST ST - A - M0074 - R0011 - S07 - RACUSA"/>
    <s v="Incident-NoIssueFound"/>
    <s v="Called the store and spoke with CW Shaun. Informed him that the reported audit has already been auto-closed and checked if we are good to proceed with closing this ticket. CW verified from his end and confirmed that we can proceed with closing the ticket."/>
    <m/>
    <s v="Inventory"/>
    <s v="Inventory Audit not refelecting"/>
    <x v="9"/>
    <s v="No action taken"/>
    <m/>
  </r>
  <r>
    <s v="INCTEC1618969"/>
    <d v="2026-04-16T14:01:33"/>
    <s v="3 - Moderate"/>
    <s v="Closed"/>
    <s v="AutoTicket"/>
    <b v="0"/>
    <s v="BigPanda Incident: sfcc-store-inventory-delta-events - Ok"/>
    <s v="Incident Summary:_x000a_--------------------------------------------------------_x000a__x000a_AI-Generated Incident Analysis_x000a_On Thursday, April 16, 2026, at 18:56:12 UTC, two Ok alerts were generated for the AWS Lambda function 'prod2-sfcc-store-inventory-delta-events-lambda-PublishStoreInventoryUpdatestoSFCCSubscriptionFilter' in the prod2 environment. A previous error due to missing inventory data has been resolved. No ongoing impact detect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9a3020d-9a1c-4b4f-92e4-6f0b251753cc&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9a3020d-9a1c-4b4f-92e4-6f0b251753cc&quot;,&quot;userId&quot;:&quot;&quot;,&quot;clientId&quot;:&quot;&quot;,&quot;correlationId&quot;:&quot;&quot;,&quot;storeNumber&quot;:&quot;undefined&quot;},&quot;statusCode&quot;:500}_x000a_--------------------------------------------------------_x000a_Incident Link: https://a.bigpanda.io/v2/incident/69e130cc83e890be50e15399_x000a_Incident Timeline Link: https://a.bigpanda.io/v2/incident/69e130cc83e890be50e15399?timeline=true_x000a_Incident Preview Link: http://bigp.io/f490423a78a597f6"/>
    <s v="RACPad Support"/>
    <s v="Incharashree KY"/>
    <m/>
    <m/>
    <m/>
    <m/>
    <s v="AWS"/>
    <s v="Closed/Resolved by Caller"/>
    <s v="Automated resolve performed by BigPanda"/>
    <m/>
    <s v="BigPanda"/>
    <s v="BigPanda"/>
    <x v="36"/>
    <m/>
    <m/>
  </r>
  <r>
    <s v="INCTEC1619006"/>
    <d v="2026-04-16T15:07:14"/>
    <s v="3 - Moderate"/>
    <s v="Closed"/>
    <s v="AutoTicket"/>
    <b v="0"/>
    <s v="BigPanda Incident: addressdoctor - Ok"/>
    <s v="Incident Summary:_x000a_--------------------------------------------------------_x000a__x000a_AI-Generated Incident Analysis_x000a_On April 16, 2026, from 20:01:53Z to 21:42:10Z, 13 Ok alerts were generated for multiple prod2 applications (addressdoctor, calculatepayment, config, etc.) following prior internal server errors. All services have recovered, with no ongoing impact. No user tickets or flapping detected._x000a_Alert Summary: 0 Critical, 0 Warning, 13 Resolved _x000a_--------------------------------------------------------_x000a_Alert: 1 / 13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50b948af-9129-4682-890e-8e63da4b0457&quot;,&quot;userId&quot;:&quot;coms&quot;,&quot;clientId&quot;:&quot;coms&quot;,&quot;correlationId&quot;:&quot;09cda001-586b-4046-a136-_x000a_Alert: 2 / 13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3 / 13_x000a_Status: Ok_x000a_Source: api.logzio_custom_x000a_Check: Cloud(TS) Services BigPanda Alerts_x000a_Application: config_x000a_Description: Outbound Message:  {&quot;body&quot;:{&quot;errors&quot;:[{&quot;code&quot;:&quot;500&quot;,&quot;message&quot;:&quot;Error in StoreProfileService&quot;}],&quot;stackTrace&quot;:&quot;{\&quot;errno\&quot;:-104,\&quot;code\&quot;:\&quot;ECONNRESET\&quot;,\&quot;syscall\&quot;:\&quot;read\&quot;}&quot;},&quot;headers&quot;:{&quot;Access-Control-Allow-Origin&quot;:&quot;*&quot;,&quot;requestId&quot;:&quot;8d3d664c-09ed-4f21-948f-41f17d707fd6&quot;,&quot;userId&quot;:&quot;138847&quot;,&quot;clientId&quot;:&quot;RACPAD&quot;,&quot;correlationId&quot;:&quot;fcf0d53a-8fd6-40bd-8c5a-5a17cfe7f79e&quot;,&quot;storeNumber&quot;:&quot;05535&quot;},&quot;statusCode&quot;:500}_x000a_Alert: 4 / 13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6a1f6f07-3fa0-4129-a9a1-3143d1ead1c6&quot;,&quot;userId&quot;:&quot;305308&quot;,&quot;clientId&quot;:&quot;RACPAD&quot;,&quot;correlationId&quot;:&quot;c0d3f593-de07-4ab6-bb52-7025e5929733&quot;,&quot;storeNumber&quot;:&quot;00549&quot;},&quot;statusCode&quot;:500}_x000a_Alert: 5 / 13_x000a_Status: Ok_x000a_Source: api.logzio_custom_x000a_Check: Cloud(TS) Services BigPanda Alerts_x000a_Application: paymentsummary_x000a_Description: Outbound Message:  {&quot;body&quot;:{&quot;errors&quot;:[{&quot;code&quot;:&quot;500&quot;,&quot;message&quot;:&quot;Error in AcctmgtPaymentSummaryServiceread ECONNRESET&quot;}],&quot;stackTrace&quot;:&quot;{\&quot;errno\&quot;:-104,\&quot;code\&quot;:\&quot;ECONNRESET\&quot;,\&quot;syscall\&quot;:\&quot;read\&quot;}&quot;},&quot;headers&quot;:{&quot;Access-Control-Allow-Origin&quot;:&quot;*&quot;,&quot;requestId&quot;:&quot;a3c88407-fedf-4851-8e21-250bd53b893f&quot;,&quot;userId&quot;:&quot;6021016&quot;,&quot;clientId&quot;:&quot;RACPAD&quot;,&quot;correlationId&quot;:&quot;43e047ef-5502-4986-9672-08193d79dfb5&quot;,&quot;storeNumber&quot;:&quot;01774&quot;},&quot;statusCode&quot;:500}_x000a_Alert: 6 / 13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414980d7-2577-4309-b08e-07751956a9c5&quot;,&quot;userId&quot;:&quot;357229&quot;,&quot;clientId&quot;:&quot;RACPAD&quot;,&quot;correlationId&quot;:&quot;3a2f21fd-8a38-4c27-85a2-2473f96d45ad&quot;,&quot;storeNumber&quot;:&quot;01459&quot;},&quot;statusCode&quot;:500}_x000a_Alert: 7 / 13_x000a_Status: Ok_x000a_Source: api.logzio_custom_x000a_Check: Cloud(TS) Services BigPanda Alerts_x000a_Application: customer_x000a_Description: Outbound Message:  {&quot;body&quot;:{&quot;errors&quot;:[{&quot;code&quot;:&quot;500&quot;,&quot;message&quot;:&quot;Error while creating the racdb customer record&quot;}],&quot;stackTrace&quot;:&quot;{\&quot;query\&quot;:\&quot;INSERT INTO \\\&quot;racadm\\\&quot;.\\\&quot;customer\\\&quot;(\\\&quot;global_customer_id\\\&quot;, \\\&quot;first_name\\\&quot;, \\\&quot;middle_initial\\\&quot;, \\\&quot;last_name\\\&quot;, \\\&quot;maternal_lastname\\\&quot;, \\\&quot;curp_id\\\&quot;, \\\&quot;rfc_tax_id\\\&quot;, \\\&quot;voter_id\\\&quot;, \\\&quot;gender_type_id\\\&quot;, \\\&quot;marital_status_type_id\\\&quot;, \\\&quot;residence_tenure_type_id\\\&quot;, \\\&quot;referral_source_type_id\\\&quot;, \\\&quot;allow_ach\\\&quot;, \\\&quot;name_suff_x000a_Alert: 8 / 13_x000a_Status: Ok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c8ecc968-690b-4cf1-b8ca-a3b58cddb5d4&quot;,&quot;userId&quot;:&quot;coms&quot;,&quot;clientId&quot;:&quot;coms&quot;,&quot;correlationId&quot;:&quot;ec0750e4-1053-4795-a327-5_x000a_Alert: 9 / 13_x000a_Status: Ok_x000a_Source: api.logzio_custom_x000a_Check: Cloud(TS) Services BigPanda Alerts_x000a_Application: promotion_x000a_Description: Outbound Message:  {&quot;body&quot;:{&quot;errors&quot;:[{&quot;code&quot;:&quot;500&quot;,&quot;message&quot;:&quot;Unhandled Error in Customer Promotions&quot;}],&quot;stackTrace&quot;:&quot;{\&quot;errno\&quot;:-71,\&quot;code\&quot;:\&quot;EPROTO\&quot;,\&quot;syscall\&quot;:\&quot;write\&quot;}&quot;},&quot;headers&quot;:{&quot;Access-Control-Allow-Origin&quot;:&quot;*&quot;,&quot;requestId&quot;:&quot;fa9f88b9-6d33-4836-957d-588a7dd73069&quot;,&quot;userId&quot;:&quot;338308&quot;,&quot;clientId&quot;:&quot;RACPAD&quot;,&quot;correlationId&quot;:&quot;9b16ff08-2c76-4713-94e3-bb4a13dce139&quot;,&quot;storeNumber&quot;:&quot;00106&quot;},&quot;statusCode&quot;:500}_x000a_Alert: 10 / 13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errno\&quot;:-71,\&quot;code\&quot;:\&quot;EPROTO\&quot;,\&quot;syscall\&quot;:\&quot;write\&quot;}&quot;},&quot;headers&quot;:{&quot;Access-Control-Allow-Origin&quot;:&quot;*&quot;,&quot;requestId&quot;:&quot;94ed6df3-688d-4c14-baca-5c3873c036c9&quot;,&quot;userId&quot;:&quot;361168&quot;,&quot;clientId&quot;:&quot;RACPAD&quot;,&quot;correlationId&quot;:&quot;12df6720-043c-46a0-9ec9-51d1078c6ea5&quot;,&quot;storeNumber&quot;:&quot;0268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3_x000a_--------------------------------------------------------_x000a_Incident Link: https://a.bigpanda.io/v2/incident/69e140314ed40b7849de8aec_x000a_Incident Timeline Link: https://a.bigpanda.io/v2/incident/69e140314ed40b7849de8aec?timeline=true_x000a_Incident Preview Link: http://bigp.io/c5f78e8e9df1aad1"/>
    <s v="RACPad Support"/>
    <s v="Incharashree KY"/>
    <m/>
    <m/>
    <m/>
    <m/>
    <s v="Colo - Cyrus"/>
    <s v="Closed/Resolved by Caller"/>
    <s v="Automated resolve performed by BigPanda"/>
    <m/>
    <s v="BigPanda"/>
    <s v="BigPanda"/>
    <x v="36"/>
    <m/>
    <m/>
  </r>
  <r>
    <s v="INCTEC1619040"/>
    <d v="2026-04-16T16:25:36"/>
    <s v="4 - Low"/>
    <s v="Closed"/>
    <s v="Self Service"/>
    <b v="0"/>
    <s v="RACPAD - Account Management | Commitments | "/>
    <s v="UNABLE TO ENTER COMMITMENT_x000a_Customer ID: 109730397_x000a_Customer Name: JAMES WEBER_x000a_Date and Time Issue Was Occured: 2026-04-16 16:19:39"/>
    <s v="RACPad Support"/>
    <s v="Incharashree KY"/>
    <s v="RACPAD - Account Management"/>
    <m/>
    <m/>
    <m/>
    <s v="00321 - DECATUR-MAIN - A - M0509 - R0019 - S08 - RACUSA"/>
    <s v="Incident-NoIssueFound"/>
    <s v="Called the store and informed about the error. Ted Switzer tried and confirmed the change and advised closing the ticket.so Closing the ticket."/>
    <m/>
    <s v="Account Management"/>
    <s v="UNABLE TO ENTER COMMITMENT"/>
    <x v="9"/>
    <s v="Provided input based on error to enter valid date"/>
    <m/>
  </r>
  <r>
    <s v="INCTEC1619056"/>
    <d v="2026-04-16T17:08:29"/>
    <s v="3 - Moderate"/>
    <s v="Closed"/>
    <s v="AutoTicket"/>
    <b v="0"/>
    <s v="BigPanda Incident: getdocument - Ok"/>
    <s v="Incident Summary:_x000a_--------------------------------------------------------_x000a__x000a_AI-Generated Incident Analysis_x000a_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_x000a_Alert Summary: 0 Critical, 0 Warning, 11 Resolved _x000a_--------------------------------------------------------_x000a_Alert: 1 / 11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21DQ6MDRDGK4BDFN\&quot;,\&quot;extendedRequestId\&quot;:\&quot;OcRHmq4yYUaRBA57qdDYpBjdJoWtQQifgnC31PLAZTdr9MlnflbpTjo1AbzIOmQ0CTOVR1GYkwsOunXyu90ZJ0yKazkhIJu\&quot;,\&quot;attempts\&quot;:1,\&quot;totalRetryDelay\&quot;:0},\&quot;Code\&quot;:\&quot;NoSuchKey\&quot;,\&quot;Key\&quot;:\&quot;27170136/446028130_8320c61f-d0fb-4294-a408-02a121e0c665_Factura.pdf\&quot;,\&quot;RequestId\&quot;:\&quot;21DQ6MD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66a1a7-b67a-4f45-84ce-352c2f7e7757&quot;,&quot;userId&quot;:&quot;307448&quot;,&quot;clientId&quot;:&quot;RACPAD&quot;,&quot;correlationId&quot;:&quot;a4683362-c071-422e-ad97-a2fd022b552c&quot;,&quot;storeNumber&quot;:&quot;04952&quot;},&quot;statusCode&quot;:500}_x000a_Alert: 3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de396b-c382-45c7-80a0-db44c3129ce6&quot;,&quot;userId&quot;:&quot;208213&quot;,&quot;clientId&quot;:&quot;RACPAD&quot;,&quot;correlationId&quot;:&quot;a0d464cc-d0fa-4aa2-8948-920c8fe6466a&quot;,&quot;storeNumber&quot;:&quot;02288&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6d1298f-3a34-4f77-b6c8-4e3b4cc2c471&quot;,&quot;userId&quot;:&quot;307448&quot;,&quot;clientId&quot;:&quot;RACPAD&quot;,&quot;correlationId&quot;:&quot;4e9cfd3b-03f9-4273-aa84-419ac90e804d&quot;,&quot;storeNumber&quot;:&quot;04952&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726c51-e496-456f-b130-2fb54a5bc980&quot;,&quot;userId&quot;:&quot;208213&quot;,&quot;clientId&quot;:&quot;RACPAD&quot;,&quot;correlationId&quot;:&quot;e44d8e4d-4173-4483-8bdb-8fa6f1478e80&quot;,&quot;storeNumber&quot;:&quot;02288&quot;},&quot;statusCode&quot;:500}_x000a_Alert: 6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7909c5-ab6d-4679-a3a5-db16a30d6b12&quot;,&quot;userId&quot;:&quot;366174&quot;,&quot;clientId&quot;:&quot;RACPAD&quot;,&quot;correlationId&quot;:&quot;e488f3fa-dfa0-453a-bda9-b1be9e3522f8&quot;,&quot;storeNumber&quot;:&quot;01907&quot;},&quot;statusCode&quot;:500}_x000a_Alert: 7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f8374b-b45a-4432-8704-6c6c32051cb4&quot;,&quot;userId&quot;:&quot;366174&quot;,&quot;clientId&quot;:&quot;RACPAD&quot;,&quot;correlationId&quot;:&quot;02ec7337-6d16-44b6-9bbc-c6bfd365712b&quot;,&quot;storeNumber&quot;:&quot;01907&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ef7828-0c35-4393-aae3-4b8f69ba7336&quot;,&quot;userId&quot;:&quot;303563&quot;,&quot;clientId&quot;:&quot;RACPAD&quot;,&quot;correlationId&quot;:&quot;f81a3979-221e-4d01-9784-275a1d049f52&quot;,&quot;storeNumber&quot;:&quot;01018&quot;},&quot;statusCode&quot;:500}_x000a_Alert: 9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149cdd-a12e-4376-a123-074118012bbc&quot;,&quot;userId&quot;:&quot;94936&quot;,&quot;clientId&quot;:&quot;RACPAD&quot;,&quot;correlationId&quot;:&quot;1dfc90d4-5a02-4c3e-937b-73356bdfb0c6&quot;,&quot;storeNumber&quot;:&quot;03975&quot;},&quot;statusCode&quot;:500}_x000a_Alert: 10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b055a1-4068-4c9b-9f8c-3068e9ebc076&quot;,&quot;userId&quot;:&quot;94936&quot;,&quot;clientId&quot;:&quot;RACPAD&quot;,&quot;correlationId&quot;:&quot;ae09f4e7-1958-4c8e-b51e-8d46d9aa5686&quot;,&quot;storeNumber&quot;:&quot;0397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15ca083e890be50e80e4b_x000a_Incident Timeline Link: https://a.bigpanda.io/v2/incident/69e15ca083e890be50e80e4b?timeline=true_x000a_Incident Preview Link: http://bigp.io/916d884fd4a53ba1"/>
    <s v="RACPad Support"/>
    <s v="Incharashree KY"/>
    <m/>
    <m/>
    <m/>
    <m/>
    <s v="FSC  - FSC"/>
    <s v="Closed/Resolved by Caller"/>
    <s v="Automated resolve performed by BigPanda"/>
    <m/>
    <s v="BigPanda"/>
    <s v="BigPanda"/>
    <x v="36"/>
    <m/>
    <m/>
  </r>
  <r>
    <s v="INCTEC1619060"/>
    <d v="2026-04-16T17:11:24"/>
    <s v="4 - Low"/>
    <s v="Closed"/>
    <s v="Self Service"/>
    <b v="0"/>
    <s v="RACFI-RACPAD  - Store | RACPAD  Store issue | "/>
    <s v="Good afternoon i need item number 9999221284632  and item number 9999221284633 made as one unit with only one item number"/>
    <s v="RACPad Support"/>
    <s v="Sreenivasa Ks"/>
    <s v="RACPAD - Inventory"/>
    <m/>
    <m/>
    <m/>
    <s v="07225 -  - A - M7009 - R0708 - S712 - RACFI"/>
    <s v="Incident-NoIssueFound"/>
    <s v="As requested by Glenn, an email has been sent to the store. Based on his confirmation, I am proceeding with ticket closure."/>
    <m/>
    <s v="Inventory"/>
    <s v="Merge the Item number"/>
    <x v="24"/>
    <m/>
    <m/>
  </r>
  <r>
    <s v="INCTEC1619081"/>
    <d v="2026-04-16T19:15:40"/>
    <s v="3 - Moderate"/>
    <s v="Closed"/>
    <s v="AutoTicket"/>
    <b v="0"/>
    <s v="BigPanda Incident: htinventorytransfer - Critical"/>
    <s v="Incident Summary:_x000a_--------------------------------------------------------_x000a__x000a_AI-Generated Incident Analysis_x000a_On April 16, 2026, between 20:01 and 21:40 UTC, 17 alerts (8 critical, 9 warning) were triggered for the 'htinventorytransfer' Lambda in AWS prod2. Multiple stores were unable to retrieve transfer lists due to persistent HTTP 500 errors, indicating a widespread backend application failure. No flapping or related tickets observed._x000a_Alert Summary: 8 Critical, 9 Warning, 0 Resolved _x000a_--------------------------------------------------------_x000a_Alert: 1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1a8f7d4-ca74-4a82-9969-d2d8068c9276&quot;,&quot;userId&quot;:&quot;197036&quot;,&quot;clientId&quot;:&quot;RACPAD&quot;,&quot;correlationId&quot;:&quot;bbf87c2c-2b1a-4bf8-94c0-a42c4933a63e&quot;,&quot;storeNumber&quot;:&quot;01820&quot;},&quot;statusCode&quot;:500}_x000a_Alert: 2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6c7e911-910a-4ead-936f-240594d2fc48&quot;,&quot;userId&quot;:&quot;235770&quot;,&quot;clientId&quot;:&quot;RACPAD&quot;,&quot;correlationId&quot;:&quot;c76db390-8192-4b7c-ac8c-96e5813b59e4&quot;,&quot;storeNumber&quot;:&quot;00126&quot;},&quot;statusCode&quot;:500}_x000a_Alert: 3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b614100-8b9a-4c19-9896-cecaca10eab4&quot;,&quot;userId&quot;:&quot;235770&quot;,&quot;clientId&quot;:&quot;RACPAD&quot;,&quot;correlationId&quot;:&quot;e205b73a-0293-4568-9c1c-992b21997bc3&quot;,&quot;storeNumber&quot;:&quot;00126&quot;},&quot;statusCode&quot;:500}_x000a_Alert: 4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ab7f22-79c9-487e-9cf6-57c36b93269e&quot;,&quot;userId&quot;:&quot;235770&quot;,&quot;clientId&quot;:&quot;RACPAD&quot;,&quot;correlationId&quot;:&quot;8b23c80c-c87a-45df-a580-148ceb1b7433&quot;,&quot;storeNumber&quot;:&quot;00126&quot;},&quot;statusCode&quot;:500}_x000a_Alert: 5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13c578b-bb7a-4e92-adc7-cd77be4fb554&quot;,&quot;userId&quot;:&quot;235770&quot;,&quot;clientId&quot;:&quot;RACPAD&quot;,&quot;correlationId&quot;:&quot;8d39c21b-7277-4201-9681-7bde0d266d3d&quot;,&quot;storeNumber&quot;:&quot;00126&quot;},&quot;statusCode&quot;:500}_x000a_Alert: 6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5cc697-a952-4410-ba1f-446135fb1c29&quot;,&quot;userId&quot;:&quot;197036&quot;,&quot;clientId&quot;:&quot;RACPAD&quot;,&quot;correlationId&quot;:&quot;583f4ffb-f3dd-4999-9e90-95583ea866f5&quot;,&quot;storeNumber&quot;:&quot;01820&quot;},&quot;statusCode&quot;:500}_x000a_Alert: 7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e4dd47d-d247-4099-8797-d2a145606b94&quot;,&quot;userId&quot;:&quot;345858&quot;,&quot;clientId&quot;:&quot;RACPAD&quot;,&quot;correlationId&quot;:&quot;2527afaa-cb72-48a9-a320-2b877eab197e&quot;,&quot;storeNumber&quot;:&quot;03016&quot;},&quot;statusCode&quot;:500}_x000a_Alert: 8 / 1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4720ca-a814-4049-a71d-d58c4312ff2b&quot;,&quot;userId&quot;:&quot;345858&quot;,&quot;clientId&quot;:&quot;RACPAD&quot;,&quot;correlationId&quot;:&quot;735bc259-2bf5-4a02-94d8-1c521f836eb9&quot;,&quot;storeNumber&quot;:&quot;03016&quot;},&quot;statusCode&quot;:500}_x000a_Alert: 9 / 1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73674b-ea82-48aa-b4e6-50c7866c3e82&quot;,&quot;userId&quot;:&quot;174394&quot;,&quot;clientId&quot;:&quot;RACPAD&quot;,&quot;correlationId&quot;:&quot;ab2cee32-4f07-4491-8858-955db17520d0&quot;,&quot;storeNumber&quot;:&quot;05529&quot;},&quot;statusCode&quot;:500}_x000a_Alert: 10 / 17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b2219f-ae4e-4d66-bf71-d1f1c2b0dc71&quot;,&quot;userId&quot;:&quot;174394&quot;,&quot;clientId&quot;:&quot;RACPAD&quot;,&quot;correlationId&quot;:&quot;21b29d37-5720-4c28-98d6-38575f7b7394&quot;,&quot;storeNumber&quot;:&quot;0552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e17a7a34000043008cfb97_x000a_Incident Timeline Link: https://a.bigpanda.io/v2/incident/69e17a7a34000043008cfb97?timeline=true_x000a_Incident Preview Link: http://bigp.io/81fd336a5370a496"/>
    <s v="RACPad Support"/>
    <s v="Incharashree KY"/>
    <m/>
    <m/>
    <m/>
    <m/>
    <s v="AWS"/>
    <m/>
    <m/>
    <m/>
    <s v="BigPanda"/>
    <s v="BigPanda"/>
    <x v="36"/>
    <m/>
    <m/>
  </r>
  <r>
    <s v="INCTEC1619099"/>
    <d v="2026-04-16T20:14:28"/>
    <s v="4 - Low"/>
    <s v="Closed"/>
    <s v="AutoTicket"/>
    <b v="0"/>
    <s v="BigPanda Incident: getdocument - Ok"/>
    <s v="Incident Summary:_x000a_--------------------------------------------------------_x000a__x000a_AI-Generated Incident Analysis_x000a_On April 16, 2026, between 22:03:12Z and 23:11:13Z, AWS Lambda functions for 'htinventorytransfer', 'getdocument', and 'deliveryreceipt' in 'prod2' experienced internal errors (500s) due to missing S3 keys and a database syntax error. All 11 alerts are now Ok, indicating full recovery. No user tickets were correlated._x000a_Alert Summary: 0 Critical, 0 Warning, 11 Resolved _x000a_--------------------------------------------------------_x000a_Alert: 1 / 11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21DQ6MDRDGK4BDFN\&quot;,\&quot;extendedRequestId\&quot;:\&quot;OcRHmq4yYUaRBA57qdDYpBjdJoWtQQifgnC31PLAZTdr9MlnflbpTjo1AbzIOmQ0CTOVR1GYkwsOunXyu90ZJ0yKazkhIJu\&quot;,\&quot;attempts\&quot;:1,\&quot;totalRetryDelay\&quot;:0},\&quot;Code\&quot;:\&quot;NoSuchKey\&quot;,\&quot;Key\&quot;:\&quot;27170136/446028130_8320c61f-d0fb-4294-a408-02a121e0c665_Factura.pdf\&quot;,\&quot;RequestId\&quot;:\&quot;21DQ6MD_x000a_Alert: 2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66a1a7-b67a-4f45-84ce-352c2f7e7757&quot;,&quot;userId&quot;:&quot;307448&quot;,&quot;clientId&quot;:&quot;RACPAD&quot;,&quot;correlationId&quot;:&quot;a4683362-c071-422e-ad97-a2fd022b552c&quot;,&quot;storeNumber&quot;:&quot;04952&quot;},&quot;statusCode&quot;:500}_x000a_Alert: 3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de396b-c382-45c7-80a0-db44c3129ce6&quot;,&quot;userId&quot;:&quot;208213&quot;,&quot;clientId&quot;:&quot;RACPAD&quot;,&quot;correlationId&quot;:&quot;a0d464cc-d0fa-4aa2-8948-920c8fe6466a&quot;,&quot;storeNumber&quot;:&quot;02288&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6d1298f-3a34-4f77-b6c8-4e3b4cc2c471&quot;,&quot;userId&quot;:&quot;307448&quot;,&quot;clientId&quot;:&quot;RACPAD&quot;,&quot;correlationId&quot;:&quot;4e9cfd3b-03f9-4273-aa84-419ac90e804d&quot;,&quot;storeNumber&quot;:&quot;04952&quot;},&quot;statusCode&quot;:500}_x000a_Alert: 5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726c51-e496-456f-b130-2fb54a5bc980&quot;,&quot;userId&quot;:&quot;208213&quot;,&quot;clientId&quot;:&quot;RACPAD&quot;,&quot;correlationId&quot;:&quot;e44d8e4d-4173-4483-8bdb-8fa6f1478e80&quot;,&quot;storeNumber&quot;:&quot;02288&quot;},&quot;statusCode&quot;:500}_x000a_Alert: 6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7909c5-ab6d-4679-a3a5-db16a30d6b12&quot;,&quot;userId&quot;:&quot;366174&quot;,&quot;clientId&quot;:&quot;RACPAD&quot;,&quot;correlationId&quot;:&quot;e488f3fa-dfa0-453a-bda9-b1be9e3522f8&quot;,&quot;storeNumber&quot;:&quot;01907&quot;},&quot;statusCode&quot;:500}_x000a_Alert: 7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f8374b-b45a-4432-8704-6c6c32051cb4&quot;,&quot;userId&quot;:&quot;366174&quot;,&quot;clientId&quot;:&quot;RACPAD&quot;,&quot;correlationId&quot;:&quot;02ec7337-6d16-44b6-9bbc-c6bfd365712b&quot;,&quot;storeNumber&quot;:&quot;01907&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ef7828-0c35-4393-aae3-4b8f69ba7336&quot;,&quot;userId&quot;:&quot;303563&quot;,&quot;clientId&quot;:&quot;RACPAD&quot;,&quot;correlationId&quot;:&quot;f81a3979-221e-4d01-9784-275a1d049f52&quot;,&quot;storeNumber&quot;:&quot;01018&quot;},&quot;statusCode&quot;:500}_x000a_Alert: 9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149cdd-a12e-4376-a123-074118012bbc&quot;,&quot;userId&quot;:&quot;94936&quot;,&quot;clientId&quot;:&quot;RACPAD&quot;,&quot;correlationId&quot;:&quot;1dfc90d4-5a02-4c3e-937b-73356bdfb0c6&quot;,&quot;storeNumber&quot;:&quot;03975&quot;},&quot;statusCode&quot;:500}_x000a_Alert: 10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b055a1-4068-4c9b-9f8c-3068e9ebc076&quot;,&quot;userId&quot;:&quot;94936&quot;,&quot;clientId&quot;:&quot;RACPAD&quot;,&quot;correlationId&quot;:&quot;ae09f4e7-1958-4c8e-b51e-8d46d9aa5686&quot;,&quot;storeNumber&quot;:&quot;0397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15ca083e890be50e80e4b_x000a_Incident Timeline Link: https://a.bigpanda.io/v2/incident/69e15ca083e890be50e80e4b?timeline=true_x000a_Incident Preview Link: http://bigp.io/7a704cc2dc4da60e"/>
    <s v="RACPad Support"/>
    <s v="Incharashree KY"/>
    <m/>
    <m/>
    <m/>
    <m/>
    <s v="FSC  - FSC"/>
    <s v="Closed/Resolved by Caller"/>
    <s v="Automated resolve performed by BigPanda"/>
    <m/>
    <s v="BigPanda"/>
    <s v="BigPanda"/>
    <x v="36"/>
    <m/>
    <m/>
  </r>
  <r>
    <s v="INCTEC1619100"/>
    <d v="2026-04-16T20:14:29"/>
    <s v="3 - Moderate"/>
    <s v="Closed"/>
    <s v="AutoTicket"/>
    <b v="0"/>
    <s v="BigPanda Incident: deliveryreceipt - Ok"/>
    <s v="Incident Summary:_x000a_--------------------------------------------------------_x000a__x000a_AI-Generated Incident Analysis_x000a_On Friday, April 17, 2026, at 1:09:09 AM UTC, a warning alert was generated for the prod2-deliveryreceipt-lambda-UploadReceiptsSubscriptionFilter Lambda in the deliveryreceipt application (store 08660, prod2). The incident involves a single warning alert due to an internal error in the UploadReceiptsService._x000a_Alert Summary: 0 Critical, 0 Warning, 1 Resolved _x000a_--------------------------------------------------------_x000a_Alert: 1 / 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34d9bf6-3948-436b-b669-461d4236b8c2&quot;,&quot;userId&quot;:&quot;4741008&quot;,&quot;clientId&quot;:&quot;DOF&quot;,&quot;correlationId&quot;:&quot;6a8ae123-796b-4fec-a75d-b87b6abeb1ec&quot;,&quot;storeNumber&quot;:&quot;08660&quot;},&quot;statusCode&quot;:500}_x000a_--------------------------------------------------------_x000a_Incident Link: https://a.bigpanda.io/v2/incident/69e18835b534a572c82be52a_x000a_Incident Timeline Link: https://a.bigpanda.io/v2/incident/69e18835b534a572c82be52a?timeline=true_x000a_Incident Preview Link: http://bigp.io/6abd4ac7bb1c7f7c"/>
    <s v="RACPad Support"/>
    <s v="Incharashree KY"/>
    <m/>
    <m/>
    <m/>
    <m/>
    <s v="FSC  - FSC"/>
    <s v="Closed/Resolved by Caller"/>
    <s v="Automated resolve performed by BigPanda"/>
    <m/>
    <s v="BigPanda"/>
    <s v="BigPanda"/>
    <x v="36"/>
    <m/>
    <m/>
  </r>
  <r>
    <s v="INCTEC1619110"/>
    <d v="2026-04-16T22:36:49"/>
    <s v="3 - Moderate"/>
    <s v="Closed"/>
    <s v="AutoTicket"/>
    <b v="0"/>
    <s v="BigPanda Incident: campaignmanager - Ok"/>
    <s v="Incident Summary:_x000a_--------------------------------------------------------_x000a__x000a_AI-Generated Incident Analysis_x000a_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_x000a_Alert Summary: 0 Critical, 0 Warning, 6 Resolved _x000a_--------------------------------------------------------_x000a_Alert: 1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1b8f9811106bd1289c7d484190&quot;,&quot;storeNumber&quot;:&quot;undefined&quot;},&quot;statusCode&quot;:500}_x000a_Alert: 3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7\&quot;}],\&quot;stackTrace\&quot;:\&quot;\&quot;}&quot;,&quot;headers&quot;:{&quot;Access-Control-Allow-Origin&quot;:&quot;*&quot;,&quot;requestId&quot;:&quot;7e1fac55-3998-49c3-91e5-f32fb04c6e35&quot;,&quot;userId&quot;:&quot;ESS_RACDB_OUTBOUND&quot;,&quot;clientId&quot;:&quot;ESS&quot;,&quot;correlationId&quot;:&quot;ab705a28-49b9-41eb-bf4f-eee42fb99023&quot;,&quot;storeNumber&quot;:&quot;undefined&quot;},&quot;statusCode&quot;:500}_x000a_Alert: 4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8\&quot;}],\&quot;stackTrace\&quot;:\&quot;\&quot;}&quot;,&quot;headers&quot;:{&quot;Access-Control-Allow-Origin&quot;:&quot;*&quot;,&quot;requestId&quot;:&quot;49127564-3950-4f99-89d2-a0297fc0189c&quot;,&quot;userId&quot;:&quot;ESS_RACDB_OUTBOUND&quot;,&quot;clientId&quot;:&quot;ESS&quot;,&quot;correlationId&quot;:&quot;94f7ca14-b477-48f0-a091-595f2caa0526&quot;,&quot;storeNumber&quot;:&quot;undefined&quot;},&quot;statusCode&quot;:500}_x000a_Alert: 5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6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6051\&quot;}],\&quot;stackTrace\&quot;:\&quot;\&quot;}&quot;,&quot;headers&quot;:{&quot;Access-Control-Allow-Origin&quot;:&quot;*&quot;,&quot;requestId&quot;:&quot;4c2f808b-1476-402d-b342-9989bd88652e&quot;,&quot;userId&quot;:&quot;ESS_RACDB_OUTBOUND&quot;,&quot;clientId&quot;:&quot;ESS&quot;,&quot;correlationId&quot;:&quot;a8a9eb88-b1a9-451b-a412-ab0d2203dfd8&quot;,&quot;storeNumber&quot;:&quot;undefined&quot;},&quot;statusCode&quot;:500}_x000a_--------------------------------------------------------_x000a_Incident Link: https://a.bigpanda.io/v2/incident/69e1a98af809f04f6a8410a5_x000a_Incident Timeline Link: https://a.bigpanda.io/v2/incident/69e1a98af809f04f6a8410a5?timeline=true_x000a_Incident Preview Link: http://bigp.io/18b34722bd1f9e4e"/>
    <s v="RACPad Support"/>
    <s v="Incharashree KY"/>
    <m/>
    <m/>
    <m/>
    <m/>
    <s v="AWS"/>
    <s v="Closed/Resolved by Caller"/>
    <s v="Automated resolve performed by BigPanda"/>
    <m/>
    <s v="BigPanda"/>
    <s v="BigPanda"/>
    <x v="36"/>
    <m/>
    <m/>
  </r>
  <r>
    <s v="INCTEC1619135"/>
    <d v="2026-04-17T02:33:33"/>
    <s v="3 - Moderate"/>
    <s v="Closed"/>
    <s v="AutoTicket"/>
    <b v="0"/>
    <s v="BigPanda Incident: sfcc-store-inventory-delta-events - Ok"/>
    <s v="Incident Summary:_x000a_--------------------------------------------------------_x000a__x000a_AI-Generated Incident Analysis_x000a_On Thursday, April 17, 2026, at 7:28:12 AM UTC, two 'Ok' alerts for 'sfcc-store-inventory-delta-events' in the 'prod2' AWS environment indicated recovery from prior 500 errors due to missing 'Inventory' and 'InventoryPrice' fields in event payloads. The incident is resolved, with no ongoing impac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6c7a476-ee50-44b8-83e3-ecabefcb18ce&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c4d365a-000d-4dc9-a44b-ae83eb8a28e6&quot;,&quot;userId&quot;:&quot;&quot;,&quot;clientId&quot;:&quot;&quot;,&quot;correlationId&quot;:&quot;&quot;,&quot;storeNumber&quot;:&quot;undefined&quot;},&quot;statusCode&quot;:500}_x000a_--------------------------------------------------------_x000a_Incident Link: https://a.bigpanda.io/v2/incident/69e1e10c7e94114f296f93ee_x000a_Incident Timeline Link: https://a.bigpanda.io/v2/incident/69e1e10c7e94114f296f93ee?timeline=true_x000a_Incident Preview Link: http://bigp.io/66e107ca70c907f8"/>
    <s v="RACPad Support"/>
    <s v="Incharashree KY"/>
    <s v="RACPAD  - Store"/>
    <m/>
    <m/>
    <m/>
    <s v="AWS"/>
    <s v="Closed/Resolved by Caller"/>
    <s v="Automated resolve performed by BigPanda"/>
    <m/>
    <s v="BigPanda"/>
    <s v="BigPanda"/>
    <x v="36"/>
    <m/>
    <m/>
  </r>
  <r>
    <s v="INCTEC1619136"/>
    <d v="2026-04-17T02:35:32"/>
    <s v="4 - Low"/>
    <s v="Closed"/>
    <s v="AutoTicket"/>
    <b v="0"/>
    <s v="BigPanda Incident: campaignmanager - Ok"/>
    <s v="Incident Summary:_x000a_--------------------------------------------------------_x000a__x000a_AI-Generated Incident Analysis_x000a_On April 17, 2026, at 03:31:22 UTC, six resolved alerts were generated for AWS Lambda functions in the 'prod2' environment, affecting 'campaignmanager' and 'tcpaeventsubscribe'. All reported 500 errors due to backend (RACDB) or event processing failures. The incident is now resolved, with no ongoing impact._x000a_Alert Summary: 0 Critical, 0 Warning, 6 Resolved _x000a_--------------------------------------------------------_x000a_Alert: 1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1b8f9811106bd1289c7d484190&quot;,&quot;storeNumber&quot;:&quot;undefined&quot;},&quot;statusCode&quot;:500}_x000a_Alert: 3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7\&quot;}],\&quot;stackTrace\&quot;:\&quot;\&quot;}&quot;,&quot;headers&quot;:{&quot;Access-Control-Allow-Origin&quot;:&quot;*&quot;,&quot;requestId&quot;:&quot;7e1fac55-3998-49c3-91e5-f32fb04c6e35&quot;,&quot;userId&quot;:&quot;ESS_RACDB_OUTBOUND&quot;,&quot;clientId&quot;:&quot;ESS&quot;,&quot;correlationId&quot;:&quot;ab705a28-49b9-41eb-bf4f-eee42fb99023&quot;,&quot;storeNumber&quot;:&quot;undefined&quot;},&quot;statusCode&quot;:500}_x000a_Alert: 4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8\&quot;}],\&quot;stackTrace\&quot;:\&quot;\&quot;}&quot;,&quot;headers&quot;:{&quot;Access-Control-Allow-Origin&quot;:&quot;*&quot;,&quot;requestId&quot;:&quot;49127564-3950-4f99-89d2-a0297fc0189c&quot;,&quot;userId&quot;:&quot;ESS_RACDB_OUTBOUND&quot;,&quot;clientId&quot;:&quot;ESS&quot;,&quot;correlationId&quot;:&quot;94f7ca14-b477-48f0-a091-595f2caa0526&quot;,&quot;storeNumber&quot;:&quot;undefined&quot;},&quot;statusCode&quot;:500}_x000a_Alert: 5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6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6051\&quot;}],\&quot;stackTrace\&quot;:\&quot;\&quot;}&quot;,&quot;headers&quot;:{&quot;Access-Control-Allow-Origin&quot;:&quot;*&quot;,&quot;requestId&quot;:&quot;4c2f808b-1476-402d-b342-9989bd88652e&quot;,&quot;userId&quot;:&quot;ESS_RACDB_OUTBOUND&quot;,&quot;clientId&quot;:&quot;ESS&quot;,&quot;correlationId&quot;:&quot;a8a9eb88-b1a9-451b-a412-ab0d2203dfd8&quot;,&quot;storeNumber&quot;:&quot;undefined&quot;},&quot;statusCode&quot;:500}_x000a_--------------------------------------------------------_x000a_Incident Link: https://a.bigpanda.io/v2/incident/69e1a98af809f04f6a8410a5_x000a_Incident Timeline Link: https://a.bigpanda.io/v2/incident/69e1a98af809f04f6a8410a5?timeline=true_x000a_Incident Preview Link: http://bigp.io/a794a4f163c7eee9"/>
    <s v="RACPad Support"/>
    <s v="Incharashree KY"/>
    <m/>
    <m/>
    <m/>
    <m/>
    <s v="AWS"/>
    <s v="Closed/Resolved by Caller"/>
    <s v="Automated resolve performed by BigPanda"/>
    <m/>
    <s v="BigPanda"/>
    <s v="BigPanda"/>
    <x v="36"/>
    <m/>
    <m/>
  </r>
  <r>
    <s v="INCTEC1619138"/>
    <d v="2026-04-17T03:02:41"/>
    <s v="4 - Low"/>
    <s v="Closed"/>
    <s v="AutoTicket"/>
    <b v="0"/>
    <s v="BigPanda Incident: sfcc-store-inventory-delta-events - Ok (Flapping)"/>
    <s v="Incident Summary:_x000a_--------------------------------------------------------_x000a__x000a_AI-Generated Incident Analysis_x000a_On Thursday, April 17, 2026, at 7:28:12 AM UTC, two 'Ok' alerts for 'sfcc-store-inventory-delta-events' in the 'prod2' AWS environment indicated recovery from prior 500 errors due to missing 'Inventory' and 'InventoryPrice' fields in event payloads. The incident is resolved, with no ongoing impact.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c22ee8f-080f-44df-9bae-c3c36fbc2777&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af2eb48-9856-40f3-89ff-d582f97ccadb&quot;,&quot;userId&quot;:&quot;&quot;,&quot;clientId&quot;:&quot;&quot;,&quot;correlationId&quot;:&quot;&quot;,&quot;storeNumber&quot;:&quot;undefined&quot;},&quot;statusCode&quot;:500}_x000a_Alert: 3 / 3_x000a_Status: Ok_x000a_Source: api.logzio_custom_x000a_Check: Cloud Events(TS) Bigpanda Alerts_x000a_Application: cloud2onprem_x000a_Description: Error while processing event BATCH-INVENTORY-DEPRECIATION : 120800545 {}_x000a_--------------------------------------------------------_x000a_Incident Link: https://a.bigpanda.io/v2/incident/69e1e10c7e94114f296f93ee_x000a_Incident Timeline Link: https://a.bigpanda.io/v2/incident/69e1e10c7e94114f296f93ee?timeline=true_x000a_Incident Preview Link: http://bigp.io/a7357f614d3722e4"/>
    <s v="RACPad Support"/>
    <s v="Incharashree KY"/>
    <m/>
    <m/>
    <m/>
    <m/>
    <s v="AWS"/>
    <s v="Closed/Resolved by Caller"/>
    <s v="Automated resolve performed by BigPanda"/>
    <m/>
    <s v="BigPanda"/>
    <s v="BigPanda"/>
    <x v="36"/>
    <m/>
    <m/>
  </r>
  <r>
    <s v="INCTEC1619139"/>
    <d v="2026-04-17T03:12:46"/>
    <s v="4 - Low"/>
    <s v="Closed"/>
    <s v="AutoTicket"/>
    <b v="0"/>
    <s v="BigPanda Incident: sfcc-store-inventory-delta-events - Ok (Flapping)"/>
    <s v="Incident Summary:_x000a_--------------------------------------------------------_x000a__x000a_AI-Generated Incident Analysis_x000a_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51ea3d2-d982-440f-ae56-f3a45a3acd42&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ca56a3bd-5868-4980-b178-e41388993365&quot;,&quot;userId&quot;:&quot;&quot;,&quot;clientId&quot;:&quot;&quot;,&quot;correlationId&quot;:&quot;&quot;,&quot;storeNumber&quot;:&quot;undefined&quot;},&quot;statusCode&quot;:500}_x000a_Alert: 3 / 4_x000a_Status: Ok_x000a_Source: api.logzio_custom_x000a_Check: Cloud Events(TS) Bigpanda Alerts_x000a_Application: cloud2onprem_x000a_Description: Error while processing event BATCH-INVENTORY-DEPRECIATION : 120800545 {}_x000a_Alert: 4 / 4_x000a_Status: Ok_x000a_Source: api.logzio_custom_x000a_Check: Cloud Events(TS) Bigpanda Alerts_x000a_Application: cloud2onprem_x000a_Description: Error while processing event BATCH-INVENTORY-DEPRECIATION : 120649577 {}_x000a_--------------------------------------------------------_x000a_Incident Link: https://a.bigpanda.io/v2/incident/69e1e10c7e94114f296f93ee_x000a_Incident Timeline Link: https://a.bigpanda.io/v2/incident/69e1e10c7e94114f296f93ee?timeline=true_x000a_Incident Preview Link: http://bigp.io/21d5e5541bbc80fc"/>
    <s v="RACPad Support"/>
    <s v="Vandana K"/>
    <m/>
    <m/>
    <m/>
    <m/>
    <s v="AWS"/>
    <s v="Closed/Resolved by Caller"/>
    <s v="Automated resolve performed by BigPanda"/>
    <m/>
    <s v="BigPanda"/>
    <s v="BigPanda"/>
    <x v="36"/>
    <m/>
    <m/>
  </r>
  <r>
    <s v="INCTEC1619145"/>
    <d v="2026-04-17T04:04:31"/>
    <s v="4 - Low"/>
    <s v="Closed"/>
    <s v="AutoTicket"/>
    <b v="0"/>
    <s v="BigPanda Incident: campaignmanager - Ok"/>
    <s v="Incident Summary:_x000a_--------------------------------------------------------_x000a__x000a_AI-Generated Incident Analysis_x000a_On April 17, 2026, at 03:31:22 UTC, a warning incident was triggered in AWS prod2. The 'tcpaeventsubscribe' lambda experienced a persistent 500 error in 'ProcessTcpaEventsEntdbService'. Five related 'campaignmanager' alerts showed similar errors but resolved. Impact is limited to application-level processing in prod2._x000a_Alert Summary: 0 Critical, 0 Warning, 6 Resolved _x000a_--------------------------------------------------------_x000a_Alert: 1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1b8f9811106bd1289c7d484190&quot;,&quot;storeNumber&quot;:&quot;undefined&quot;},&quot;statusCode&quot;:500}_x000a_Alert: 3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7\&quot;}],\&quot;stackTrace\&quot;:\&quot;\&quot;}&quot;,&quot;headers&quot;:{&quot;Access-Control-Allow-Origin&quot;:&quot;*&quot;,&quot;requestId&quot;:&quot;7e1fac55-3998-49c3-91e5-f32fb04c6e35&quot;,&quot;userId&quot;:&quot;ESS_RACDB_OUTBOUND&quot;,&quot;clientId&quot;:&quot;ESS&quot;,&quot;correlationId&quot;:&quot;ab705a28-49b9-41eb-bf4f-eee42fb99023&quot;,&quot;storeNumber&quot;:&quot;undefined&quot;},&quot;statusCode&quot;:500}_x000a_Alert: 4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8\&quot;}],\&quot;stackTrace\&quot;:\&quot;\&quot;}&quot;,&quot;headers&quot;:{&quot;Access-Control-Allow-Origin&quot;:&quot;*&quot;,&quot;requestId&quot;:&quot;49127564-3950-4f99-89d2-a0297fc0189c&quot;,&quot;userId&quot;:&quot;ESS_RACDB_OUTBOUND&quot;,&quot;clientId&quot;:&quot;ESS&quot;,&quot;correlationId&quot;:&quot;94f7ca14-b477-48f0-a091-595f2caa0526&quot;,&quot;storeNumber&quot;:&quot;undefined&quot;},&quot;statusCode&quot;:500}_x000a_Alert: 5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7609\&quot;},\&quot;stackTrace\&quot;:\&quot;\&quot;}&quot;,&quot;headers&quot;:{&quot;Access-Control-Allow-Origin&quot;:&quot;*&quot;,&quot;requestId&quot;:&quot;26b30f45-c89a-4940-a656-97960f7d85c5&quot;,&quot;userId&quot;:&quot;ESS_RACDB_OUTBOUND&quot;,&quot;clientId&quot;:&quot;ESS&quot;,&quot;correlationId&quot;:&quot;fdb4245f-8fbc-4e7a-bd67-937e90822985&quot;,&quot;storeNumber&quot;:&quot;undefined&quot;},&quot;statusCode&quot;:500}_x000a_Alert: 6 / 6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16051\&quot;}],\&quot;stackTrace\&quot;:\&quot;\&quot;}&quot;,&quot;headers&quot;:{&quot;Access-Control-Allow-Origin&quot;:&quot;*&quot;,&quot;requestId&quot;:&quot;4c2f808b-1476-402d-b342-9989bd88652e&quot;,&quot;userId&quot;:&quot;ESS_RACDB_OUTBOUND&quot;,&quot;clientId&quot;:&quot;ESS&quot;,&quot;correlationId&quot;:&quot;a8a9eb88-b1a9-451b-a412-ab0d2203dfd8&quot;,&quot;storeNumber&quot;:&quot;undefined&quot;},&quot;statusCode&quot;:500}_x000a_--------------------------------------------------------_x000a_Incident Link: https://a.bigpanda.io/v2/incident/69e1a98af809f04f6a8410a5_x000a_Incident Timeline Link: https://a.bigpanda.io/v2/incident/69e1a98af809f04f6a8410a5?timeline=true_x000a_Incident Preview Link: http://bigp.io/d133ead4c4e2cccf"/>
    <s v="RACPad Support"/>
    <s v="Vandana K"/>
    <m/>
    <m/>
    <m/>
    <m/>
    <s v="AWS"/>
    <s v="Closed/Resolved by Caller"/>
    <s v="Automated resolve performed by BigPanda"/>
    <m/>
    <s v="BigPanda"/>
    <s v="BigPanda"/>
    <x v="36"/>
    <m/>
    <m/>
  </r>
  <r>
    <s v="INCTEC1619149"/>
    <d v="2026-04-17T04:31:28"/>
    <s v="4 - Low"/>
    <s v="Closed"/>
    <s v="AutoTicket"/>
    <b v="0"/>
    <s v="BigPanda Incident: sfcc-store-inventory-delta-events - Ok"/>
    <s v="Incident Summary:_x000a_--------------------------------------------------------_x000a__x000a_AI-Generated Incident Analysis_x000a_On April 17, 2026, at 07:28 UTC, two critical alerts were triggered for the 'sfcc-store-inventory-delta-events' Lambda in AWS prod2 due to missing 'Inventory' and 'InventoryPrice' fields in event payloads, causing 500 errors. The incident is flapping, with two subsequent ok alerts from a different Lambda. No user tickets are linked.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3020352-1574-45d6-bb87-aca81b2b9dd0&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3846a19-63a1-48f7-959d-eeba83574f10&quot;,&quot;userId&quot;:&quot;&quot;,&quot;clientId&quot;:&quot;&quot;,&quot;correlationId&quot;:&quot;&quot;,&quot;storeNumber&quot;:&quot;undefined&quot;},&quot;statusCode&quot;:500}_x000a_Alert: 3 / 4_x000a_Status: Ok_x000a_Source: api.logzio_custom_x000a_Check: Cloud Events(TS) Bigpanda Alerts_x000a_Application: cloud2onprem_x000a_Description: Error while processing event BATCH-INVENTORY-DEPRECIATION : 120800545 {}_x000a_Alert: 4 / 4_x000a_Status: Ok_x000a_Source: api.logzio_custom_x000a_Check: Cloud Events(TS) Bigpanda Alerts_x000a_Application: cloud2onprem_x000a_Description: Error while processing event BATCH-INVENTORY-DEPRECIATION : 120649577 {}_x000a_--------------------------------------------------------_x000a_Incident Link: https://a.bigpanda.io/v2/incident/69e1e10c7e94114f296f93ee_x000a_Incident Timeline Link: https://a.bigpanda.io/v2/incident/69e1e10c7e94114f296f93ee?timeline=true_x000a_Incident Preview Link: http://bigp.io/e25ed7c710f6c3ba"/>
    <s v="RACPad Support"/>
    <s v="Vandana K"/>
    <m/>
    <m/>
    <m/>
    <m/>
    <s v="AWS"/>
    <s v="Closed/Resolved by Caller"/>
    <s v="Automated resolve performed by BigPanda"/>
    <m/>
    <s v="BigPanda"/>
    <s v="BigPanda"/>
    <x v="36"/>
    <m/>
    <m/>
  </r>
  <r>
    <s v="INCTEC1619194"/>
    <d v="2026-04-17T08:48:26"/>
    <s v="3 - Moderate"/>
    <s v="Closed"/>
    <s v="AutoTicket"/>
    <b v="0"/>
    <s v="BigPanda Incident: htinventorytransfer - Ok"/>
    <s v="Incident Summary:_x000a_--------------------------------------------------------_x000a__x000a_AI-Generated Incident Analysis_x000a_From 13:43:11 to 15:30:16 UTC on April 17, 2026, 21 alerts (all now Ok) were triggered for AWS Lambda-based applications (htinventorytransfer, getdocument, agreementdocument, cashdrop, purchaseorder) in prod2. The incident involved transient backend/API/database errors affecting multiple stores. All services have since recovered._x000a_Alert Summary: 0 Critical, 0 Warning, 21 Resolved _x000a_--------------------------------------------------------_x000a_Alert: 1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1718d29-08e7-424f-a7b0-3135de6ed979&quot;,&quot;userId&quot;:&quot;362970&quot;,&quot;clientId&quot;:&quot;RACPAD&quot;,&quot;correlationId&quot;:&quot;b52eb6c3-10a9-4705-b569-2b729f857231&quot;,&quot;storeNumber&quot;:&quot;02621&quot;},&quot;statusCode&quot;:500}_x000a_Alert: 2 / 21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H4M0KYRB7NMPKNRZ\&quot;,\&quot;extendedRequestId\&quot;:\&quot;/KxtGLKubgihuogWNPujdgRvWbBVHd1lEdNFjd7JGcy4XRshUTzP6ZRhk7I/2FRbRI4n4ZT1OS0=\&quot;,\&quot;attempts\&quot;:1,\&quot;totalRetryDelay\&quot;:0},\&quot;Code\&quot;:\&quot;NoSuchKey\&quot;,\&quot;Key\&quot;:\&quot;7589984/unsigned/PaymentReceipt_9999520482461.pdf\&quot;,\&quot;RequestId\&quot;:\&quot;H4M0KYRB7NMPKNRZ\&quot;,\&quot;HostId\&quot;:\&quot;/KxtGLKubgi_x000a_Alert: 3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4281bf-1ade-4c67-bb77-42e4c975f38c&quot;,&quot;userId&quot;:&quot;176151&quot;,&quot;clientId&quot;:&quot;RACPAD&quot;,&quot;correlationId&quot;:&quot;fcefec93-a898-41d2-b321-f532bcd854e1&quot;,&quot;storeNumber&quot;:&quot;00124&quot;},&quot;statusCode&quot;:500}_x000a_Alert: 4 / 21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6f8e0f9-206c-42ee-a5e1-6046061b648e&quot;,&quot;userId&quot;:&quot;81820&quot;,&quot;clientId&quot;:&quot;RACPAD&quot;,&quot;correlationId&quot;:&quot;75429eac-8f57-4173-8fb4-27021c48f320&quot;,&quot;storeNumber&quot;:&quot;04471&quot;},&quot;statusCode&quot;:500}_x000a_Alert: 5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f3cdb4d-73fe-42b1-b7f9-aade8466c4ce&quot;,&quot;userId&quot;:&quot;362970&quot;,&quot;clientId&quot;:&quot;RACPAD&quot;,&quot;correlationId&quot;:&quot;914f78de-7dd5-4ddc-8898-f60124517b06&quot;,&quot;storeNumber&quot;:&quot;02621&quot;},&quot;statusCode&quot;:500}_x000a_Alert: 6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78d8de-ec93-403c-8293-e9d2487ba622&quot;,&quot;userId&quot;:&quot;176151&quot;,&quot;clientId&quot;:&quot;RACPAD&quot;,&quot;correlationId&quot;:&quot;8bab518f-9b5d-4afd-9b65-0570769d1717&quot;,&quot;storeNumber&quot;:&quot;00124&quot;},&quot;statusCode&quot;:500}_x000a_Alert: 7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4e49b5-b7c1-489c-8db2-8413e4999c25&quot;,&quot;userId&quot;:&quot;357164&quot;,&quot;clientId&quot;:&quot;RACPAD&quot;,&quot;correlationId&quot;:&quot;28bf3ac7-c87c-42a3-a287-96e303effa47&quot;,&quot;storeNumber&quot;:&quot;04244&quot;},&quot;statusCode&quot;:500}_x000a_Alert: 8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098913c-5ae8-44fd-9cd1-074742a07884&quot;,&quot;userId&quot;:&quot;357164&quot;,&quot;clientId&quot;:&quot;RACPAD&quot;,&quot;correlationId&quot;:&quot;888cf895-db03-4cbf-95b2-58f2ae566ce5&quot;,&quot;storeNumber&quot;:&quot;04244&quot;},&quot;statusCode&quot;:500}_x000a_Alert: 9 / 21_x000a_Status: Ok_x000a_Source: api.logzio_custom_x000a_Check: Cloud(TS) Services BigPanda Alerts_x000a_Application: cashdrop_x000a_Description: Outbound Message:  {&quot;body&quot;:{&quot;errors&quot;:[{&quot;code&quot;:&quot;500&quot;,&quot;message&quot;:&quot;Error in ManageReconciliationService&quot;}],&quot;stackTrace&quot;:&quot;{\&quot;length\&quot;:235,\&quot;name\&quot;:\&quot;error\&quot;,\&quot;severity\&quot;:\&quot;ERROR\&quot;,\&quot;code\&quot;:\&quot;23505\&quot;,\&quot;detail\&quot;:\&quot;Key (store_id, business_date)=(2740, 2026-04-16) already exists.\&quot;,\&quot;schema\&quot;:\&quot;racadm\&quot;,\&quot;table\&quot;:\&quot;bank_deposit\&quot;,\&quot;constraint\&quot;:\&quot;xak1bank_deposit\&quot;,\&quot;file\&quot;:\&quot;nbtinsert.c\&quot;,\&quot;line\&quot;:\&quot;671\&quot;,\&quot;routine\&quot;:\&quot;_bt_check_unique\&quot;}&quot;},&quot;headers&quot;:{&quot;Access-Control-Allow-Origin&quot;:&quot;*&quot;,&quot;requestId&quot;:&quot;d98acd6f-b6e4-407_x000a_Alert: 10 / 2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4c7de5b-1153-40d9-b4be-d7d316921a8a&quot;,&quot;userId&quot;:&quot;138576&quot;,&quot;clientId&quot;:&quot;RACPAD&quot;,&quot;correlationId&quot;:&quot;4627192f-000a-4e17-b906-89b1b2586acc&quot;,&quot;storeNumber&quot;:&quot;0012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1_x000a_--------------------------------------------------------_x000a_Incident Link: https://a.bigpanda.io/v2/incident/69e238efc55daa90c3767045_x000a_Incident Timeline Link: https://a.bigpanda.io/v2/incident/69e238efc55daa90c3767045?timeline=true_x000a_Incident Preview Link: http://bigp.io/1bf017332e413a27"/>
    <s v="RACPad Support"/>
    <s v="Prasanth K"/>
    <m/>
    <m/>
    <m/>
    <m/>
    <s v="AWS"/>
    <s v="Closed/Resolved by Caller"/>
    <s v="Automated resolve performed by BigPanda"/>
    <m/>
    <s v="BigPanda"/>
    <s v="BigPanda"/>
    <x v="36"/>
    <m/>
    <m/>
  </r>
  <r>
    <s v="INCTEC1619199"/>
    <d v="2026-04-17T08:56:34"/>
    <s v="4 - Low"/>
    <s v="Resolved"/>
    <s v="Self Service"/>
    <b v="1"/>
    <s v="RACPAD - Inventory | Inventory - Other | "/>
    <s v="not letting me confirm switch out_x000a_Inventory Number: n/a_x000a_Date and Time Issue Was Occured: 2026-04-17 08:56:07"/>
    <s v="RACPad Support"/>
    <s v="Ashwini Shetty"/>
    <s v="RACPAD - Inventory"/>
    <m/>
    <m/>
    <m/>
    <s v="01920 - MATTYDALE - A - M0444 - R0002 - S07 - RACUSA"/>
    <s v="Common-NoContact"/>
    <s v="Sent email to store agreement 8173886696 is inactive status. Cancel switch out is showing error._x000a_Since there is no response we are proceeding to close the ticket. "/>
    <m/>
    <s v="Inventory"/>
    <s v="Unable to confirm switch out"/>
    <x v="18"/>
    <m/>
    <m/>
  </r>
  <r>
    <s v="INCTEC1619227"/>
    <d v="2026-04-17T09:34:55"/>
    <s v="4 - Low"/>
    <s v="Closed"/>
    <s v="Self Service"/>
    <b v="0"/>
    <s v="RACPAD - Agreement | RAC Exchange | "/>
    <s v="The RACExchange credit of $659.80 from agreement number 8174221002 was not added to agreement number 8175236419_x000a_Agreement Number: 8175236419_x000a_Customer ID: 110954340_x000a_Customer Name: Megan Stickley_x000a_Date and Time Issue Was Occured: 2026-04-03 09:33:24"/>
    <s v="RACPad Support"/>
    <s v="dazel dsouza"/>
    <s v="RACPAD - Agreement"/>
    <m/>
    <m/>
    <m/>
    <s v="01319 - CEDAR RAPIDS - A - M0088 - R0040 - S07 - RACUSA"/>
    <s v="Incident-NoIssueFound"/>
    <s v="Called the store, spoke to CW Nancy, took a bomgar session and explained all the below points to CW, CW acknowledged all the details and confirmed that we can proceed with closing this ticket."/>
    <m/>
    <s v="Agreement"/>
    <s v="Issue with RAC exchange"/>
    <x v="48"/>
    <m/>
    <m/>
  </r>
  <r>
    <s v="INCTEC1619249"/>
    <d v="2026-04-17T10:00:05"/>
    <s v="4 - Low"/>
    <s v="Closed"/>
    <s v="Phone"/>
    <b v="0"/>
    <s v="Unable to do special order."/>
    <s v="_x000a_Employee name: Anadelkis Castro_x000a_EMPID: 301921_x000a_Store: 03894 _x000a__x000a_Detailed issue:_x000a_&gt;Trying to active the special order for a customer but getting error as Transaction has been failed._x000a__x000a__x000a_Customer name: Tammy Rivera_x000a_Customer ID: 115158238_x000a_Agreement No: 8175300755_x000a_"/>
    <s v="RACPad Support"/>
    <s v="Spoorthi GS"/>
    <s v="RACPAD - Payment"/>
    <m/>
    <m/>
    <m/>
    <s v="03894 - ALLENTOWN-1201 AIRPORT - A - M0186 - R0065 - S08 - RACUSA"/>
    <s v="Incident-App-OperationalWorkaround"/>
    <s v="I contacted the store and spoke with the CW regarding the issue. She confirmed that she voided the agreement, after which the issue was resolved. She also confirmed that the ticket can be closed. Hence proceeding to close the ticket."/>
    <m/>
    <s v="Payment"/>
    <s v="Trying to active the special order for a customer but getting error as Transaction has been failed."/>
    <x v="9"/>
    <s v="void agreement workaround"/>
    <m/>
  </r>
  <r>
    <s v="INCTEC1619273"/>
    <d v="2026-04-17T10:25:36"/>
    <s v="4 - Low"/>
    <s v="Closed"/>
    <s v="Self Service"/>
    <b v="0"/>
    <s v="RACPAD - Payment | EPO | "/>
    <s v="Customer Accept EPO is greyed out and cannot click on it_x000a_Agreement Number: 8173296398_x000a_Customer ID: 1837852_x000a_Customer Name: Elijah Tripp_x000a_Date and Time Issue Was Occured: 2026-04-17 10:24:57_x000a_"/>
    <s v="RACPad Support"/>
    <s v="Spoorthi GS"/>
    <s v="RACPAD - Payment"/>
    <m/>
    <m/>
    <m/>
    <s v="01709 - FARMINGTON - A - M0538 - R0039 - S07 - RACUSA"/>
    <s v="Incident-NoIssueFound"/>
    <s v="I contacted the store and spoke with the Store Manager, Tim, regarding the issue. He confirmed that the issue is now working fine. Based on his confirmation, the ticket can be closed; therefore, proceeding with closure."/>
    <m/>
    <s v="Payment"/>
    <s v="Accept EPO button greyed out"/>
    <x v="9"/>
    <s v="No action taken"/>
    <m/>
  </r>
  <r>
    <s v="INCTEC1619283"/>
    <d v="2026-04-17T10:41:35"/>
    <s v="4 - Low"/>
    <s v="Closed"/>
    <s v="Phone"/>
    <b v="0"/>
    <s v="RACFI-RACPAD-"/>
    <s v="Store number: 02346 _x000a_Coworker name and ID: Miryam Calles || 02346 _x000a_Customer name and number: _x000a_Computer name: 02319-30VHWX3_x000a_Item No - 9999214283546_x000a_Issue description:  Inventory Discrepancy – Item Not Found in Store_x000a_Steps taken to arrive at problem: RACPAD - Inventory "/>
    <s v="RACPad Support"/>
    <s v="Ashwini Shetty"/>
    <s v="RACPAD - Inventory"/>
    <m/>
    <m/>
    <m/>
    <s v="02346 - WOODBRIDGE - A - M0019 - R0993 - S093 - RACFI"/>
    <s v="Incident-NoIssueFound"/>
    <s v="called store. SM Mentioned that issue resolved and asked to close the ticket"/>
    <m/>
    <s v="Inventory"/>
    <s v="Item not showing up"/>
    <x v="24"/>
    <m/>
    <m/>
  </r>
  <r>
    <s v="INCTEC1619290"/>
    <d v="2026-04-17T10:48:39"/>
    <s v="4 - Low"/>
    <s v="Closed"/>
    <s v="Phone"/>
    <b v="0"/>
    <s v="Racpad issue"/>
    <s v="Emp id: 103588_x000a_Emp name:  Tykia Buckner_x000a_Store no: 03919 _x000a__x000a_Issue: Getting error while logging in racpad"/>
    <s v="RACPad Support"/>
    <s v="Abhishek TV"/>
    <s v="RACPAD - other"/>
    <m/>
    <m/>
    <s v="CHG0050123"/>
    <s v="03919 - NASHVILLE-2937 NOLENSVILLE - A - M0206 - R0070 - S08 - RACUSA"/>
    <s v="Incident-ServiceRestored"/>
    <s v="Steps taken for resolution: RACPAD access has been restored for Tykia Buckner (EMP ID: 103588) for the store 03919 after the WorkerDB Team has repulled the User and the access got synced from WorkerDB to RACDB/ConfigDB. Screenshot is attached for reference._x000a_Category: RACPAD access"/>
    <m/>
    <s v="Store"/>
    <s v="Access"/>
    <x v="8"/>
    <m/>
    <m/>
  </r>
  <r>
    <s v="INCTEC1619298"/>
    <d v="2026-04-17T10:56:36"/>
    <s v="3 - Moderate"/>
    <s v="Closed"/>
    <s v="AutoTicket"/>
    <b v="0"/>
    <s v="BigPanda Incident: customerapproval - Ok"/>
    <s v="Incident Summary:_x000a_--------------------------------------------------------_x000a__x000a_AI-Generated Incident Analysis_x000a_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_x000a_Alert Summary: 0 Critical, 0 Warning, 50 Resolved _x000a_--------------------------------------------------------_x000a_Alert: 1 / 5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65d2d124-ac81-46dd-8ffa-c9b6eb3f19d6&quot;,&quot;userId&quot;:&quot;236605&quot;,&quot;clientId&quot;:&quot;SF&quot;,&quot;correlationId&quot;:&quot;f1b90577-33dc-9765-13f4-adbfcdf6f604&quot;,&quot;storeNumber&quot;:&quot;02193&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17985f3-039d-4cdd-9155-6fea71b5c624&quot;,&quot;userId&quot;:&quot;148985&quot;,&quot;clientId&quot;:&quot;RACPAD&quot;,&quot;correlationId&quot;:&quot;7d52bfcc-1245-4da5-a097-08a08b9fd8f2&quot;,&quot;storeNumber&quot;:&quot;00314&quot;},&quot;statusCode&quot;:500}_x000a_Alert: 3 / 50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08bd39ad-4dd3-4298-9608-4a844ecbead8&quot;,&quot;userId&quot;:&quot;357113&quot;,&quot;clientId&quot;:&quot;RACPAD&quot;,&quot;correlationId&quot;:&quot;7ab1e95b-efbb-4e57-9d50-24c81d8314e2&quot;,&quot;storeNumber&quot;:&quot;01405&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f4667f-f644-4ff7-abef-0ae106ae754b&quot;,&quot;userId&quot;:&quot;363226&quot;,&quot;clientId&quot;:&quot;RACPAD&quot;,&quot;correlationId&quot;:&quot;e0828e15-dc40-4472-9dc2-f387a59212a9&quot;,&quot;storeNumber&quot;:&quot;02224&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265e8ae-405d-4f27-9bbf-fc4e02cb36b4&quot;,&quot;userId&quot;:&quot;148985&quot;,&quot;clientId&quot;:&quot;RACPAD&quot;,&quot;correlationId&quot;:&quot;4c52ac64-c00c-4198-b437-96a61e52260e&quot;,&quot;storeNumber&quot;:&quot;00314&quot;},&quot;statusCode&quot;:500}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e570d5-40d1-401c-b9b1-766a3a6a1c76&quot;,&quot;userId&quot;:&quot;363226&quot;,&quot;clientId&quot;:&quot;RACPAD&quot;,&quot;correlationId&quot;:&quot;bc519cd1-9443-4e1e-a3f6-6f18f5438e21&quot;,&quot;storeNumber&quot;:&quot;02224&quot;},&quot;statusCode&quot;:500}_x000a_Alert: 7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822d49-0a9e-4a13-9a11-53eef2d5966a&quot;,&quot;userId&quot;:&quot;361630&quot;,&quot;clientId&quot;:&quot;RACPAD&quot;,&quot;correlationId&quot;:&quot;c0039cf6-92f9-426c-bb72-cf797582f155&quot;,&quot;storeNumber&quot;:&quot;01907&quot;},&quot;statusCode&quot;:500}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f0f3423-f790-4924-a73f-72691e1ffb2f&quot;,&quot;userId&quot;:&quot;223402&quot;,&quot;clientId&quot;:&quot;RACPAD&quot;,&quot;correlationId&quot;:&quot;498bfe1c-249d-43c8-9216-85480fb49171&quot;,&quot;storeNumber&quot;:&quot;03877&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36d83f-9bd2-48d0-abd9-05f5cefc3049&quot;,&quot;userId&quot;:&quot;368321&quot;,&quot;clientId&quot;:&quot;RACPAD&quot;,&quot;correlationId&quot;:&quot;ad9304d5-2f20-4166-9f5a-57a65063f2a3&quot;,&quot;storeNumber&quot;:&quot;02225&quot;},&quot;statusCode&quot;:500}_x000a_Alert: 10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cbd66dc-6a38-4ef5-9f0b-940e703cc7f4&quot;,&quot;userId&quot;:&quot;99881&quot;,&quot;clientId&quot;:&quot;RACPAD&quot;,&quot;correlationId&quot;:&quot;c8192d49-f24c-4912-a3b2-3184c9e28a8c&quot;,&quot;storeNumber&quot;:&quot;0204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e256f37e94114f297f2175_x000a_Incident Timeline Link: https://a.bigpanda.io/v2/incident/69e256f37e94114f297f2175?timeline=true_x000a_Incident Preview Link: http://bigp.io/77976d0f540127a8"/>
    <s v="RACPad Support"/>
    <s v="Prasanth K"/>
    <m/>
    <m/>
    <m/>
    <m/>
    <s v="AWS"/>
    <s v="Closed/Resolved by Caller"/>
    <s v="Automated resolve performed by BigPanda"/>
    <m/>
    <s v="BigPanda"/>
    <s v="BigPanda"/>
    <x v="36"/>
    <m/>
    <m/>
  </r>
  <r>
    <s v="INCTEC1619310"/>
    <d v="2026-04-17T11:06:14"/>
    <s v="4 - Low"/>
    <s v="Closed"/>
    <s v="Phone"/>
    <b v="0"/>
    <s v="RACPAD-"/>
    <s v="Store number: 01423 _x000a_Coworker name and ID:  Joyce Duggin || 171160_x000a_Customer name and number: ALE SOLUTIONS || 5823223_x000a_ITEM NO - 9999222088054_x000a_Computer name: 01423-2XV31D3_x000a_Issue description: RACPAD Receipt Showing Incorrect Item Price _x000a_Steps taken to arrive at problem: "/>
    <s v="RACPad Support"/>
    <s v="dazel dsouza"/>
    <s v="RACPAD - Agreement"/>
    <m/>
    <m/>
    <m/>
    <s v="01423 - STREATOR - A - M0089 - R0039 - S07 - RACUSA"/>
    <s v="Incident-NoIssueFound"/>
    <s v="Called the store, spoke to CW Robert Wheaton, CW Joyce was with a customer, hence provide details to CW Robert, Informed CW that the agreement details are last modified by Process B2B Agreement batch job (processb2bagreement). This is an automated End-of-Day (EOD) batch process that handles ALE (B2B) Corporate Lease Agreements in RACDB. Specifically, it updates newly created ALE B2B agreements to extend them for 10 years, ensuring those agreements don't reach PIF (Paid In Full) — since B2B lease agreements are always expected to be returned, not paid off._x000a_actual_agreement_term - Multiplied by 10 and then +2 (actual_agreement_term * 10 + 2)_x000a_total_cost - Multiplied by 10 (total_cost * 10)_x000a_sac_price - Set to 99999.99_x000a_cash_price - Set to 99999.99_x000a_sac_date - Set to 2037-07-07_x000a__x000a_The job runs daily at 2:00 AM (or 1:00 AM during non-daylight-saving time). It queries for newly created active ALE agreements and applies these updates to effectively extend the agreement for 10 years, ensuring the agreement never reaches PIF (Paid In Full) — since B2B lease agreements are always expected to be returned, not paid off._x000a__x000a_The sac_price and cash_price are set to the maximum value (99999.99) and the sac_date is pushed far into the future to prevent any auto-EPO or SAC payoff from triggering._x000a__x000a_Hence the item price shows an increase in the receipts, it is an expected behavior as per the Business._x000a__x000a_Informed CW that all details are updated in ticket._x000a_CW acknowledged all the details, asked CW if we are good to close this ticket, CW confirmed that we can proceed with closing this ticket."/>
    <m/>
    <s v="Pricing"/>
    <s v="receipt shjowing incorrect price"/>
    <x v="19"/>
    <m/>
    <m/>
  </r>
  <r>
    <s v="INCTEC1619316"/>
    <d v="2026-04-17T11:16:34"/>
    <s v="3 - Moderate"/>
    <s v="Closed"/>
    <s v="AutoTicket"/>
    <b v="0"/>
    <s v="BigPanda Incident: campaignstatistics - Ok"/>
    <s v="Incident Summary:_x000a_--------------------------------------------------------_x000a__x000a_AI-Generated Incident Analysis_x000a_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_x000a_Alert Summary: 0 Critical, 0 Warning, 3 Resolved _x000a_--------------------------------------------------------_x000a_Alert: 1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9d44fa190ad59ac31fedcaebeef8428c&quot;,&quot;storeNumber&quot;:&quot;undefined&quot;},&quot;statusCode&quot;:500}_x000a_--------------------------------------------------------_x000a_Incident Link: https://a.bigpanda.io/v2/incident/69e25ba324b7feb5cb3277bb_x000a_Incident Timeline Link: https://a.bigpanda.io/v2/incident/69e25ba324b7feb5cb3277bb?timeline=true_x000a_Incident Preview Link: http://bigp.io/0aea15ee9a29dda6"/>
    <s v="RACPad Support"/>
    <s v="Prasanth K"/>
    <m/>
    <m/>
    <m/>
    <m/>
    <s v="AWS"/>
    <s v="Closed/Resolved by Caller"/>
    <s v="Automated resolve performed by BigPanda"/>
    <m/>
    <s v="BigPanda"/>
    <s v="BigPanda"/>
    <x v="36"/>
    <m/>
    <m/>
  </r>
  <r>
    <s v="INCTEC1619333"/>
    <d v="2026-04-17T11:39:40"/>
    <s v="4 - Low"/>
    <s v="Work Started"/>
    <s v="Phone"/>
    <b v="1"/>
    <s v="RACPAD PO issue"/>
    <s v="Co-worker name: Jimmie Anderson_x000a_Employee ID: 333782_x000a_Store: 02474 _x000a__x000a_Po #: 16402308_x000a_Customer name: Richard Murry _x000a_Customer ID: 108366416_x000a_Agreement #: 8175209398_x000a_Amount $46.16_x000a__x000a_Issue: CW mentioned for this customer there is NO CASH refund of $46.16. But no it is showing account is short of $46.16. Need help with this."/>
    <s v="RACPad Support"/>
    <s v="Pratik Singar"/>
    <s v="RACPAD  - Reports"/>
    <m/>
    <m/>
    <m/>
    <s v="02474 - OXFORD-UNIVERSITY AVE - A - M0497 - R0039 - S07 - RACUSA"/>
    <m/>
    <m/>
    <m/>
    <s v="Cash Management"/>
    <s v="There was no Cash refund but still there is a short"/>
    <x v="9"/>
    <m/>
    <m/>
  </r>
  <r>
    <s v="INCTEC1619339"/>
    <d v="2026-04-17T11:48:36"/>
    <s v="4 - Low"/>
    <s v="Awaiting Confirmation"/>
    <s v="Self Service"/>
    <b v="1"/>
    <s v="RACPAD - Inventory | Inventory Receive | "/>
    <s v="I am attempting to receive a TV stand on a PO that shows already received, but the spot for this TV stand is still empty and I cannot receive it in._x000a_Inventory Number: unknown_x000a_Date and Time Issue Was Occured: 2026-04-17 11:46:37"/>
    <s v="RACPad Support"/>
    <s v="Ashwini Shetty"/>
    <s v="RACPAD - Inventory"/>
    <m/>
    <m/>
    <m/>
    <s v="02613 - GREAT FALLS-10TH AVE SOUTH - A - M0321 - R0050 - S07 - RACUSA"/>
    <m/>
    <m/>
    <m/>
    <s v="Inventory"/>
    <s v="Already received PO but details are not populating"/>
    <x v="46"/>
    <m/>
    <m/>
  </r>
  <r>
    <s v="INCTEC1619366"/>
    <d v="2026-04-17T12:21:56"/>
    <s v="4 - Low"/>
    <s v="Closed"/>
    <s v="Self Service"/>
    <b v="0"/>
    <s v="RACPAD - Payment | Payment History | "/>
    <s v="We have been having issues on and off this week looking at customers receipts_x000a_Agreement Number: Dylan Hanger_x000a_Customer ID: 4/17/2026 12:10pm_x000a_Customer Name: 114745365_x000a_Date and Time Issue Was Occured: 2026-04-18 12:19:26_x000a_"/>
    <s v="RACPad Support"/>
    <s v="Spoorthi GS"/>
    <s v="RACPAD - Payment"/>
    <m/>
    <m/>
    <m/>
    <s v="04365 - SPRINGFIELD-GLENSTONE - A - M0214 - R0080 - S08 - RACUSA"/>
    <s v="Incident-NoIssueFound"/>
    <s v="I contacted the store and spoke with the SM, Mike, regarding the issue. He validated the behavior and confirmed that he is now able to open the receipts successfully, and that the system is working as expected. He also confirmed that the ticket can be closed; therefore, the ticket is being closed."/>
    <m/>
    <s v="Payment"/>
    <s v="customers receipts not loading"/>
    <x v="15"/>
    <s v="No action taken"/>
    <m/>
  </r>
  <r>
    <s v="INCTEC1619398"/>
    <d v="2026-04-17T13:04:28"/>
    <s v="3 - Moderate"/>
    <s v="Closed"/>
    <s v="AutoTicket"/>
    <b v="0"/>
    <s v="BigPanda Incident: htinventorytransfer - Ok"/>
    <s v="Incident Summary:_x000a_--------------------------------------------------------_x000a__x000a_AI-Generated Incident Analysis_x000a_On April 17, 2026, from 17:59 to 19:39 UTC, 54 alerts reported resolved HTTP 500 errors from AWS Lambda functions (htinventorytransfer, agreementdocument, getdocument, customerclub, deliveryreceipt) in the 'prod2' environment, affecting multiple stores. All issues are now cleared; no ongoing impact remains._x000a_Alert Summary: 0 Critical, 0 Warning, 54 Resolved _x000a_--------------------------------------------------------_x000a_Alert: 1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58eff0-9c24-4bd7-acc8-02936e16f1e2&quot;,&quot;userId&quot;:&quot;148985&quot;,&quot;clientId&quot;:&quot;RACPAD&quot;,&quot;correlationId&quot;:&quot;058bc6d0-eca0-4882-8ae0-c83520aacfa1&quot;,&quot;storeNumber&quot;:&quot;00314&quot;},&quot;statusCode&quot;:500}_x000a_Alert: 2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7b8229-6978-427c-b7b4-532657b6a51f&quot;,&quot;userId&quot;:&quot;224193&quot;,&quot;clientId&quot;:&quot;RACPAD&quot;,&quot;correlationId&quot;:&quot;100d3b5b-42c2-4607-9a2a-2abffb2eb7f9&quot;,&quot;storeNumber&quot;:&quot;05538&quot;},&quot;statusCode&quot;:500}_x000a_Alert: 3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156713-17d3-4b6a-b9e8-bead7429fbb9&quot;,&quot;userId&quot;:&quot;224193&quot;,&quot;clientId&quot;:&quot;RACPAD&quot;,&quot;correlationId&quot;:&quot;b3689ded-4c7a-4e55-82ea-6564e7992310&quot;,&quot;storeNumber&quot;:&quot;05538&quot;},&quot;statusCode&quot;:500}_x000a_Alert: 4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481ec8-3576-46e9-aa2f-78d3769991f3&quot;,&quot;userId&quot;:&quot;103970&quot;,&quot;clientId&quot;:&quot;RACPAD&quot;,&quot;correlationId&quot;:&quot;3701d610-0e2e-4ec7-b34a-4965830b3d37&quot;,&quot;storeNumber&quot;:&quot;03919&quot;},&quot;statusCode&quot;:500}_x000a_Alert: 5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141b27d-064b-442f-929f-e42f778f4cfd&quot;,&quot;userId&quot;:&quot;103970&quot;,&quot;clientId&quot;:&quot;RACPAD&quot;,&quot;correlationId&quot;:&quot;be05cd96-540b-4866-b2af-e3a01ce1777d&quot;,&quot;storeNumber&quot;:&quot;03919&quot;},&quot;statusCode&quot;:500}_x000a_Alert: 6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36d104-340c-4963-98d8-44443aa47b0d&quot;,&quot;userId&quot;:&quot;103970&quot;,&quot;clientId&quot;:&quot;RACPAD&quot;,&quot;correlationId&quot;:&quot;b7fd5666-0284-4f7b-bf5f-4423aa757538&quot;,&quot;storeNumber&quot;:&quot;03919&quot;},&quot;statusCode&quot;:500}_x000a_Alert: 7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7e0e1bb-200f-4b73-9435-2e71a57ab785&quot;,&quot;userId&quot;:&quot;103970&quot;,&quot;clientId&quot;:&quot;RACPAD&quot;,&quot;correlationId&quot;:&quot;a73257ce-e8fd-4951-b16a-2d7a23f06a49&quot;,&quot;storeNumber&quot;:&quot;03919&quot;},&quot;statusCode&quot;:500}_x000a_Alert: 8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c909daf-3d38-41d3-b96a-ab64eab0bba6&quot;,&quot;userId&quot;:&quot;148985&quot;,&quot;clientId&quot;:&quot;RACPAD&quot;,&quot;correlationId&quot;:&quot;24036c40-c68a-4d02-842a-3776f93aa847&quot;,&quot;storeNumber&quot;:&quot;00314&quot;},&quot;statusCode&quot;:500}_x000a_Alert: 9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8e90c82-ec51-48f3-ac18-7ad18745fced&quot;,&quot;userId&quot;:&quot;103970&quot;,&quot;clientId&quot;:&quot;RACPAD&quot;,&quot;correlationId&quot;:&quot;0aace7a9-6356-4ede-9e3f-8543e5e34aa7&quot;,&quot;storeNumber&quot;:&quot;03919&quot;},&quot;statusCode&quot;:500}_x000a_Alert: 10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8278a1f-54ee-4989-a8cb-630d9deac547&quot;,&quot;userId&quot;:&quot;103970&quot;,&quot;clientId&quot;:&quot;RACPAD&quot;,&quot;correlationId&quot;:&quot;b75a2e0e-2da8-4341-8fd8-4c89c2849bb2&quot;,&quot;storeNumber&quot;:&quot;039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4_x000a_--------------------------------------------------------_x000a_Incident Link: https://a.bigpanda.io/v2/incident/69e274eee78cdd96f747c9e1_x000a_Incident Timeline Link: https://a.bigpanda.io/v2/incident/69e274eee78cdd96f747c9e1?timeline=true_x000a_Incident Preview Link: http://bigp.io/a6a498cc3a78e745"/>
    <s v="RACPad Support"/>
    <s v="Prasanth K"/>
    <m/>
    <m/>
    <m/>
    <m/>
    <s v="AWS"/>
    <s v="Closed/Resolved by Caller"/>
    <s v="Automated resolve performed by BigPanda"/>
    <m/>
    <s v="BigPanda"/>
    <s v="BigPanda"/>
    <x v="36"/>
    <m/>
    <m/>
  </r>
  <r>
    <s v="INCTEC1619446"/>
    <d v="2026-04-17T14:16:15"/>
    <s v="4 - Low"/>
    <s v="Closed"/>
    <s v="Phone"/>
    <b v="0"/>
    <s v="RACFI-Racpad Payment -AutoPay "/>
    <s v="CW Name: Darwin Windham_x000a_CW Emp ID: 361946_x000a_Location:07254_x000a_Computer Name 07254-3TJXRB_x000a_Description: Customer are not receiving the Auto Pay text sent by store_x000a__x000a_"/>
    <s v="RACPad Support"/>
    <s v="Divya P"/>
    <s v="RACPAD - Payment"/>
    <m/>
    <m/>
    <m/>
    <s v="07254 -  - A - M7039 - R0708 - S712 - RACFI"/>
    <s v="Request-Fulfilled"/>
    <s v="An email was sent to the store outlining the steps to opt in for payment reminder texts and set up AutoPay, along with the necessary screenshots. Follow‑up emails were also sent, but we did not receive any response. Therefore, I am proceeding to close the ticket._x000a_Please follow the provided steps to complete the AutoPay setup. If the issue persists, kindly raise a new ticket."/>
    <m/>
    <s v="Payment"/>
    <s v="AutoPay"/>
    <x v="23"/>
    <m/>
    <m/>
  </r>
  <r>
    <s v="INCTEC1619449"/>
    <d v="2026-04-17T14:28:51"/>
    <s v="4 - Low"/>
    <s v="Closed"/>
    <s v="Phone"/>
    <b v="0"/>
    <s v="Unable to access Racpad"/>
    <s v="Store#: 01774 _x000a_Name: Teejay Devaughn_x000a_EID: 241742_x000a__x000a_Issue:_x000a_&gt;CW returned from LOA and cannot access racpad"/>
    <s v="RACPad Support"/>
    <s v="Tejas Acharya"/>
    <s v="RACPAD  - Store"/>
    <m/>
    <m/>
    <s v="CHG0050123"/>
    <s v="01774 - GOLDSBORO - A - M0167 - R0007 - S08 - RACUSA"/>
    <s v="Request-Fulfilled"/>
    <s v="Steps taken for resolution: Racpad access to CW Teejay Devaughn(EMP ID: 241742 ) has been restored by syncing with workerdb to racdb/configdb._x000a_Category: Racpad store"/>
    <m/>
    <s v="Store"/>
    <s v="Access"/>
    <x v="8"/>
    <m/>
    <m/>
  </r>
  <r>
    <s v="INCTEC1619450"/>
    <d v="2026-04-17T14:31:48"/>
    <s v="4 - Low"/>
    <s v="Closed"/>
    <s v="Phone"/>
    <b v="0"/>
    <s v="RACPAD agreement issue"/>
    <s v="Co-worker name: Monica Chimbo-Maza_x000a_Employee ID: 317537_x000a_Store: 05070 _x000a__x000a__x000a_Customer name: Sonya Stevenson_x000a_Customer ID: 15688783_x000a_Receipt #: 463257578_x000a_Agreement #: 8170392579_x000a__x000a_Issue: CW mentioned for the television CW wants some proof that customer is doing the payment. need help with this."/>
    <s v="RACPad Support"/>
    <s v="Tasneem Firdose"/>
    <s v="RACPAD - Agreement"/>
    <m/>
    <m/>
    <m/>
    <s v="05070 -  - A - M0369 - R0002 - S07 - RACUSA"/>
    <s v="Request-Fulfilled"/>
    <s v="Sent an email to the store with the certificates of ownership attached. Called the store, and the requestor agreed to close the ticket. Hence, closing this ticket."/>
    <m/>
    <s v="Payment"/>
    <s v="Payment query"/>
    <x v="34"/>
    <m/>
    <m/>
  </r>
  <r>
    <s v="INCTEC1619467"/>
    <d v="2026-04-17T14:59:58"/>
    <s v="4 - Low"/>
    <s v="Closed"/>
    <s v="Self Service"/>
    <b v="0"/>
    <s v="RACPAD - Payment | RACPAD not processing payments | "/>
    <s v="customer paid online and payment still not showing on her account_x000a_Agreement Number: 8173443902_x000a_Customer ID: 11847976_x000a_Customer Name: NICHOLE MOHR_x000a_Date and Time Issue Was Occured: 2026-04-17 14:59:18_x000a_"/>
    <s v="RACPad Support"/>
    <s v="Tasneem Firdose"/>
    <s v="RACPAD - Payment"/>
    <m/>
    <m/>
    <m/>
    <s v="03793 - LAS CRUSES-ELPASEO RD - A - M0525 - R0040 - S07 - RACUSA"/>
    <s v="Incident-NoIssueFound"/>
    <s v="Called the store and Mario confirmed that the payment of 627.07 is now reflected in the payment history. They have also agreed to close the ticket. Hence, closing this ticket."/>
    <s v="Payment missing in RACPAD"/>
    <s v="Payment"/>
    <s v="Payment not reflecting in RACPAD"/>
    <x v="34"/>
    <s v="No action taken"/>
    <m/>
  </r>
  <r>
    <s v="INCTEC1619468"/>
    <d v="2026-04-17T15:00:49"/>
    <s v="4 - Low"/>
    <s v="Closed"/>
    <s v="Self Service"/>
    <b v="0"/>
    <s v="RACFI-RACPAD - Inventory | Unable to receive PO | "/>
    <s v="unable to receive po_x000a_Inventory Number: po 16393220_x000a_Date and Time Issue Was Occured: 2026-04-17 14:58:20"/>
    <s v="RACPad Support"/>
    <s v="Aditi Agarwal"/>
    <s v="RACPAD - Inventory"/>
    <m/>
    <m/>
    <m/>
    <s v="07047 -  - A - M7040 - R0708 - S712 - RACFI"/>
    <s v="Incident-NoIssueFound"/>
    <s v="As confirmed by CW, they are able to successfully receive the PO. Accordingly, proceeding to close this ticket."/>
    <m/>
    <s v="Inventory"/>
    <s v="Unable to receive the purchase order"/>
    <x v="27"/>
    <m/>
    <m/>
  </r>
  <r>
    <s v="INCTEC1619482"/>
    <d v="2026-04-17T15:42:58"/>
    <s v="3 - Moderate"/>
    <s v="Closed"/>
    <s v="AutoTicket"/>
    <b v="0"/>
    <s v="BigPanda Incident: htinventorytransfer - Ok"/>
    <s v="Incident Summary:_x000a_--------------------------------------------------------_x000a__x000a_AI-Generated Incident Analysis_x000a_On April 17, 2026, between 20:37 and 22:33 UTC, 28 alerts were generated across multiple AWS prod2 applications. Only the 'customer' app (store 08734) remains in warning due to a database error during a customer record update. All other alerts are resolved. The incident is not flapping.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d9205d-82aa-4210-a931-55f677daeca4&quot;,&quot;userId&quot;:&quot;99881&quot;,&quot;clientId&quot;:&quot;RACPAD&quot;,&quot;correlationId&quot;:&quot;d56517e6-0722-4b0c-8e2f-cce9e82f96b1&quot;,&quot;storeNumber&quot;:&quot;02040&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8192abe-2dc3-454b-8c27-5f32f7fbe7e1&quot;,&quot;userId&quot;:&quot;227650&quot;,&quot;clientId&quot;:&quot;RACPAD&quot;,&quot;correlationId&quot;:&quot;c1489b6d-cdbd-4e7e-812f-e653da834810&quot;,&quot;storeNumber&quot;:&quot;02040&quot;},&quot;statusCode&quot;:500}_x000a_Alert: 3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60728e5-8a93-40ca-a483-b19b9604e697&quot;,&quot;userId&quot;:&quot;227650&quot;,&quot;clientId&quot;:&quot;RACPAD&quot;,&quot;correlationId&quot;:&quot;85e41537-c197-460c-9d4c-0036acdcc12b&quot;,&quot;storeNumber&quot;:&quot;02040&quot;},&quot;statusCode&quot;:500}_x000a_Alert: 4 / 28_x000a_Status: Ok_x000a_Source: api.logzio_custom_x000a_Check: Cloud(TS) Services BigPanda Alerts_x000a_Application: agreementdocument_x000a_Description: Outbound Message:  {&quot;body&quot;:{&quot;errors&quot;:[{&quot;code&quot;:&quot;500&quot;,&quot;message&quot;:&quot;Error in GetDocumentsNameService&quot;}],&quot;stackTrace&quot;:&quot;{\&quot;length\&quot;:145,\&quot;name\&quot;:\&quot;error\&quot;,\&quot;severity\&quot;:\&quot;ERROR\&quot;,\&quot;code\&quot;:\&quot;22P02\&quot;,\&quot;where\&quot;:\&quot;unnamed portal parameter $1 = ...\&quot;,\&quot;file\&quot;:\&quot;numutils.c\&quot;,\&quot;line\&quot;:\&quot;880\&quot;,\&quot;routine\&quot;:\&quot;pg_strtoint64_safe\&quot;}&quot;},&quot;headers&quot;:{&quot;Access-Control-Allow-Origin&quot;:&quot;*&quot;,&quot;requestId&quot;:&quot;344302dc-f1a1-4df7-9147-827211c3617b&quot;,&quot;userId&quot;:&quot;352653&quot;,&quot;clientId&quot;:&quot;RACPAD&quot;,&quot;correlationId&quot;:&quot;7c4beaeb-7ab1-4d30-95c0-55f7d916daf5&quot;,&quot;store_x000a_Alert: 5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a45a1f6-0a9c-441b-a08c-6ba08d866aa3&quot;,&quot;userId&quot;:&quot;99881&quot;,&quot;clientId&quot;:&quot;RACPAD&quot;,&quot;correlationId&quot;:&quot;256740c5-44cb-4ff2-8841-8179f8786038&quot;,&quot;storeNumber&quot;:&quot;02040&quot;},&quot;statusCode&quot;:500}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bb12482-5646-4691-b970-52b47b2ba279&quot;,&quot;userId&quot;:&quot;99881&quot;,&quot;clientId&quot;:&quot;RACPAD&quot;,&quot;correlationId&quot;:&quot;953d2c2d-6ef9-4a72-8bd8-22453591a716&quot;,&quot;storeNumber&quot;:&quot;02040&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76aa06-0994-4ee2-b1aa-adc49dee45ad&quot;,&quot;userId&quot;:&quot;210973&quot;,&quot;clientId&quot;:&quot;RACPAD&quot;,&quot;correlationId&quot;:&quot;934befad-cdda-4de2-a934-aa32ed8fdc61&quot;,&quot;storeNumber&quot;:&quot;01471&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0df89a2-5f10-4e7e-bc4e-80faf3d717b2&quot;,&quot;userId&quot;:&quot;356367&quot;,&quot;clientId&quot;:&quot;RACPAD&quot;,&quot;correlationId&quot;:&quot;e389667e-16c9-45db-9203-79355804aeb9&quot;,&quot;storeNumber&quot;:&quot;00164&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6245d10-31d2-4f9d-ad4b-a30cfc6cfd75&quot;,&quot;userId&quot;:&quot;210973&quot;,&quot;clientId&quot;:&quot;RACPAD&quot;,&quot;correlationId&quot;:&quot;c5710dda-5be6-4c18-8571-f09c80a8335d&quot;,&quot;storeNumber&quot;:&quot;01471&quot;},&quot;statusCode&quot;:500}_x000a_Alert: 10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708956-5dc9-42bd-93cd-b022403f68d1&quot;,&quot;userId&quot;:&quot;67194&quot;,&quot;clientId&quot;:&quot;RACPAD&quot;,&quot;correlationId&quot;:&quot;b64587de-65a9-4c8e-9efa-6beebf16bc01&quot;,&quot;storeNumber&quot;:&quot;0222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e29a1251e965f52b015c29_x000a_Incident Timeline Link: https://a.bigpanda.io/v2/incident/69e29a1251e965f52b015c29?timeline=true_x000a_Incident Preview Link: http://bigp.io/834db8210873b3a7"/>
    <s v="RACPad Support"/>
    <s v="Prasanth K"/>
    <m/>
    <m/>
    <m/>
    <m/>
    <s v="AWS"/>
    <s v="Closed/Resolved by Caller"/>
    <s v="Automated resolve performed by BigPanda"/>
    <m/>
    <s v="BigPanda"/>
    <s v="BigPanda"/>
    <x v="36"/>
    <m/>
    <m/>
  </r>
  <r>
    <s v="INCTEC1619490"/>
    <d v="2026-04-17T15:52:01"/>
    <s v="4 - Low"/>
    <s v="Closed"/>
    <s v="Self Service"/>
    <b v="0"/>
    <s v="RACFI-RACPAD - Customer | Address and Phone | "/>
    <s v="Trying to confirm delivery. Keep getting error Delivery ID is not updated_x000a_Customer ID: 5484086_x000a_Customer Name: CHRISANGELA KITTS_x000a_Date and Time Issue Was Occured: 2026-04-17 15:49:59"/>
    <s v="RACPad Support"/>
    <s v="Ashwini Shetty"/>
    <s v="RACPAD - Customer"/>
    <m/>
    <m/>
    <m/>
    <s v="07294 -  - A - M7018 - R0708 - S712 - RACFI"/>
    <s v="Incident-NoIssueFound"/>
    <s v="called store and asked CW to update the phone number of the customer in customer information page. CW agreed and the issue resolved,_x000a__x000a_hence closing the ticket"/>
    <m/>
    <s v="Agreement"/>
    <s v="Unable to confirm delivery"/>
    <x v="5"/>
    <s v="No action taken"/>
    <m/>
  </r>
  <r>
    <s v="INCTEC1619493"/>
    <d v="2026-04-17T15:58:31"/>
    <s v="4 - Low"/>
    <s v="Closed"/>
    <s v="Self Service"/>
    <b v="0"/>
    <s v="RACPAD - Payment | Reverse Payment | "/>
    <s v="This payment was taking on the wrong account. We need the refund made to Sandra Johnson._x000a_Agreement Number: 8172155665_x000a_Customer ID: 6426860_x000a_Customer Name:  SANDRA JOHNSON_x000a_Date and Time Issue Was Occured: 2026-04-08 15:40:29_x000a_"/>
    <s v="RACPad Support"/>
    <s v="Hemanth Mangalore"/>
    <s v="RACPAD - Payment"/>
    <m/>
    <m/>
    <m/>
    <s v="04116 - NASHVILLE-S MAIN ST - A - M0502 - R0011 - S07 - RACUSA"/>
    <s v="Common-DuplicateRecord"/>
    <s v="This issue is a duplicate of incident INCTEC1616341. Our team is already working on that incident, therefore, we are proceeding with closing this ticket."/>
    <m/>
    <s v="Other"/>
    <s v="Duplicate ticket"/>
    <x v="37"/>
    <m/>
    <m/>
  </r>
  <r>
    <s v="INCTEC1619494"/>
    <d v="2026-04-17T16:03:20"/>
    <s v="4 - Low"/>
    <s v="Closed"/>
    <s v="Self Service"/>
    <b v="0"/>
    <s v="RACPAD - Agreement | Unable to create an Agreement | "/>
    <s v="The costumer is level one but it still wont allow me to create the agreement and my district manager explained that it should allowed me to do so ._x000a_Agreement Number: N/A_x000a_Customer ID: 115177623_x000a_Customer Name: Tyler Sinklier_x000a_Date and Time Issue Was Occured: 2026-04-16 16:00:10_x000a_"/>
    <s v="RACPad Support"/>
    <s v="Hemanth Mangalore"/>
    <s v="RACPAD - Agreement"/>
    <m/>
    <m/>
    <m/>
    <s v="01485 - MANHATTAN - A - M0222 - R0080 - S08 - RACUSA"/>
    <s v="Incident-NoIssueFound"/>
    <s v="Contacted the store and spoke with Karla Rodriguez. Informed her that customers classified as Level 1 with loyalty Status are eligible for mobile phones, whereas Level 1 customers without loyalty rewards are not eligible. She acknowledged and understood the information provided. Based on this confirmation, we are proceeding with closing the ticket."/>
    <m/>
    <s v="Agreement"/>
    <s v="Level 1 customer unable to add phone"/>
    <x v="15"/>
    <s v="No action taken"/>
    <s v="Thsi level 1 customer does not have any loyalty rewards"/>
  </r>
  <r>
    <s v="INCTEC1619506"/>
    <d v="2026-04-17T16:39:37"/>
    <s v="4 - Low"/>
    <s v="Closed"/>
    <s v="Self Service"/>
    <b v="0"/>
    <s v="RACPAD - Customer | Texts not being sent to customers | "/>
    <s v="Customer not receiving text to setup autopay._x000a_Customer ID: 110279769_x000a_Customer Name: Edward Esquivel_x000a_Date and Time Issue Was Occured: 2026-04-17 16:39:09"/>
    <s v="RACPad Support"/>
    <s v="ankita singh"/>
    <s v="RACPAD - Customer"/>
    <m/>
    <m/>
    <m/>
    <s v="03003 - STATE HIGHWAY 265 - A - M0230 - R0080 - S08 - RACUSA"/>
    <s v="Common-NoContact"/>
    <s v="We have been unable to reach you. We understand you may not be available to work on this ticket at this time. We are marking this ticket as resolved. Workaround has been provided in additional comment and also in email. Hence closing the ticket."/>
    <m/>
    <s v="Payment"/>
    <s v="Autopay"/>
    <x v="23"/>
    <m/>
    <m/>
  </r>
  <r>
    <s v="INCTEC1619508"/>
    <d v="2026-04-17T16:41:59"/>
    <s v="4 - Low"/>
    <s v="Acknowledged"/>
    <s v="Self Service"/>
    <b v="1"/>
    <s v="RACPAD - Payment | Customer Refund | "/>
    <s v="Customer Name: Misty Largent_x000a_Last 4 of Card Used: 7092_x000a_Exact Amount of Refund: 169.04_x000a_Exact Date of Refund: 04/17/2026_x000a_Agreement or Receipt #: n/a_x000a__x000a_Detailed Description of Issue: Customer claims to have made a payment this morning in the amount of $169.04, with a gentlemen on the phone from our location. She sent screenshots of supporting details regarding this payment including transaction made to RAC from her debit card and call made to our store at 9:59am EST. Our store phone does show that her number called us at 9:59am EST, however, none of my employees spoke to her because she was in for a commit to pay at 3pm EST. With store operations, we don't reach out to our past dues with commits unless it goes an hour past time from commitment. When we reached out to her at 4:26pm EST, she said that she spoke to 2 different people and the second person took a payment in the amount of $169.04, which doesn't amount to her past due that one of us would've quoted her to get current."/>
    <s v="RACPad Support"/>
    <s v="shweta wadhwa"/>
    <s v="RACPAD - Payment"/>
    <m/>
    <m/>
    <m/>
    <s v="03596 - HARTFORD CITY-JEFFERSON - A - M0177 - R0019 - S08 - RACUSA"/>
    <m/>
    <m/>
    <m/>
    <s v="Payment"/>
    <s v="Payment not reflecting in RACPAD"/>
    <x v="34"/>
    <m/>
    <m/>
  </r>
  <r>
    <s v="INCTEC1619525"/>
    <d v="2026-04-17T17:28:34"/>
    <s v="4 - Low"/>
    <s v="Closed"/>
    <s v="Self Service"/>
    <b v="0"/>
    <s v="RACPAD - Payment | Unable to take payment for customer order agreement | "/>
    <s v="There was an error processing your request. Please use ‘Report an Issue’ quick link under help, or Self Service portal to report this issue, and someone from the support team will promptly assist you with this request._x000a_Agreement Number: 8175333740_x000a_Customer ID: 110756640_x000a_Customer Name: Brandon Lankston_x000a_Date and Time Issue Was Occured: 2026-04-17 17:27:17_x000a_"/>
    <s v="RACPad Support"/>
    <s v="atulashok shinde"/>
    <s v="RACPAD - Payment"/>
    <m/>
    <m/>
    <m/>
    <s v="00331 - GALESBURG - A - M0209 - R0019 - S08 - RACUSA"/>
    <s v="Incident-ServiceRestored"/>
    <s v="Spoke with Bj Lowe _x000a_She confirmed that the issue is now resolved_x000a_Hence closing the ticket"/>
    <m/>
    <s v="Payment"/>
    <s v="Unable to proceed with payment"/>
    <x v="6"/>
    <m/>
    <m/>
  </r>
  <r>
    <s v="INCTEC1619532"/>
    <d v="2026-04-17T17:46:37"/>
    <s v="4 - Low"/>
    <s v="Closed"/>
    <s v="Phone"/>
    <b v="0"/>
    <s v="payment Schedule should be set to Bi-weekly"/>
    <s v="Name: Tyon Clements_x000a_EID: 145522_x000a_Store: 00407 _x000a_Customer name: Stpehanie Ricks_x000a_Customer number: 1553802_x000a_Issue description: payment Schedule should be set to Bi-weekly, it's currently set to Monthly with amount $111.11 and SM don't have the options available to change the payment schedule, it's greyed out"/>
    <s v="RACPad Support"/>
    <s v="atulashok shinde"/>
    <s v="RACPAD - Customer"/>
    <m/>
    <m/>
    <m/>
    <s v="00407 - ROCKY MOUNT - A - M0386 - R0007 - S08 - RACUSA"/>
    <s v="Incident-NoIssueFound"/>
    <s v="Called the store and informed the wesley that this is expected system logic: once an agreement is in EPO status, RACPad does not allow changes to the pay schedule. she acknowledged the issue and agreed to close the ticket."/>
    <m/>
    <s v="Payment"/>
    <s v="Unable to change payment schedule"/>
    <x v="34"/>
    <m/>
    <m/>
  </r>
  <r>
    <s v="INCTEC1619534"/>
    <d v="2026-04-17T17:48:43"/>
    <s v="4 - Low"/>
    <s v="Closed"/>
    <s v="Self Service"/>
    <b v="0"/>
    <s v="RACPAD - Agreement | Unable to create an Agreement | "/>
    <s v="Level 1 customer. Trying to add a cell phone on account, but need assistance as the add button is not highlighted to add._x000a_Agreement Number: Unable to _x000a_Customer ID: 115156420_x000a_Customer Name: Klarissa Trujillo _x000a_Date and Time Issue Was Occured: 2026-04-17 05:40:00_x000a_"/>
    <s v="RACPad Support"/>
    <s v="atulashok shinde"/>
    <s v="RACPAD - Agreement"/>
    <m/>
    <m/>
    <m/>
    <s v="04744 - DALLAS-BUCKNER BLVD - A - M0068 - R0080 - S08 - RACUSA"/>
    <s v="Incident-NoIssueFound"/>
    <s v="We attempted to contact the store multiple times via phone; however, since the customer is not a loyalty customer, the system does not allow the creation of a phone agreement. We are proceeding to close the ticket. If you have any further questions or concerns, please feel free to raise a new ticket, and we will be happy to assist."/>
    <m/>
    <s v="Agreement"/>
    <s v="Unable to create an agreement"/>
    <x v="38"/>
    <m/>
    <m/>
  </r>
  <r>
    <s v="INCTEC1619538"/>
    <d v="2026-04-17T17:53:32"/>
    <s v="3 - Moderate"/>
    <s v="Closed"/>
    <s v="AutoTicket"/>
    <b v="0"/>
    <s v="BigPanda Incident: htinventorytransfer - Ok"/>
    <s v="Incident Summary:_x000a_--------------------------------------------------------_x000a__x000a_AI-Generated Incident Analysis_x000a_From April 17, 2026, 22:48 UTC to April 18, 2026, 00:23 UTC, 30 Ok-status alerts were generated for htinventorytransfer, postpayment, and customerapproval in prod2 (AWS). Previous server-side errors were detected, but all systems have recovered. No current impact or ongoing issues are present._x000a_Alert Summary: 0 Critical, 0 Warning, 30 Resolved _x000a_--------------------------------------------------------_x000a_Alert: 1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306014-ad11-41f9-b62a-8696037f5c9e&quot;,&quot;userId&quot;:&quot;108107&quot;,&quot;clientId&quot;:&quot;RACPAD&quot;,&quot;correlationId&quot;:&quot;a7fdc780-8d90-4b07-9c25-e8330182bc45&quot;,&quot;storeNumber&quot;:&quot;02582&quot;},&quot;statusCode&quot;:500}_x000a_Alert: 2 / 30_x000a_Status: Ok_x000a_Source: api.logzio_custom_x000a_Check: Cloud(TS) Services BigPanda Alerts_x000a_Application: postpayment_x000a_Description: Outbound Message:  {&quot;body&quot;:{&quot;errors&quot;:[{&quot;code&quot;:&quot;500&quot;,&quot;message&quot;:&quot;Error in ReversePaymentService&quot;}],&quot;stackTrace&quot;:&quot;{\&quot;length\&quot;:99,\&quot;name\&quot;:\&quot;error\&quot;,\&quot;severity\&quot;:\&quot;ERROR\&quot;,\&quot;code\&quot;:\&quot;22001\&quot;,\&quot;file\&quot;:\&quot;varchar.c\&quot;,\&quot;line\&quot;:\&quot;651\&quot;,\&quot;routine\&quot;:\&quot;varchar\&quot;}&quot;}}_x000a_Alert: 3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0952c4-9a04-4905-98f7-f71ad64e5e18&quot;,&quot;userId&quot;:&quot;54053&quot;,&quot;clientId&quot;:&quot;RACPAD&quot;,&quot;correlationId&quot;:&quot;52f3f11f-66fb-4cb8-a706-1eb96a24f9d2&quot;,&quot;storeNumber&quot;:&quot;00726&quot;},&quot;statusCode&quot;:500}_x000a_Alert: 4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b18346-4997-4c55-995b-d4db91de64e2&quot;,&quot;userId&quot;:&quot;54053&quot;,&quot;clientId&quot;:&quot;RACPAD&quot;,&quot;correlationId&quot;:&quot;5134a89e-7485-4b6e-b849-8537d7f786a3&quot;,&quot;storeNumber&quot;:&quot;00726&quot;},&quot;statusCode&quot;:500}_x000a_Alert: 5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be68f26-b467-4ae8-afc3-0bc7aa633c5e&quot;,&quot;userId&quot;:&quot;108107&quot;,&quot;clientId&quot;:&quot;RACPAD&quot;,&quot;correlationId&quot;:&quot;525995a7-f8a4-4fb3-983c-402e2b30ebe6&quot;,&quot;storeNumber&quot;:&quot;02582&quot;},&quot;statusCode&quot;:500}_x000a_Alert: 6 / 3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625956c7-1da5-49bc-8e56-97b391d05324&quot;,&quot;userId&quot;:&quot;100510&quot;,&quot;clientId&quot;:&quot;SF&quot;,&quot;correlationId&quot;:&quot;572e3e04-2eea-b5d6-ef9e-40bd49e78b44&quot;,&quot;storeNumber&quot;:&quot;02938&quot;},&quot;statusCode&quot;:500}_x000a_Alert: 7 / 3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b67d833a-7c62-4fd7-9eb4-f3fc3d9fe136&quot;,&quot;userId&quot;:&quot;100510&quot;,&quot;clientId&quot;:&quot;SF&quot;,&quot;correlationId&quot;:&quot;ca8b6033-734d-8897-e10e-38d5fb85ceea&quot;,&quot;storeNumber&quot;:&quot;02938&quot;},&quot;statusCode&quot;:500}_x000a_Alert: 8 / 3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c695eb3d-f16e-4b07-b76b-8d9488ce4f01&quot;,&quot;userId&quot;:&quot;100510&quot;,&quot;clientId&quot;:&quot;SF&quot;,&quot;correlationId&quot;:&quot;d8e1a9eb-cc4a-722c-6cec-227b643dc4e0&quot;,&quot;storeNumber&quot;:&quot;02938&quot;},&quot;statusCode&quot;:500}_x000a_Alert: 9 / 3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41181142-2f14-4bfc-9a06-702bb98abb96&quot;,&quot;userId&quot;:&quot;100510&quot;,&quot;clientId&quot;:&quot;SF&quot;,&quot;correlationId&quot;:&quot;6dfa97d4-1f4c-3e37-84d9-1580b4b91646&quot;,&quot;storeNumber&quot;:&quot;02938&quot;},&quot;statusCode&quot;:500}_x000a_Alert: 10 / 3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0b065ee7-80ff-49e6-b14f-f3be081f8ac9&quot;,&quot;userId&quot;:&quot;100510&quot;,&quot;clientId&quot;:&quot;SF&quot;,&quot;correlationId&quot;:&quot;6f539085-df84-d2c7-75aa-23bf1b0d9bcf&quot;,&quot;storeNumber&quot;:&quot;0293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0_x000a_--------------------------------------------------------_x000a_Incident Link: https://a.bigpanda.io/v2/incident/69e2b8ae940f0b203157711b_x000a_Incident Timeline Link: https://a.bigpanda.io/v2/incident/69e2b8ae940f0b203157711b?timeline=true_x000a_Incident Preview Link: http://bigp.io/5167a884677173d6"/>
    <s v="RACPad Support"/>
    <s v="Ashwini Shetty"/>
    <m/>
    <m/>
    <m/>
    <m/>
    <s v="AWS"/>
    <s v="Closed/Resolved by Caller"/>
    <s v="Automated resolve performed by BigPanda"/>
    <m/>
    <s v="BigPanda"/>
    <s v="BigPanda"/>
    <x v="36"/>
    <m/>
    <m/>
  </r>
  <r>
    <s v="INCTEC1619564"/>
    <d v="2026-04-17T20:48:56"/>
    <s v="4 - Low"/>
    <s v="Closed"/>
    <s v="Email"/>
    <b v="0"/>
    <s v="RACPAD technical issues"/>
    <s v="Hi team,_x000a_May we request your assistance in checking the RACPAD of the agents listed below, as we are unable to access them. Please see the details and attached screenshot for your reference. Thank you._x000a__x000a_Name: Julius Pecenio_x000a_Email: Julius.pecenio@rentacenter.com_x000a_RAC ID: 103203_x000a__x000a__x000a_Hoping for your swift response on the above request._x000a_Thanks,_x000a_Christian Carlo Sablaya_x000a_SME Operations"/>
    <s v="RACPad Support"/>
    <s v="Lalit RameshTurkar"/>
    <s v="RACPAD  - Store"/>
    <m/>
    <m/>
    <m/>
    <s v="H0003 -  - Active - FSC"/>
    <s v="Request-Fulfilled"/>
    <s v="Hi user , resolving the incident as access was provided as the part of incident INCTEC1618692 .Hence resolving the incident as access was provided and confirmed in that incident. "/>
    <m/>
    <s v="Store"/>
    <s v="Access"/>
    <x v="8"/>
    <m/>
    <m/>
  </r>
  <r>
    <s v="INCTEC1619565"/>
    <d v="2026-04-17T20:49:01"/>
    <s v="4 - Low"/>
    <s v="Closed"/>
    <s v="Email"/>
    <b v="0"/>
    <s v="RACPAD technical issues"/>
    <s v="Hi team,_x000a_May we request your assistance in checking the RACPAD of the agents listed below, as we are unable to access them. Please see the details and attached screenshot for your reference. Thank you._x000a__x000a_Name: Jesalyn Mendez_x000a_Email: Jesalyn.Mendez@rentacenter.com_x000a_RAC ID: 103204_x000a_image_x000a__x000a_Hoping for your swift response on the above request._x000a_Thanks,_x000a_Christian Carlo Sablaya_x000a_SME Operations"/>
    <s v="RACPad Support"/>
    <s v="Vandana K"/>
    <s v="RACPAD  - Store"/>
    <m/>
    <m/>
    <m/>
    <s v="H0003 -  - Active - FSC"/>
    <s v="Request-Fulfilled"/>
    <s v="Steps taken:_x000a_RACPAD access have been granted for Jesalyn Mendez(103204). _x000a_The access is reflected in UI._x000a_Please find the attachment_x000a_Category:_x000a_Access_x000a_Hence proceeding with closing the ticket expecting that the request is fulfilled, if not please raise a new ticket"/>
    <m/>
    <s v="Store"/>
    <s v="Access"/>
    <x v="8"/>
    <m/>
    <m/>
  </r>
  <r>
    <s v="INCTEC1619570"/>
    <d v="2026-04-17T23:33:55"/>
    <s v="3 - Moderate"/>
    <s v="Closed"/>
    <s v="AutoTicket"/>
    <b v="0"/>
    <s v="BigPanda Incident: campaignmanager - Ok (Flapping)"/>
    <s v="Incident Summary:_x000a_--------------------------------------------------------_x000a__x000a_AI-Generated Incident Analysis_x000a_On April 18, 2026, at 04:28:39–04:34:09 UTC, 9 alerts (2 critical, 7 warning) were triggered in prod2/Production (AWS) for campaignmanager. Both CampaignManagePaymentSubscriptionFilter Lambdas failed to access RACDB for POST-PAYMENT events, causing widespread HTTP 500 errors. No user tickets were correlated._x000a_Alert Summary: 0 Critical, 0 Warning, 9 Resolved _x000a_--------------------------------------------------------_x000a_Alert: 1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5772\&quot;}],\&quot;stackTrace\&quot;:\&quot;\&quot;}&quot;,&quot;headers&quot;:{&quot;Access-Control-Allow-Origin&quot;:&quot;*&quot;,&quot;requestId&quot;:&quot;de83cc21-49b9-4688-bb9e-07da9315917a&quot;,&quot;userId&quot;:&quot;ESS_RACDB_OUTBOUND&quot;,&quot;clientId&quot;:&quot;ESS&quot;,&quot;correlationId&quot;:&quot;a21c5fbe-9dad-4606-9116-9465e679cc77&quot;,&quot;storeNumber&quot;:&quot;undefined&quot;},&quot;statusCode&quot;:500}_x000a_Alert: 2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46963\&quot;}],\&quot;stackTrace\&quot;:\&quot;\&quot;}&quot;,&quot;headers&quot;:{&quot;Access-Control-Allow-Origin&quot;:&quot;*&quot;,&quot;requestId&quot;:&quot;727fdcf6-94d3-4a3a-bc01-9d2512110ce3&quot;,&quot;userId&quot;:&quot;ESS_RACDB_OUTBOUND&quot;,&quot;clientId&quot;:&quot;ESS&quot;,&quot;correlationId&quot;:&quot;4a74fe79-c58b-428d-b4aa-fccf218a3cbb&quot;,&quot;storeNumber&quot;:&quot;undefined&quot;},&quot;statusCode&quot;:500}_x000a_Alert: 3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8362\&quot;}],\&quot;stackTrace\&quot;:\&quot;\&quot;}&quot;,&quot;headers&quot;:{&quot;Access-Control-Allow-Origin&quot;:&quot;*&quot;,&quot;requestId&quot;:&quot;da66394f-d5d2-472f-a5dd-cf58942897a9&quot;,&quot;userId&quot;:&quot;ESS_RACDB_OUTBOUND&quot;,&quot;clientId&quot;:&quot;ESS&quot;,&quot;correlationId&quot;:&quot;443e1f76-03f8-4afc-b489-7b257ce21af0&quot;,&quot;storeNumber&quot;:&quot;undefined&quot;},&quot;statusCode&quot;:500}_x000a_Alert: 4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3565\&quot;}],\&quot;stackTrace\&quot;:\&quot;\&quot;}&quot;,&quot;headers&quot;:{&quot;Access-Control-Allow-Origin&quot;:&quot;*&quot;,&quot;requestId&quot;:&quot;6cb2290c-4087-40d2-92df-0076bbad9ade&quot;,&quot;userId&quot;:&quot;ESS_RACDB_OUTBOUND&quot;,&quot;clientId&quot;:&quot;ESS&quot;,&quot;correlationId&quot;:&quot;a56f0b2b-7c59-45c5-b816-1f64d567d59a&quot;,&quot;storeNumber&quot;:&quot;undefined&quot;},&quot;statusCode&quot;:500}_x000a_Alert: 5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8396\&quot;}],\&quot;stackTrace\&quot;:\&quot;\&quot;}&quot;,&quot;headers&quot;:{&quot;Access-Control-Allow-Origin&quot;:&quot;*&quot;,&quot;requestId&quot;:&quot;65f2be81-e6fa-4680-9ebd-695ef7bcccc4&quot;,&quot;userId&quot;:&quot;ESS_RACDB_OUTBOUND&quot;,&quot;clientId&quot;:&quot;ESS&quot;,&quot;correlationId&quot;:&quot;6115af46-0c2b-4f42-a108-5c4fc9b71b82&quot;,&quot;storeNumber&quot;:&quot;undefined&quot;},&quot;statusCode&quot;:500}_x000a_Alert: 6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8362\&quot;},\&quot;stackTrace\&quot;:\&quot;\&quot;}&quot;,&quot;headers&quot;:{&quot;Access-Control-Allow-Origin&quot;:&quot;*&quot;,&quot;requestId&quot;:&quot;da66394f-d5d2-472f-a5dd-cf58942897a9&quot;,&quot;userId&quot;:&quot;ESS_RACDB_OUTBOUND&quot;,&quot;clientId&quot;:&quot;ESS&quot;,&quot;correlationId&quot;:&quot;443e1f76-03f8-4afc-b489-7b257ce21af0&quot;,&quot;storeNumber&quot;:&quot;undefined&quot;},&quot;statusCode&quot;:500}_x000a_Alert: 7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1146\&quot;}],\&quot;stackTrace\&quot;:\&quot;\&quot;}&quot;,&quot;headers&quot;:{&quot;Access-Control-Allow-Origin&quot;:&quot;*&quot;,&quot;requestId&quot;:&quot;0fbaa6b4-9f75-4775-b75a-1f1b97249506&quot;,&quot;userId&quot;:&quot;ESS_RACDB_OUTBOUND&quot;,&quot;clientId&quot;:&quot;ESS&quot;,&quot;correlationId&quot;:&quot;f1a72a3e-6b13-4cae-a78a-caaa3e30a5aa&quot;,&quot;storeNumber&quot;:&quot;undefined&quot;},&quot;statusCode&quot;:500}_x000a_Alert: 8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1127\&quot;}],\&quot;stackTrace\&quot;:\&quot;\&quot;}&quot;,&quot;headers&quot;:{&quot;Access-Control-Allow-Origin&quot;:&quot;*&quot;,&quot;requestId&quot;:&quot;81830aad-8c9d-439c-8ae5-ede8ef74a5f8&quot;,&quot;userId&quot;:&quot;ESS_RACDB_OUTBOUND&quot;,&quot;clientId&quot;:&quot;ESS&quot;,&quot;correlationId&quot;:&quot;0f330241-744c-4a17-bbd9-4f8b2c9f9902&quot;,&quot;storeNumber&quot;:&quot;undefined&quot;},&quot;statusCode&quot;:500}_x000a_Alert: 9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3565\&quot;},\&quot;stackTrace\&quot;:\&quot;\&quot;}&quot;,&quot;headers&quot;:{&quot;Access-Control-Allow-Origin&quot;:&quot;*&quot;,&quot;requestId&quot;:&quot;6cb2290c-4087-40d2-92df-0076bbad9ade&quot;,&quot;userId&quot;:&quot;ESS_RACDB_OUTBOUND&quot;,&quot;clientId&quot;:&quot;ESS&quot;,&quot;correlationId&quot;:&quot;a56f0b2b-7c59-45c5-b816-1f64d567d59a&quot;,&quot;storeNumber&quot;:&quot;undefined&quot;},&quot;statusCode&quot;:500}_x000a_--------------------------------------------------------_x000a_Incident Link: https://a.bigpanda.io/v2/incident/69e30877e47204138a1155cc_x000a_Incident Timeline Link: https://a.bigpanda.io/v2/incident/69e30877e47204138a1155cc?timeline=true_x000a_Incident Preview Link: http://bigp.io/c2d30ff46cb7ec0d"/>
    <s v="RACPad Support"/>
    <s v="Prasanth K"/>
    <m/>
    <m/>
    <m/>
    <m/>
    <s v="AWS"/>
    <s v="Closed/Resolved by Caller"/>
    <s v="Automated resolve performed by BigPanda"/>
    <m/>
    <s v="BigPanda"/>
    <s v="BigPanda"/>
    <x v="36"/>
    <m/>
    <m/>
  </r>
  <r>
    <s v="INCTEC1619573"/>
    <d v="2026-04-18T00:15:08"/>
    <s v="3 - Moderate"/>
    <s v="Closed"/>
    <s v="AutoTicket"/>
    <b v="0"/>
    <s v="BigPanda Incident: customerapproval - Ok"/>
    <s v="Incident Summary:_x000a_--------------------------------------------------------_x000a__x000a_AI-Generated Incident Analysis_x000a_On April 17, 2026, at 22:18:10 UTC, 10 Ok alerts were generated for the customerapproval lambda (prod2-customerapproval-lambda-DEApprovalDetailSubscriptionFilter) in AWS prod2. The incident, triggered by earlier 500 errors, is now resolved. No user tickets or ongoing impact detected._x000a_Alert Summary: 0 Critical, 0 Warning, 10 Resolved _x000a_--------------------------------------------------------_x000a_Alert: 1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8394eef9-84ef-450e-883d-effbfefb16c8&quot;,&quot;userId&quot;:&quot;100510&quot;,&quot;clientId&quot;:&quot;SF&quot;,&quot;correlationId&quot;:&quot;b4fb238e-e436-0f29-65c9-32ca4100f17a&quot;,&quot;storeNumber&quot;:&quot;02938&quot;},&quot;statusCode&quot;:500}_x000a_Alert: 2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03c81e54-02db-4a02-8ae6-d4d832cc25d3&quot;,&quot;userId&quot;:&quot;100510&quot;,&quot;clientId&quot;:&quot;SF&quot;,&quot;correlationId&quot;:&quot;6b8f970b-088e-f603-0520-e24822af6976&quot;,&quot;storeNumber&quot;:&quot;02938&quot;},&quot;statusCode&quot;:500}_x000a_Alert: 3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b5f2e519-a192-499a-afeb-36ee29428d61&quot;,&quot;userId&quot;:&quot;100510&quot;,&quot;clientId&quot;:&quot;SF&quot;,&quot;correlationId&quot;:&quot;511f1d05-17e3-5cdb-24a7-fca5c5404150&quot;,&quot;storeNumber&quot;:&quot;02938&quot;},&quot;statusCode&quot;:500}_x000a_Alert: 4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f7bed332-2bb7-4173-8f00-0ee2813091d4&quot;,&quot;userId&quot;:&quot;100510&quot;,&quot;clientId&quot;:&quot;SF&quot;,&quot;correlationId&quot;:&quot;948fcaec-51f2-7c7c-a5be-a508a74d4fd1&quot;,&quot;storeNumber&quot;:&quot;02938&quot;},&quot;statusCode&quot;:500}_x000a_Alert: 5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407b4f5e-c105-487a-8b7c-31e396b31453&quot;,&quot;userId&quot;:&quot;100510&quot;,&quot;clientId&quot;:&quot;SF&quot;,&quot;correlationId&quot;:&quot;d520494a-151f-e4b8-1736-0e778714a62f&quot;,&quot;storeNumber&quot;:&quot;02938&quot;},&quot;statusCode&quot;:500}_x000a_Alert: 6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998596fa-b815-464f-9be6-639ec953c695&quot;,&quot;userId&quot;:&quot;100510&quot;,&quot;clientId&quot;:&quot;SF&quot;,&quot;correlationId&quot;:&quot;4279d60e-0541-33fe-ce86-b74d777fe370&quot;,&quot;storeNumber&quot;:&quot;02938&quot;},&quot;statusCode&quot;:500}_x000a_Alert: 7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1d0e1224-4358-409b-901f-bb6a120b814d&quot;,&quot;userId&quot;:&quot;100510&quot;,&quot;clientId&quot;:&quot;SF&quot;,&quot;correlationId&quot;:&quot;a54eee59-4f3b-3a6a-d585-ae2207510ff1&quot;,&quot;storeNumber&quot;:&quot;02938&quot;},&quot;statusCode&quot;:500}_x000a_Alert: 8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a17508db-9057-4746-8d88-fe57fd6c45a4&quot;,&quot;userId&quot;:&quot;100510&quot;,&quot;clientId&quot;:&quot;SF&quot;,&quot;correlationId&quot;:&quot;c02f78e3-9631-2bfd-34bd-0d0568879d0f&quot;,&quot;storeNumber&quot;:&quot;02938&quot;},&quot;statusCode&quot;:500}_x000a_Alert: 9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2ba7f14a-9266-4159-82b1-dcd7db220007&quot;,&quot;userId&quot;:&quot;100510&quot;,&quot;clientId&quot;:&quot;SF&quot;,&quot;correlationId&quot;:&quot;6f1b2379-1b1b-55a3-1d60-90370aa6ee6d&quot;,&quot;storeNumber&quot;:&quot;02938&quot;},&quot;statusCode&quot;:500}_x000a_Alert: 10 / 1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801fd813-6a38-474f-978a-9d8d69a12017&quot;,&quot;userId&quot;:&quot;100510&quot;,&quot;clientId&quot;:&quot;SF&quot;,&quot;correlationId&quot;:&quot;ad1516de-9762-be67-95f9-781987b3973f&quot;,&quot;storeNumber&quot;:&quot;0293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e3122a3400004300914520_x000a_Incident Timeline Link: https://a.bigpanda.io/v2/incident/69e3122a3400004300914520?timeline=true_x000a_Incident Preview Link: http://bigp.io/9ed3b8925e3986de"/>
    <s v="RACPad Support"/>
    <s v="Prasanth K"/>
    <m/>
    <m/>
    <m/>
    <m/>
    <s v="AWS"/>
    <s v="Closed/Resolved by Caller"/>
    <s v="Automated resolve performed by BigPanda"/>
    <m/>
    <s v="BigPanda"/>
    <s v="BigPanda"/>
    <x v="36"/>
    <m/>
    <m/>
  </r>
  <r>
    <s v="INCTEC1619574"/>
    <d v="2026-04-18T00:15:20"/>
    <s v="3 - Moderate"/>
    <s v="Closed"/>
    <s v="AutoTicket"/>
    <b v="0"/>
    <s v="BigPanda Incident: awsserviceutil - Ok"/>
    <s v="Incident Summary:_x000a_--------------------------------------------------------_x000a__x000a_AI-Generated Incident Analysis_x000a_On April 17, 2026, at 21:44:11 UTC, two alerts reported transient 500 errors in the 'DencryptMessageService' Lambda function ('prod2-awsserviceutil-lambda-DeEcryptMessageSubscriptionFilter') in the 'prod2' production environment. Both alerts are now 'Ok', with no ongoing impact or user reports._x000a_Alert Summary: 0 Critical, 0 Warning, 2 Resolved _x000a_--------------------------------------------------------_x000a_Alert: 1 / 2_x000a_Status: Ok_x000a_Source: api.logzio_custom_x000a_Check: Cloud(TS) Services BigPanda Alerts_x000a_Application: awsserviceutil_x000a_Description: Outbound Message:  {&quot;body&quot;:{&quot;errors&quot;:[{&quot;code&quot;:&quot;500&quot;,&quot;message&quot;:&quot;Error in DencryptMessageService&quot;}],&quot;stackTrace&quot;:&quot;{}&quot;},&quot;headers&quot;:{&quot;Access-Control-Allow-Origin&quot;:&quot;*&quot;,&quot;requestId&quot;:&quot;64b6bd44-19da-4e7e-b405-a2bd96ddf217&quot;,&quot;userId&quot;:&quot;TestUser&quot;,&quot;clientId&quot;:&quot;RACPAD&quot;,&quot;correlationId&quot;:&quot;7777777777777777777777777&quot;,&quot;storeNumber&quot;:&quot;04712&quot;},&quot;statusCode&quot;:500}_x000a_Alert: 2 / 2_x000a_Status: Ok_x000a_Source: api.logzio_custom_x000a_Check: Cloud(TS) Services BigPanda Alerts_x000a_Application: awsserviceutil_x000a_Description: Outbound Message:  {&quot;body&quot;:{&quot;errors&quot;:[{&quot;code&quot;:&quot;500&quot;,&quot;message&quot;:&quot;Error in DencryptMessageService&quot;}],&quot;stackTrace&quot;:&quot;{}&quot;},&quot;headers&quot;:{&quot;Access-Control-Allow-Origin&quot;:&quot;*&quot;,&quot;requestId&quot;:&quot;4440ff3b-9fed-45a0-9f25-8d2a89220739&quot;,&quot;userId&quot;:&quot;TestUser&quot;,&quot;clientId&quot;:&quot;RACPAD&quot;,&quot;correlationId&quot;:&quot;7777777777777777777777777&quot;,&quot;storeNumber&quot;:&quot;04712&quot;},&quot;statusCode&quot;:500}_x000a_--------------------------------------------------------_x000a_Incident Link: https://a.bigpanda.io/v2/incident/69e3123a3400004300914521_x000a_Incident Timeline Link: https://a.bigpanda.io/v2/incident/69e3123a3400004300914521?timeline=true_x000a_Incident Preview Link: http://bigp.io/e8e75b271da2540d"/>
    <s v="RACPad Support"/>
    <s v="Prasanth K"/>
    <m/>
    <m/>
    <m/>
    <m/>
    <s v="FSC  - FSC"/>
    <s v="Closed/Resolved by Caller"/>
    <s v="Automated resolve performed by BigPanda"/>
    <m/>
    <s v="BigPanda"/>
    <s v="BigPanda"/>
    <x v="36"/>
    <m/>
    <m/>
  </r>
  <r>
    <s v="INCTEC1619575"/>
    <d v="2026-04-18T00:16:38"/>
    <s v="3 - Moderate"/>
    <s v="Closed"/>
    <s v="AutoTicket"/>
    <b v="0"/>
    <s v="BigPanda Incident: deliveryreceipt - Ok"/>
    <s v="Incident Summary:_x000a_--------------------------------------------------------_x000a__x000a_AI-Generated Incident Analysis_x000a_On April 18, 2026, between 05:11:18 and 05:17:09 UTC, AWS Lambda functions for deliveryreceipt and processpayment in the prod2 environment reported internal errors across multiple stores. All 12 alerts are now Ok, indicating full recovery. No current impact remains; incident is resolved._x000a_Alert Summary: 0 Critical, 0 Warning, 12 Resolved _x000a_--------------------------------------------------------_x000a_Alert: 1 / 1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d0a4072-95be-446b-aa77-de0d2c1d175c&quot;,&quot;userId&quot;:&quot;4741008&quot;,&quot;clientId&quot;:&quot;DOF&quot;,&quot;correlationId&quot;:&quot;bcf0210f-5661-46e3-9e76-7ce9555ac72f&quot;,&quot;storeNumber&quot;:&quot;08707&quot;},&quot;statusCode&quot;:500}_x000a_Alert: 2 / 1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9cfd8ced-8e69-4d1d-b45c-2a9a57a1be36&quot;,&quot;userId&quot;:&quot;4741008&quot;,&quot;clientId&quot;:&quot;DOF&quot;,&quot;correlationId&quot;:&quot;8b3821b9-9a6c-4fa7-91b5-1ad2dcbc68be&quot;,&quot;storeNumber&quot;:&quot;08707&quot;},&quot;statusCode&quot;:500}_x000a_Alert: 3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0a2c018c-cdc8-4736-9738-f3dfc28e79e8&quot;,&quot;userId&quot;:&quot;AP_PP&quot;,&quot;clientId&quot;:&quot;AP&quot;,&quot;correlationId&quot;:&quot;26219643_4e76ba1e-a99c-4627-b178-5b6df7bddb8e&quot;,&quot;storeNumber&quot;:&quot;00753&quot;},&quot;statusCode&quot;:500}_x000a_Alert: 4 / 12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31939c0-5b96-44e1-934e-c8d719c5ea53&quot;,&quot;userId&quot;:&quot;AP_PP&quot;,&quot;clientId&quot;:&quot;AP&quot;,&quot;correlationId&quot;:&quot;26087511_f8edecd1-9398-4d27-ba11-fb4932e314db&quot;,&quot;storeNumber&quot;:&quot;00646&quot;},&quot;statusCode&quot;:500}_x000a_Alert: 5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5d2ddfdb-65bd-42bf-9437-b9f1095b7335&quot;,&quot;userId&quot;:&quot;AP_PP&quot;,&quot;clientId&quot;:&quot;AP&quot;,&quot;correlationId&quot;:&quot;26217795_4262d5a5-30bc-4282-9523-3fccda211eac&quot;,&quot;storeNumber&quot;:&quot;00640&quot;},&quot;statusCode&quot;:500}_x000a_Alert: 6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fe6ff9a4-e15e-4da8-9b15-3c0eab9be8ed&quot;,&quot;userId&quot;:&quot;AP_PP&quot;,&quot;clientId&quot;:&quot;AP&quot;,&quot;correlationId&quot;:&quot;26217791_65f2d305-8944-44b2-8468-6e19138f17d6&quot;,&quot;storeNumber&quot;:&quot;00609&quot;},&quot;statusCode&quot;:500}_x000a_Alert: 7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0cccacdf-1a65-46b8-bda3-1ce7b730dab7&quot;,&quot;userId&quot;:&quot;AP_PP&quot;,&quot;clientId&quot;:&quot;AP&quot;,&quot;correlationId&quot;:&quot;26221882_830c9e4d-ebaa-4ce6-bd7e-0c2eec0d51c4&quot;,&quot;storeNumber&quot;:&quot;00616&quot;},&quot;statusCode&quot;:500}_x000a_Alert: 8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2da6d01a-2144-4178-8b7d-1e34bc2b2a74&quot;,&quot;userId&quot;:&quot;AP_PP&quot;,&quot;clientId&quot;:&quot;AP&quot;,&quot;correlationId&quot;:&quot;26084431_9ff8615c-f0ec-4b64-87ee-bd8b1e5c36e9&quot;,&quot;storeNumber&quot;:&quot;00600&quot;},&quot;statusCode&quot;:500}_x000a_Alert: 9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fac95331-e6fe-433f-8281-908b0bb3a593&quot;,&quot;userId&quot;:&quot;AP_PP&quot;,&quot;clientId&quot;:&quot;AP&quot;,&quot;correlationId&quot;:&quot;26217412_0183db10-cb41-4e69-b523-3975d48b0f09&quot;,&quot;storeNumber&quot;:&quot;00613&quot;},&quot;statusCode&quot;:500}_x000a_Alert: 10 / 12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87724587-eb52-4f9b-9a96-ed4a14e12bda&quot;,&quot;userId&quot;:&quot;AP_PP&quot;,&quot;clientId&quot;:&quot;AP&quot;,&quot;correlationId&quot;:&quot;26220496_53e760d4-49d5-4933-aa52-fff6f98f3df5&quot;,&quot;storeNumber&quot;:&quot;006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3127637250eeddbd915da_x000a_Incident Timeline Link: https://a.bigpanda.io/v2/incident/69e3127637250eeddbd915da?timeline=true_x000a_Incident Preview Link: http://bigp.io/45ad10620f1369e9"/>
    <s v="RACPad Support"/>
    <s v="Prasanth K"/>
    <s v="RACPAD - Payment"/>
    <m/>
    <m/>
    <m/>
    <s v="FSC  - FSC"/>
    <s v="Closed/Resolved by Caller"/>
    <s v="Automated resolve performed by BigPanda"/>
    <m/>
    <s v="BigPanda"/>
    <s v="BigPanda"/>
    <x v="36"/>
    <m/>
    <m/>
  </r>
  <r>
    <s v="INCTEC1619577"/>
    <d v="2026-04-18T00:21:34"/>
    <s v="4 - Low"/>
    <s v="Closed"/>
    <s v="AutoTicket"/>
    <b v="0"/>
    <s v="BigPanda Incident: campaignmanager - Ok"/>
    <s v="Incident Summary:_x000a_--------------------------------------------------------_x000a__x000a_AI-Generated Incident Analysis_x000a_On April 18, 2026, from 04:28:39 to 05:16:11 UTC, 11 alerts (all now 'Ok') were triggered for AWS Lambda functions in 'prod2' for 'campaignmanager' and 'agreementevents'. Issues included HTTP 500 errors from RACDB and PostgreSQL timeouts. All services have recovered; no ongoing impact._x000a_Alert Summary: 0 Critical, 0 Warning, 11 Resolved _x000a_--------------------------------------------------------_x000a_Alert: 1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5772\&quot;}],\&quot;stackTrace\&quot;:\&quot;\&quot;}&quot;,&quot;headers&quot;:{&quot;Access-Control-Allow-Origin&quot;:&quot;*&quot;,&quot;requestId&quot;:&quot;de83cc21-49b9-4688-bb9e-07da9315917a&quot;,&quot;userId&quot;:&quot;ESS_RACDB_OUTBOUND&quot;,&quot;clientId&quot;:&quot;ESS&quot;,&quot;correlationId&quot;:&quot;a21c5fbe-9dad-4606-9116-9465e679cc77&quot;,&quot;storeNumber&quot;:&quot;undefined&quot;},&quot;statusCode&quot;:500}_x000a_Alert: 2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46963\&quot;}],\&quot;stackTrace\&quot;:\&quot;\&quot;}&quot;,&quot;headers&quot;:{&quot;Access-Control-Allow-Origin&quot;:&quot;*&quot;,&quot;requestId&quot;:&quot;727fdcf6-94d3-4a3a-bc01-9d2512110ce3&quot;,&quot;userId&quot;:&quot;ESS_RACDB_OUTBOUND&quot;,&quot;clientId&quot;:&quot;ESS&quot;,&quot;correlationId&quot;:&quot;4a74fe79-c58b-428d-b4aa-fccf218a3cbb&quot;,&quot;storeNumber&quot;:&quot;undefined&quot;},&quot;statusCode&quot;:500}_x000a_Alert: 3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8362\&quot;}],\&quot;stackTrace\&quot;:\&quot;\&quot;}&quot;,&quot;headers&quot;:{&quot;Access-Control-Allow-Origin&quot;:&quot;*&quot;,&quot;requestId&quot;:&quot;da66394f-d5d2-472f-a5dd-cf58942897a9&quot;,&quot;userId&quot;:&quot;ESS_RACDB_OUTBOUND&quot;,&quot;clientId&quot;:&quot;ESS&quot;,&quot;correlationId&quot;:&quot;443e1f76-03f8-4afc-b489-7b257ce21af0&quot;,&quot;storeNumber&quot;:&quot;undefined&quot;},&quot;statusCode&quot;:500}_x000a_Alert: 4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3565\&quot;}],\&quot;stackTrace\&quot;:\&quot;\&quot;}&quot;,&quot;headers&quot;:{&quot;Access-Control-Allow-Origin&quot;:&quot;*&quot;,&quot;requestId&quot;:&quot;6cb2290c-4087-40d2-92df-0076bbad9ade&quot;,&quot;userId&quot;:&quot;ESS_RACDB_OUTBOUND&quot;,&quot;clientId&quot;:&quot;ESS&quot;,&quot;correlationId&quot;:&quot;a56f0b2b-7c59-45c5-b816-1f64d567d59a&quot;,&quot;storeNumber&quot;:&quot;undefined&quot;},&quot;statusCode&quot;:500}_x000a_Alert: 5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8396\&quot;}],\&quot;stackTrace\&quot;:\&quot;\&quot;}&quot;,&quot;headers&quot;:{&quot;Access-Control-Allow-Origin&quot;:&quot;*&quot;,&quot;requestId&quot;:&quot;65f2be81-e6fa-4680-9ebd-695ef7bcccc4&quot;,&quot;userId&quot;:&quot;ESS_RACDB_OUTBOUND&quot;,&quot;clientId&quot;:&quot;ESS&quot;,&quot;correlationId&quot;:&quot;6115af46-0c2b-4f42-a108-5c4fc9b71b82&quot;,&quot;storeNumber&quot;:&quot;undefined&quot;},&quot;statusCode&quot;:500}_x000a_Alert: 6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8362\&quot;},\&quot;stackTrace\&quot;:\&quot;\&quot;}&quot;,&quot;headers&quot;:{&quot;Access-Control-Allow-Origin&quot;:&quot;*&quot;,&quot;requestId&quot;:&quot;da66394f-d5d2-472f-a5dd-cf58942897a9&quot;,&quot;userId&quot;:&quot;ESS_RACDB_OUTBOUND&quot;,&quot;clientId&quot;:&quot;ESS&quot;,&quot;correlationId&quot;:&quot;443e1f76-03f8-4afc-b489-7b257ce21af0&quot;,&quot;storeNumber&quot;:&quot;undefined&quot;},&quot;statusCode&quot;:500}_x000a_Alert: 7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1146\&quot;}],\&quot;stackTrace\&quot;:\&quot;\&quot;}&quot;,&quot;headers&quot;:{&quot;Access-Control-Allow-Origin&quot;:&quot;*&quot;,&quot;requestId&quot;:&quot;0fbaa6b4-9f75-4775-b75a-1f1b97249506&quot;,&quot;userId&quot;:&quot;ESS_RACDB_OUTBOUND&quot;,&quot;clientId&quot;:&quot;ESS&quot;,&quot;correlationId&quot;:&quot;f1a72a3e-6b13-4cae-a78a-caaa3e30a5aa&quot;,&quot;storeNumber&quot;:&quot;undefined&quot;},&quot;statusCode&quot;:500}_x000a_Alert: 8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91127\&quot;}],\&quot;stackTrace\&quot;:\&quot;\&quot;}&quot;,&quot;headers&quot;:{&quot;Access-Control-Allow-Origin&quot;:&quot;*&quot;,&quot;requestId&quot;:&quot;81830aad-8c9d-439c-8ae5-ede8ef74a5f8&quot;,&quot;userId&quot;:&quot;ESS_RACDB_OUTBOUND&quot;,&quot;clientId&quot;:&quot;ESS&quot;,&quot;correlationId&quot;:&quot;0f330241-744c-4a17-bbd9-4f8b2c9f9902&quot;,&quot;storeNumber&quot;:&quot;undefined&quot;},&quot;statusCode&quot;:500}_x000a_Alert: 9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183565\&quot;},\&quot;stackTrace\&quot;:\&quot;\&quot;}&quot;,&quot;headers&quot;:{&quot;Access-Control-Allow-Origin&quot;:&quot;*&quot;,&quot;requestId&quot;:&quot;6cb2290c-4087-40d2-92df-0076bbad9ade&quot;,&quot;userId&quot;:&quot;ESS_RACDB_OUTBOUND&quot;,&quot;clientId&quot;:&quot;ESS&quot;,&quot;correlationId&quot;:&quot;a56f0b2b-7c59-45c5-b816-1f64d567d59a&quot;,&quot;storeNumber&quot;:&quot;undefined&quot;},&quot;statusCode&quot;:500}_x000a_Alert: 10 / 11_x000a_Status: Ok_x000a_Source: api.logzio_custom_x000a_Check: Cloud Events(TS) Bigpanda Alerts_x000a_Application: agreementevents_x000a_Description: Outbound Message:  {&quot;body&quot;:&quot;{\&quot;errors\&quot;:[{\&quot;code\&quot;:\&quot;CAGR005\&quot;,\&quot;message\&quot;:\&quot;Error in AgreementTcpaEventService\&quot;}],\&quot;stackTrace\&quot;:\&quot;{\\\&quot;errno\\\&quot;:-110,\\\&quot;code\\\&quot;:\\\&quot;ETIMEDOUT\\\&quot;,\\\&quot;syscall\\\&quot;:\\\&quot;connect\\\&quot;,\\\&quot;address\\\&quot;:\\\&quot;10.231.27.12\\\&quot;,\\\&quot;port\\\&quot;:5432}\&quot;}&quot;,&quot;headers&quot;:{&quot;Access-Control-Allow-Origin&quot;:&quot;*&quot;,&quot;requestId&quot;:&quot;baae10d2-6857-4352-b594-3063135af60d&quot;,&quot;userId&quot;:&quot;AP&quot;,&quot;clientId&quot;:&quot;AP&quot;,&quot;correlationId&quot;:&quot;26079716_fcffd948-c676-4f47-bcc1-81a56e92f969&quot;,&quot;storeNumber&quot;:&quot;0041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30877e47204138a1155cc_x000a_Incident Timeline Link: https://a.bigpanda.io/v2/incident/69e30877e47204138a1155cc?timeline=true_x000a_Incident Preview Link: http://bigp.io/bcff87f7f1cfc712"/>
    <s v="RACPad Support"/>
    <s v="Prasanth K"/>
    <m/>
    <m/>
    <m/>
    <m/>
    <s v="AWS"/>
    <s v="Closed/Resolved by Caller"/>
    <s v="Automated resolve performed by BigPanda"/>
    <m/>
    <s v="BigPanda"/>
    <s v="BigPanda"/>
    <x v="36"/>
    <m/>
    <m/>
  </r>
  <r>
    <s v="INCTEC1619585"/>
    <d v="2026-04-18T01:42:41"/>
    <s v="4 - Low"/>
    <s v="Closed"/>
    <s v="AutoTicket"/>
    <b v="0"/>
    <s v="BigPanda Incident: deliveryreceipt - Ok"/>
    <s v="Incident Summary:_x000a_--------------------------------------------------------_x000a__x000a_AI-Generated Incident Analysis_x000a_From 05:11:18 to 06:39:06 UTC on April 18, 2026, 29 Ok alerts were generated for AWS Lambda functions supporting 'deliveryreceipt' and 'processpayment' in prod2. These alerts indicate prior 500/internal errors affecting multiple stores, but all issues are now resolved. No ongoing impact or user-reported tickets._x000a_Alert Summary: 0 Critical, 0 Warning, 29 Resolved _x000a_--------------------------------------------------------_x000a_Alert: 1 / 29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bd0a4072-95be-446b-aa77-de0d2c1d175c&quot;,&quot;userId&quot;:&quot;4741008&quot;,&quot;clientId&quot;:&quot;DOF&quot;,&quot;correlationId&quot;:&quot;bcf0210f-5661-46e3-9e76-7ce9555ac72f&quot;,&quot;storeNumber&quot;:&quot;08707&quot;},&quot;statusCode&quot;:500}_x000a_Alert: 2 / 29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4\&quot;,\&quot;routine\&quot;:\&quot;scanner_yyerror\&quot;}&quot;},&quot;headers&quot;:{&quot;Access-Control-Allow-Origin&quot;:&quot;*&quot;,&quot;requestId&quot;:&quot;9cfd8ced-8e69-4d1d-b45c-2a9a57a1be36&quot;,&quot;userId&quot;:&quot;4741008&quot;,&quot;clientId&quot;:&quot;DOF&quot;,&quot;correlationId&quot;:&quot;8b3821b9-9a6c-4fa7-91b5-1ad2dcbc68be&quot;,&quot;storeNumber&quot;:&quot;08707&quot;},&quot;statusCode&quot;:500}_x000a_Alert: 3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0a2c018c-cdc8-4736-9738-f3dfc28e79e8&quot;,&quot;userId&quot;:&quot;AP_PP&quot;,&quot;clientId&quot;:&quot;AP&quot;,&quot;correlationId&quot;:&quot;26219643_4e76ba1e-a99c-4627-b178-5b6df7bddb8e&quot;,&quot;storeNumber&quot;:&quot;00753&quot;},&quot;statusCode&quot;:500}_x000a_Alert: 4 / 2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31939c0-5b96-44e1-934e-c8d719c5ea53&quot;,&quot;userId&quot;:&quot;AP_PP&quot;,&quot;clientId&quot;:&quot;AP&quot;,&quot;correlationId&quot;:&quot;26087511_f8edecd1-9398-4d27-ba11-fb4932e314db&quot;,&quot;storeNumber&quot;:&quot;00646&quot;},&quot;statusCode&quot;:500}_x000a_Alert: 5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5d2ddfdb-65bd-42bf-9437-b9f1095b7335&quot;,&quot;userId&quot;:&quot;AP_PP&quot;,&quot;clientId&quot;:&quot;AP&quot;,&quot;correlationId&quot;:&quot;26217795_4262d5a5-30bc-4282-9523-3fccda211eac&quot;,&quot;storeNumber&quot;:&quot;00640&quot;},&quot;statusCode&quot;:500}_x000a_Alert: 6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fe6ff9a4-e15e-4da8-9b15-3c0eab9be8ed&quot;,&quot;userId&quot;:&quot;AP_PP&quot;,&quot;clientId&quot;:&quot;AP&quot;,&quot;correlationId&quot;:&quot;26217791_65f2d305-8944-44b2-8468-6e19138f17d6&quot;,&quot;storeNumber&quot;:&quot;00609&quot;},&quot;statusCode&quot;:500}_x000a_Alert: 7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0cccacdf-1a65-46b8-bda3-1ce7b730dab7&quot;,&quot;userId&quot;:&quot;AP_PP&quot;,&quot;clientId&quot;:&quot;AP&quot;,&quot;correlationId&quot;:&quot;26221882_830c9e4d-ebaa-4ce6-bd7e-0c2eec0d51c4&quot;,&quot;storeNumber&quot;:&quot;00616&quot;},&quot;statusCode&quot;:500}_x000a_Alert: 8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2da6d01a-2144-4178-8b7d-1e34bc2b2a74&quot;,&quot;userId&quot;:&quot;AP_PP&quot;,&quot;clientId&quot;:&quot;AP&quot;,&quot;correlationId&quot;:&quot;26084431_9ff8615c-f0ec-4b64-87ee-bd8b1e5c36e9&quot;,&quot;storeNumber&quot;:&quot;00600&quot;},&quot;statusCode&quot;:500}_x000a_Alert: 9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fac95331-e6fe-433f-8281-908b0bb3a593&quot;,&quot;userId&quot;:&quot;AP_PP&quot;,&quot;clientId&quot;:&quot;AP&quot;,&quot;correlationId&quot;:&quot;26217412_0183db10-cb41-4e69-b523-3975d48b0f09&quot;,&quot;storeNumber&quot;:&quot;00613&quot;},&quot;statusCode&quot;:500}_x000a_Alert: 10 / 29_x000a_Status: Ok_x000a_Source: api.logzio_custom_x000a_Check: Cloud(TS) Services BigPanda Alerts_x000a_Application: processpayment_x000a_Description: Outbound Message:  {&quot;body&quot;:{&quot;errors&quot;:[{&quot;code&quot;:&quot;PP_CC_500&quot;,&quot;message&quot;:&quot;Credit Card Service Internal Server Error&quot;}],&quot;stackTrace&quot;:&quot;\&quot;connect ETIMEDOUT\&quot;&quot;},&quot;headers&quot;:{&quot;Access-Control-Allow-Origin&quot;:&quot;*&quot;,&quot;requestId&quot;:&quot;87724587-eb52-4f9b-9a96-ed4a14e12bda&quot;,&quot;userId&quot;:&quot;AP_PP&quot;,&quot;clientId&quot;:&quot;AP&quot;,&quot;correlationId&quot;:&quot;26220496_53e760d4-49d5-4933-aa52-fff6f98f3df5&quot;,&quot;storeNumber&quot;:&quot;0061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e3127637250eeddbd915da_x000a_Incident Timeline Link: https://a.bigpanda.io/v2/incident/69e3127637250eeddbd915da?timeline=true_x000a_Incident Preview Link: http://bigp.io/f9685d7c94086696"/>
    <s v="RACPad Support"/>
    <s v="Prasanth K"/>
    <m/>
    <m/>
    <m/>
    <m/>
    <s v="FSC  - FSC"/>
    <s v="Closed/Resolved by Caller"/>
    <s v="Automated resolve performed by BigPanda"/>
    <m/>
    <s v="BigPanda"/>
    <s v="BigPanda"/>
    <x v="36"/>
    <m/>
    <m/>
  </r>
  <r>
    <s v="INCTEC1619588"/>
    <d v="2026-04-18T02:33:38"/>
    <s v="3 - Moderate"/>
    <s v="Closed"/>
    <s v="AutoTicket"/>
    <b v="0"/>
    <s v="BigPanda Incident: sfcc-store-inventory-delta-events - Ok (Flapping)"/>
    <s v="Incident Summary:_x000a_--------------------------------------------------------_x000a__x000a_AI-Generated Incident Analysis_x000a_On April 18, 2026, two Ok alerts were generated for the AWS Lambda 'prod2-sfcc-store-inventory-delta-events-lambda-PublishStoreInventoryUpdatestoSFCCSubscriptionFilter' in the 'sfcc-store-inventory-delta-events' application (prod2). The incident is flapping, indicating recent state changes, but is now resolved with no ongoing impac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8431b0f-dac6-437c-be55-bcb4887c8d9e&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32bc11e-0047-4abc-b789-985b6cea4f53&quot;,&quot;userId&quot;:&quot;&quot;,&quot;clientId&quot;:&quot;&quot;,&quot;correlationId&quot;:&quot;&quot;,&quot;storeNumber&quot;:&quot;undefined&quot;},&quot;statusCode&quot;:500}_x000a_--------------------------------------------------------_x000a_Incident Link: https://a.bigpanda.io/v2/incident/69e3329183e890be50262c33_x000a_Incident Timeline Link: https://a.bigpanda.io/v2/incident/69e3329183e890be50262c33?timeline=true_x000a_Incident Preview Link: http://bigp.io/a55a03d12ace3a93"/>
    <s v="RACPad Support"/>
    <s v="Prasanth K"/>
    <s v="RACPAD  - Store"/>
    <m/>
    <m/>
    <m/>
    <s v="AWS"/>
    <s v="Closed/Resolved by Caller"/>
    <s v="Automated resolve performed by BigPanda"/>
    <m/>
    <s v="BigPanda"/>
    <s v="BigPanda"/>
    <x v="36"/>
    <m/>
    <m/>
  </r>
  <r>
    <s v="INCTEC1619589"/>
    <d v="2026-04-18T02:41:29"/>
    <s v="3 - Moderate"/>
    <s v="Closed"/>
    <s v="AutoTicket"/>
    <b v="0"/>
    <s v="BigPanda Incident: processpayment - Ok"/>
    <s v="Incident Summary:_x000a_--------------------------------------------------------_x000a__x000a_AI-Generated Incident Analysis_x000a_From 07:36:12 to 07:38:16 UTC on April 18, 2026, 17 Ok-status alerts were generated for the prod2-processpayment-lambda-ChargePaymentSubscriptionFilter in AWS (prod2), indicating prior Cash App Service errors affecting payment processing at multiple stores. The incident is resolved, with no ongoing impact._x000a_Alert Summary: 0 Critical, 0 Warning, 17 Resolved _x000a_--------------------------------------------------------_x000a_Alert: 1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c0b11d3-3d18-4b64-95af-e5ee044d70da&quot;,&quot;userId&quot;:&quot;AP_PP&quot;,&quot;clientId&quot;:&quot;AP&quot;,&quot;correlationId&quot;:&quot;26227692_292fa3e7-019b-4407-bd30-af88025f51ca&quot;,&quot;storeNumber&quot;:&quot;00921&quot;},&quot;statusCode&quot;:500}_x000a_Alert: 2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34bc747-c322-444e-9d5f-a51cc44d1398&quot;,&quot;userId&quot;:&quot;AP_PP&quot;,&quot;clientId&quot;:&quot;AP&quot;,&quot;correlationId&quot;:&quot;26087511_810a444d-e973-4e78-b8e3-e10b77f17e1f&quot;,&quot;storeNumber&quot;:&quot;00646&quot;},&quot;statusCode&quot;:500}_x000a_Alert: 3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2336ea1-0e44-4656-b5bf-c8cad43bb79e&quot;,&quot;userId&quot;:&quot;AP_PP&quot;,&quot;clientId&quot;:&quot;AP&quot;,&quot;correlationId&quot;:&quot;26222100_17ad4e3d-bfd1-4eaa-95e2-7050d5e44870&quot;,&quot;storeNumber&quot;:&quot;00819&quot;},&quot;statusCode&quot;:500}_x000a_Alert: 4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4db84ad-ecce-4a51-b680-9701ca706e35&quot;,&quot;userId&quot;:&quot;AP_PP&quot;,&quot;clientId&quot;:&quot;AP&quot;,&quot;correlationId&quot;:&quot;26262267_8ce33770-b954-4c2d-a2f8-ecc52d07016c&quot;,&quot;storeNumber&quot;:&quot;02937&quot;},&quot;statusCode&quot;:500}_x000a_Alert: 5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30de91ed-6d61-4d9d-8458-102b9950a552&quot;,&quot;userId&quot;:&quot;AP_PP&quot;,&quot;clientId&quot;:&quot;AP&quot;,&quot;correlationId&quot;:&quot;26174433_60b1541f-a4f5-4272-a525-6417e327fdf9&quot;,&quot;storeNumber&quot;:&quot;02068&quot;},&quot;statusCode&quot;:500}_x000a_Alert: 6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df740f21-6b39-48a7-88d6-a84815532114&quot;,&quot;userId&quot;:&quot;AP_PP&quot;,&quot;clientId&quot;:&quot;AP&quot;,&quot;correlationId&quot;:&quot;26237426_3ffbfb09-47d7-4b2f-86b0-ed0344bad278&quot;,&quot;storeNumber&quot;:&quot;01409&quot;},&quot;statusCode&quot;:500}_x000a_Alert: 7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6687a78-9673-4fb5-aff1-ded2fdb12878&quot;,&quot;userId&quot;:&quot;AP_PP&quot;,&quot;clientId&quot;:&quot;AP&quot;,&quot;correlationId&quot;:&quot;26114149_0897e1c9-1fcb-40eb-8e40-c6d6f263e786&quot;,&quot;storeNumber&quot;:&quot;01262&quot;},&quot;statusCode&quot;:500}_x000a_Alert: 8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c0b11d3-3d18-4b64-95af-e5ee044d70da&quot;,&quot;userId&quot;:&quot;AP_PP&quot;,&quot;clientId&quot;:&quot;AP&quot;,&quot;correlationId&quot;:&quot;26227692_292fa3e7-019b-4407-bd30-af88025f51ca&quot;,&quot;storeNumber&quot;:&quot;00921&quot;},&quot;statusCode&quot;:500}_x000a_Alert: 9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24f08b6-b10e-4a06-b3b1-334284c6016f&quot;,&quot;userId&quot;:&quot;AP_PP&quot;,&quot;clientId&quot;:&quot;AP&quot;,&quot;correlationId&quot;:&quot;26254259_aac1c548-0b4b-4553-aa6b-7219889dc39d&quot;,&quot;storeNumber&quot;:&quot;02439&quot;},&quot;statusCode&quot;:500}_x000a_Alert: 10 / 1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21e4ab3-542f-407c-a257-6741153534c0&quot;,&quot;userId&quot;:&quot;AP_PP&quot;,&quot;clientId&quot;:&quot;AP&quot;,&quot;correlationId&quot;:&quot;26249554_c0505071-d050-4f1d-b7d3-1bc37f433a8b&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e3346c51e965f52b14718d_x000a_Incident Timeline Link: https://a.bigpanda.io/v2/incident/69e3346c51e965f52b14718d?timeline=true_x000a_Incident Preview Link: http://bigp.io/c7c90de27e0a9a13"/>
    <s v="RACPad Support"/>
    <s v="Prasanth K"/>
    <s v="RACPAD - Payment"/>
    <m/>
    <m/>
    <m/>
    <s v="AWS"/>
    <s v="Closed/Resolved by Caller"/>
    <s v="Automated resolve performed by BigPanda"/>
    <m/>
    <s v="BigPanda"/>
    <s v="BigPanda"/>
    <x v="36"/>
    <m/>
    <m/>
  </r>
  <r>
    <s v="INCTEC1619590"/>
    <d v="2026-04-18T02:41:30"/>
    <s v="4 - Low"/>
    <s v="Closed"/>
    <s v="AutoTicket"/>
    <b v="0"/>
    <s v="BigPanda Incident: customerapproval - Ok"/>
    <s v="Incident Summary:_x000a_--------------------------------------------------------_x000a__x000a_AI-Generated Incident Analysis_x000a_From 15:51 to 17:40 UTC on April 17, 2026, 50 alerts reported internal server errors (500s) across multiple AWS Lambda-based applications (htinventorytransfer, customerapproval, agreementconfig, processpayment, etc.) in the prod2/Production environment. All alerts are now Ok, indicating the incident is resolved. No user tickets or ongoing impact._x000a_Alert Summary: 0 Critical, 0 Warning, 50 Resolved _x000a_--------------------------------------------------------_x000a_Alert: 1 / 5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65d2d124-ac81-46dd-8ffa-c9b6eb3f19d6&quot;,&quot;userId&quot;:&quot;236605&quot;,&quot;clientId&quot;:&quot;SF&quot;,&quot;correlationId&quot;:&quot;f1b90577-33dc-9765-13f4-adbfcdf6f604&quot;,&quot;storeNumber&quot;:&quot;02193&quot;},&quot;statusCode&quot;:500}_x000a_Alert: 2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17985f3-039d-4cdd-9155-6fea71b5c624&quot;,&quot;userId&quot;:&quot;148985&quot;,&quot;clientId&quot;:&quot;RACPAD&quot;,&quot;correlationId&quot;:&quot;7d52bfcc-1245-4da5-a097-08a08b9fd8f2&quot;,&quot;storeNumber&quot;:&quot;00314&quot;},&quot;statusCode&quot;:500}_x000a_Alert: 3 / 50_x000a_Status: Ok_x000a_Source: api.logzio_custom_x000a_Check: Cloud(TS) Services BigPanda Alerts_x000a_Application: agreementconfig_x000a_Description: Outbound Message:  {&quot;body&quot;:{&quot;errors&quot;:[{&quot;code&quot;:&quot;500&quot;,&quot;message&quot;:&quot;Error in GetCustomerCoverageService&quot;},&quot;stackTrace&quot;:&quot;{}&quot;},&quot;headers&quot;:{&quot;Access-Control-Allow-Origin&quot;:&quot;*&quot;,&quot;requestId&quot;:&quot;08bd39ad-4dd3-4298-9608-4a844ecbead8&quot;,&quot;userId&quot;:&quot;357113&quot;,&quot;clientId&quot;:&quot;RACPAD&quot;,&quot;correlationId&quot;:&quot;7ab1e95b-efbb-4e57-9d50-24c81d8314e2&quot;,&quot;storeNumber&quot;:&quot;01405&quot;},&quot;statusCode&quot;:500}_x000a_Alert: 4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f4667f-f644-4ff7-abef-0ae106ae754b&quot;,&quot;userId&quot;:&quot;363226&quot;,&quot;clientId&quot;:&quot;RACPAD&quot;,&quot;correlationId&quot;:&quot;e0828e15-dc40-4472-9dc2-f387a59212a9&quot;,&quot;storeNumber&quot;:&quot;02224&quot;},&quot;statusCode&quot;:500}_x000a_Alert: 5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265e8ae-405d-4f27-9bbf-fc4e02cb36b4&quot;,&quot;userId&quot;:&quot;148985&quot;,&quot;clientId&quot;:&quot;RACPAD&quot;,&quot;correlationId&quot;:&quot;4c52ac64-c00c-4198-b437-96a61e52260e&quot;,&quot;storeNumber&quot;:&quot;00314&quot;},&quot;statusCode&quot;:500}_x000a_Alert: 6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e570d5-40d1-401c-b9b1-766a3a6a1c76&quot;,&quot;userId&quot;:&quot;363226&quot;,&quot;clientId&quot;:&quot;RACPAD&quot;,&quot;correlationId&quot;:&quot;bc519cd1-9443-4e1e-a3f6-6f18f5438e21&quot;,&quot;storeNumber&quot;:&quot;02224&quot;},&quot;statusCode&quot;:500}_x000a_Alert: 7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822d49-0a9e-4a13-9a11-53eef2d5966a&quot;,&quot;userId&quot;:&quot;361630&quot;,&quot;clientId&quot;:&quot;RACPAD&quot;,&quot;correlationId&quot;:&quot;c0039cf6-92f9-426c-bb72-cf797582f155&quot;,&quot;storeNumber&quot;:&quot;01907&quot;},&quot;statusCode&quot;:500}_x000a_Alert: 8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f0f3423-f790-4924-a73f-72691e1ffb2f&quot;,&quot;userId&quot;:&quot;223402&quot;,&quot;clientId&quot;:&quot;RACPAD&quot;,&quot;correlationId&quot;:&quot;498bfe1c-249d-43c8-9216-85480fb49171&quot;,&quot;storeNumber&quot;:&quot;03877&quot;},&quot;statusCode&quot;:500}_x000a_Alert: 9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36d83f-9bd2-48d0-abd9-05f5cefc3049&quot;,&quot;userId&quot;:&quot;368321&quot;,&quot;clientId&quot;:&quot;RACPAD&quot;,&quot;correlationId&quot;:&quot;ad9304d5-2f20-4166-9f5a-57a65063f2a3&quot;,&quot;storeNumber&quot;:&quot;02225&quot;},&quot;statusCode&quot;:500}_x000a_Alert: 10 / 5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cbd66dc-6a38-4ef5-9f0b-940e703cc7f4&quot;,&quot;userId&quot;:&quot;99881&quot;,&quot;clientId&quot;:&quot;RACPAD&quot;,&quot;correlationId&quot;:&quot;c8192d49-f24c-4912-a3b2-3184c9e28a8c&quot;,&quot;storeNumber&quot;:&quot;0204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e256f37e94114f297f2175_x000a_Incident Timeline Link: https://a.bigpanda.io/v2/incident/69e256f37e94114f297f2175?timeline=true_x000a_Incident Preview Link: http://bigp.io/f5c0ce9cf987e2c5"/>
    <s v="RACPad Support"/>
    <s v="Prasanth K"/>
    <m/>
    <m/>
    <m/>
    <m/>
    <s v="AWS"/>
    <s v="Closed/Resolved by Caller"/>
    <s v="Automated resolve performed by BigPanda"/>
    <m/>
    <s v="BigPanda"/>
    <s v="BigPanda"/>
    <x v="36"/>
    <m/>
    <m/>
  </r>
  <r>
    <s v="INCTEC1619591"/>
    <d v="2026-04-18T02:43:31"/>
    <s v="4 - Low"/>
    <s v="Closed"/>
    <s v="AutoTicket"/>
    <b v="0"/>
    <s v="BigPanda Incident: campaignstatistics - Ok"/>
    <s v="Incident Summary:_x000a_--------------------------------------------------------_x000a__x000a_AI-Generated Incident Analysis_x000a_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_x000a_Alert Summary: 0 Critical, 0 Warning, 3 Resolved _x000a_--------------------------------------------------------_x000a_Alert: 1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9d44fa190ad59ac31fedcaebeef8428c&quot;,&quot;storeNumber&quot;:&quot;undefined&quot;},&quot;statusCode&quot;:500}_x000a_--------------------------------------------------------_x000a_Incident Link: https://a.bigpanda.io/v2/incident/69e25ba324b7feb5cb3277bb_x000a_Incident Timeline Link: https://a.bigpanda.io/v2/incident/69e25ba324b7feb5cb3277bb?timeline=true_x000a_Incident Preview Link: http://bigp.io/ba55f5cf840c5d3e"/>
    <s v="RACPad Support"/>
    <s v="Prasanth K"/>
    <m/>
    <m/>
    <m/>
    <m/>
    <s v="AWS"/>
    <s v="Closed/Resolved by Caller"/>
    <s v="Automated resolve performed by BigPanda"/>
    <m/>
    <s v="BigPanda"/>
    <s v="BigPanda"/>
    <x v="36"/>
    <m/>
    <m/>
  </r>
  <r>
    <s v="INCTEC1619593"/>
    <d v="2026-04-18T03:27:36"/>
    <s v="4 - Low"/>
    <s v="Closed"/>
    <s v="AutoTicket"/>
    <b v="0"/>
    <s v="BigPanda Incident: sfcc-store-inventory-delta-events - Ok"/>
    <s v="Incident Summary:_x000a_--------------------------------------------------------_x000a__x000a_AI-Generated Incident Analysis_x000a_On Saturday, April 18, 2026, at 7:28:17 AM UTC, two warning alerts were generated for the 'sfcc-store-inventory-delta-events' Lambda in AWS (prod2). The incident is flapping, with repeated 500 errors due to missing 'Inventory' and 'InventoryPrice' fields in outbound events. No user tickets are correlated. Impact is limited to event processing in the production environmen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83961f7-7a4c-4ae1-85b4-61313a8c6ff0&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2967c33-7c07-433e-bff6-f6244e2a76bb&quot;,&quot;userId&quot;:&quot;&quot;,&quot;clientId&quot;:&quot;&quot;,&quot;correlationId&quot;:&quot;&quot;,&quot;storeNumber&quot;:&quot;undefined&quot;},&quot;statusCode&quot;:500}_x000a_--------------------------------------------------------_x000a_Incident Link: https://a.bigpanda.io/v2/incident/69e3329183e890be50262c33_x000a_Incident Timeline Link: https://a.bigpanda.io/v2/incident/69e3329183e890be50262c33?timeline=true_x000a_Incident Preview Link: http://bigp.io/dd7bf9e096987d39"/>
    <s v="RACPad Support"/>
    <s v="Vandana K"/>
    <m/>
    <m/>
    <m/>
    <m/>
    <s v="AWS"/>
    <s v="Closed/Resolved by Caller"/>
    <s v="Automated resolve performed by BigPanda"/>
    <m/>
    <s v="BigPanda"/>
    <s v="BigPanda"/>
    <x v="36"/>
    <m/>
    <m/>
  </r>
  <r>
    <s v="INCTEC1619599"/>
    <d v="2026-04-18T04:31:28"/>
    <s v="4 - Low"/>
    <s v="Closed"/>
    <s v="AutoTicket"/>
    <b v="0"/>
    <s v="BigPanda Incident: campaignstatistics - Ok"/>
    <s v="Incident Summary:_x000a_--------------------------------------------------------_x000a__x000a_AI-Generated Incident Analysis_x000a_On April 17, 2026, at 16:11:15 UTC, three AWS Lambda functions in 'prod2' (campaignstatistics, tcpaeventsubscribe) reported recovery from prior errors. The incident is resolved, with all alerts in 'Ok' status. Previous issues involved database constraint violations and transient Lambda errors. No user tickets or ongoing impact._x000a_Alert Summary: 0 Critical, 0 Warning, 3 Resolved _x000a_--------------------------------------------------------_x000a_Alert: 1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3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9d44fa190ad59ac31fedcaebeef8428c&quot;,&quot;storeNumber&quot;:&quot;undefined&quot;},&quot;statusCode&quot;:500}_x000a_--------------------------------------------------------_x000a_Incident Link: https://a.bigpanda.io/v2/incident/69e25ba324b7feb5cb3277bb_x000a_Incident Timeline Link: https://a.bigpanda.io/v2/incident/69e25ba324b7feb5cb3277bb?timeline=true_x000a_Incident Preview Link: http://bigp.io/2b9cf37923cca396"/>
    <s v="RACPad Support"/>
    <s v="Vandana K"/>
    <m/>
    <m/>
    <m/>
    <m/>
    <s v="AWS"/>
    <s v="Closed/Resolved by Caller"/>
    <s v="Automated resolve performed by BigPanda"/>
    <m/>
    <s v="BigPanda"/>
    <s v="BigPanda"/>
    <x v="36"/>
    <m/>
    <m/>
  </r>
  <r>
    <s v="INCTEC1619667"/>
    <d v="2026-04-18T09:52:09"/>
    <s v="4 - Low"/>
    <s v="Closed"/>
    <s v="Email"/>
    <b v="0"/>
    <s v="Making Payments Online - RacPad"/>
    <s v="_________________________________x000a_From: VIP Escalations &lt;VIP_Escalations@upbound.com&gt;_x000a_Sent: Saturday, April 18, 2026 8:13 PM_x000a_To: Todd Rhodes &lt;Todd.Rhodes@rentacenter.com&gt;; VIP Escalations &lt;VIP_Escalations@upbound.com&gt;; RACPad Support &lt;RACPadSupport@rentacenter.com&gt;_x000a_Cc: William Dee &lt;William.Dee@rentacenter.com&gt;_x000a_Subject: RE: Making Payments Online_x000a__x000a__x000a_Thanks, Todd for bringing this to our attention._x000a__x000a__x000a__x000a_@RACPad Support&lt;mailto:RACPadSupport@rentacenter.com&gt; Please investigate this issue &amp; assist Todd &amp; Matt._x000a__x000a__x000a__x000a_[cid:image001.png@01DCCF6F.D97909E0]_x000a__x000a_Seshu kumar_x000a__x000a_NOC &amp; MIM Lead_x000a__x000a_[*]  (M): +91-7095371234_x000a__x000a_SNOW Assignment Group: IT Operations – NOC_x000a__x000a__x000a__x000a__x000a__x000a_From: Todd Rhodes &lt;Todd.Rhodes@rentacenter.com&gt;_x000a_Sent: Saturday, April 18, 2026 8:10 PM_x000a_To: VIP Escalations &lt;VIP_Escalations@upbound.com&gt;_x000a_Cc: William Dee &lt;William.Dee@rentacenter.com&gt;_x000a_Subject: Making Payments Online_x000a__x000a__x000a__x000a_Matt Dee is reporting (d480) that multiple Customers are trying to make payments_x000a__x000a_Online, and the payment is not processing. In some cases, it’s not getting sent back_x000a__x000a_to them._x000a__x000a_thanks,_x000a__x000a_Todd Rhodes"/>
    <s v="RACPad Support"/>
    <s v="Ashwini Shetty"/>
    <s v="RACPAD - other"/>
    <m/>
    <m/>
    <m/>
    <s v="01804 - SALISBURY-INNES - A - M0480 - R0007 - S08 - RACUSA"/>
    <s v="Incident-NoIssueFound"/>
    <s v="Called store. Informed CW that the We could see the transaction is voided due to AVS verification failure. on the date 4/13/2026 . need to call store and inform . the amount will be settled to customer by 7 to 10 business days. CW agreed and confirmed to close the ticket"/>
    <m/>
    <s v="Payment"/>
    <s v="Unable to proceed with payment"/>
    <x v="6"/>
    <m/>
    <m/>
  </r>
  <r>
    <s v="INCTEC1619668"/>
    <d v="2026-04-18T09:54:28"/>
    <s v="3 - Moderate"/>
    <s v="Closed"/>
    <s v="AutoTicket"/>
    <b v="0"/>
    <s v="BigPanda Incident: htinventorytransfer - Ok"/>
    <s v="Incident Summary:_x000a_--------------------------------------------------------_x000a__x000a_AI-Generated Incident Analysis_x000a_From 14:49:11 to 16:48:10 UTC on April 18, 2026, 36 alerts (all 'Ok') were generated for AWS Lambda-based applications in the 'prod2' environment, including 'htinventorytransfer', 'processpayment', and others. These alerts indicate resolution of prior internal server errors (HTTP 500). No active issues remain; all services are currently healthy._x000a_Alert Summary: 0 Critical, 0 Warning, 36 Resolved _x000a_--------------------------------------------------------_x000a_Alert: 1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f8d6824-30f5-49c2-9cad-f8144103d6e4&quot;,&quot;userId&quot;:&quot;219497&quot;,&quot;clientId&quot;:&quot;RACPAD&quot;,&quot;correlationId&quot;:&quot;0239c779-bf39-40d4-b3f6-84e06763adaf&quot;,&quot;storeNumber&quot;:&quot;04293&quot;},&quot;statusCode&quot;:500}_x000a_Alert: 2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8d3f657-a337-471c-a673-dd9cc25999ca&quot;,&quot;userId&quot;:&quot;237052&quot;,&quot;clientId&quot;:&quot;RACPAD&quot;,&quot;correlationId&quot;:&quot;3ae83f42-f80d-426e-acb0-ae3b02cb0a44&quot;,&quot;storeNumber&quot;:&quot;00164&quot;},&quot;statusCode&quot;:500}_x000a_Alert: 3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aaf8e1-aea3-46ee-ba57-dfc0b83c917d&quot;,&quot;userId&quot;:&quot;339992&quot;,&quot;clientId&quot;:&quot;RACPAD&quot;,&quot;correlationId&quot;:&quot;2d510187-fca7-4272-88c7-d8ceaeccc857&quot;,&quot;storeNumber&quot;:&quot;07168&quot;},&quot;statusCode&quot;:500}_x000a_Alert: 4 / 3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13a54567-888d-4624-9cee-d9b3482638d6&quot;,&quot;userId&quot;:&quot;EC&quot;,&quot;clientId&quot;:&quot;EC&quot;,&quot;correlationId&quot;:&quot;bf369f99-4816-43cf-a870-c0bbefee0b04&quot;,&quot;storeNumber&quot;:&quot;undefined&quot;},&quot;statusCode&quot;:500}_x000a_Alert: 5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75c8260-e7a9-4351-bd7f-205644874bd4&quot;,&quot;userId&quot;:&quot;237052&quot;,&quot;clientId&quot;:&quot;RACPAD&quot;,&quot;correlationId&quot;:&quot;a468694b-2821-478f-8c35-aae2686d526c&quot;,&quot;storeNumber&quot;:&quot;00164&quot;},&quot;statusCode&quot;:500}_x000a_Alert: 6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926d32-80ff-4605-a546-b5c2e0eb7790&quot;,&quot;userId&quot;:&quot;339992&quot;,&quot;clientId&quot;:&quot;RACPAD&quot;,&quot;correlationId&quot;:&quot;9541a967-6746-4e4a-bb33-4210e64e3d10&quot;,&quot;storeNumber&quot;:&quot;07168&quot;},&quot;statusCode&quot;:500}_x000a_Alert: 7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b65773a-3b79-421c-9fea-59fa0cef40fb&quot;,&quot;userId&quot;:&quot;219497&quot;,&quot;clientId&quot;:&quot;RACPAD&quot;,&quot;correlationId&quot;:&quot;168208b9-d816-4b0e-8482-96829f464bfc&quot;,&quot;storeNumber&quot;:&quot;04293&quot;},&quot;statusCode&quot;:500}_x000a_Alert: 8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f61d71-f39b-4541-98d7-6225239cce84&quot;,&quot;userId&quot;:&quot;207907&quot;,&quot;clientId&quot;:&quot;RACPAD&quot;,&quot;correlationId&quot;:&quot;af2752f1-49b7-41d6-8a9a-f9ffc182ff96&quot;,&quot;storeNumber&quot;:&quot;01985&quot;},&quot;statusCode&quot;:500}_x000a_Alert: 9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584631-aea1-40e0-a5a7-4c3bac95460f&quot;,&quot;userId&quot;:&quot;178639&quot;,&quot;clientId&quot;:&quot;RACPAD&quot;,&quot;correlationId&quot;:&quot;ab96a751-d7fb-4ad5-9a04-711f5b2fcdcb&quot;,&quot;storeNumber&quot;:&quot;00882&quot;},&quot;statusCode&quot;:500}_x000a_Alert: 10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117475-f1f4-48ec-9ef2-28039273f0d5&quot;,&quot;userId&quot;:&quot;178639&quot;,&quot;clientId&quot;:&quot;RACPAD&quot;,&quot;correlationId&quot;:&quot;38625d5a-7430-4d5c-bc5b-3d881f5bcf42&quot;,&quot;storeNumber&quot;:&quot;0088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6_x000a_--------------------------------------------------------_x000a_Incident Link: https://a.bigpanda.io/v2/incident/69e399e751e965f52b216d2b_x000a_Incident Timeline Link: https://a.bigpanda.io/v2/incident/69e399e751e965f52b216d2b?timeline=true_x000a_Incident Preview Link: http://bigp.io/51218f6dafdaff79"/>
    <s v="RACPad Support"/>
    <s v="Incharashree KY"/>
    <m/>
    <m/>
    <m/>
    <m/>
    <s v="AWS"/>
    <s v="Closed/Resolved by Caller"/>
    <s v="Automated resolve performed by BigPanda"/>
    <m/>
    <s v="BigPanda"/>
    <s v="BigPanda"/>
    <x v="36"/>
    <m/>
    <m/>
  </r>
  <r>
    <s v="INCTEC1619692"/>
    <d v="2026-04-18T10:53:17"/>
    <s v="4 - Low"/>
    <s v="Closed"/>
    <s v="Self Service"/>
    <b v="0"/>
    <s v="RACPAD - other | RACPAD AltPay | "/>
    <s v="autopay texts are not going through. They haven't gone thru all week."/>
    <s v="RACPad Support"/>
    <s v="Vishal Shukla"/>
    <s v="RACPAD - other"/>
    <m/>
    <m/>
    <m/>
    <s v="02664 - SALEM-STATE ST E. - A - M0160 - R0061 - S08 - RACUSA"/>
    <s v="Incident-NoIssueFound"/>
    <s v="Contacted the store and spoke with the Store Assistant Manager, Greg. Tonya was off today. Greg confirmed that the issue no longer exists and they are good with autopay. Based on this confirmation, we are proceeding with incident closure."/>
    <s v="Autopay - Not Processed"/>
    <s v="Payment"/>
    <s v="Autopay"/>
    <x v="23"/>
    <m/>
    <m/>
  </r>
  <r>
    <s v="INCTEC1619696"/>
    <d v="2026-04-18T11:08:29"/>
    <s v="4 - Low"/>
    <s v="Closed"/>
    <s v="Phone"/>
    <b v="0"/>
    <s v="RACPAD - Idle Inventory Audit Issue – Item Incorrectly Showing in Inventory"/>
    <s v="Store number: 03004 _x000a_Coworker name and ID: Ashley Irizarry (349037)_x000a_Issue description: Item # 99992222322460 is appearing on idle inventory audit although item is not in the store and with customer now, hence coworker want this item to be removed out of idle inventory. _x000a_Steps taken to arrive at problem:_x000a_Time of occurrence (Recreate the issue and notate the time if needed):_x000a_Screen shot required: YES"/>
    <s v="RACPad Support"/>
    <s v="Tasneem Firdose"/>
    <s v="RACPAD - Inventory"/>
    <m/>
    <m/>
    <m/>
    <s v="03004 - S. KEDZIE AVENUE - A - M0299 - R0039 - S07 - RACUSAU"/>
    <s v="Common-TrainingIssue"/>
    <s v="Called the store, and Ashley confirmed that they will change the item status to Charged Off. She also agreed to close the ticket. Hence, closing this ticket."/>
    <m/>
    <s v="Inventory"/>
    <s v="Inventory Audit issue"/>
    <x v="24"/>
    <m/>
    <m/>
  </r>
  <r>
    <s v="INCTEC1619699"/>
    <d v="2026-04-18T11:11:22"/>
    <s v="4 - Low"/>
    <s v="Closed"/>
    <s v="Phone"/>
    <b v="0"/>
    <s v="RACPAD - Idle Inventory Audit Issue – Item Incorrectly Received in System"/>
    <s v="Store number: 03004 _x000a_Coworker name and ID: Ashley Irizarry (349037)_x000a_Issue description: Item # 99999221638686 is appearing on idle inventory audit although item is not in the store, hence coworker want this item to be removed out of idle inventory. Previous coworker accidently received that item in the system_x000a_Steps taken to arrive at problem:_x000a_Time of occurrence (Recreate the issue and notate the time if needed):_x000a_Screen shot required: YES"/>
    <s v="RACPad Support"/>
    <s v="Tasneem Firdose"/>
    <s v="RACPAD - Inventory"/>
    <m/>
    <m/>
    <m/>
    <s v="03004 - S. KEDZIE AVENUE - A - M0299 - R0039 - S07 - RACUSAU"/>
    <s v="Common-TrainingIssue"/>
    <s v="Called the store, and Ashley confirmed that they will change the item status to Charged Off. She also agreed to close the ticket. Hence, closing this ticket."/>
    <m/>
    <s v="Inventory"/>
    <s v="Item incorrectly received by CW"/>
    <x v="24"/>
    <m/>
    <m/>
  </r>
  <r>
    <s v="INCTEC1619703"/>
    <d v="2026-04-18T11:21:23"/>
    <s v="4 - Low"/>
    <s v="Closed"/>
    <s v="Self Service"/>
    <b v="0"/>
    <s v="RACPAD - Agreement | Reinstatement | "/>
    <s v="Racpad will not complete reinstatement of agreement it says the applications is not available._x000a_Agreement Number: 8174470178_x000a_Customer ID: 114860502_x000a_Customer Name: LYLIEANNA KINNEBREW _x000a_Date and Time Issue Was Occured: 2026-04-18 11:20:10_x000a_"/>
    <s v="RACPad Support"/>
    <s v="Aditi Agarwal"/>
    <s v="RACPAD - Agreement"/>
    <m/>
    <m/>
    <m/>
    <s v="04038 - KALISPELL - A - M0321 - R0050 - S07 - RACUSA"/>
    <s v="Incident-ServiceRestored"/>
    <s v="Called the store and spoke with CW_x000a_Shared the update with CW_x000a_He told that they have already reinstated the agreement on to her Fiance's account_x000a_Hence marking this resolved as per confirmation"/>
    <s v="Agreement Status Mismatch"/>
    <s v="Agreement"/>
    <s v="Application is tempororily unavailable issue"/>
    <x v="9"/>
    <m/>
    <m/>
  </r>
  <r>
    <s v="INCTEC1619705"/>
    <d v="2026-04-18T11:24:40"/>
    <s v="4 - Low"/>
    <s v="Closed"/>
    <s v="Self Service"/>
    <b v="0"/>
    <s v="RACPAD - Other | RACPAD AltPay | "/>
    <s v="Txt2pay links are not sending to the customer_x000a__x000a_Customer name : Leroy Nelson _x000a_ID : 109739629"/>
    <s v="RACPad Support"/>
    <s v="Vishal Shukla"/>
    <s v="RACPAD - other"/>
    <m/>
    <m/>
    <m/>
    <s v="02110 - DARLINGTON - A - M0334 - R0007 - S08 - RACUSA"/>
    <s v="Incident-NoIssueFound"/>
    <s v="Called the store and spoke with Mason. He confirmed that the issue has been resolved. Based on this confirmation, we are closing the incident."/>
    <s v="Autopay - Not Processed"/>
    <s v="Customer"/>
    <s v="Txt2Pay links failing to send."/>
    <x v="9"/>
    <m/>
    <m/>
  </r>
  <r>
    <s v="INCTEC1619708"/>
    <d v="2026-04-18T11:38:27"/>
    <s v="4 - Low"/>
    <s v="Closed"/>
    <s v="Self Service"/>
    <b v="0"/>
    <s v="Mobile App | Mobile App Other | "/>
    <s v="Name: Takesia Cunningham_x000a_EID: 169338_x000a_Store: 00374_x000a_Customer name: Katie Grizzard_x000a_Customer number: 6006525_x000a_Amount: $163.03_x000a_Date: 04/17/2026_x000a_Issue description: Customer claims she made a payment several times on line but it did not post to the system. Katie Grizzard"/>
    <s v="RACPad Support"/>
    <s v="Syeda Asfiya"/>
    <s v="Mobile App"/>
    <m/>
    <m/>
    <m/>
    <s v="00374 - PHENIX CITY - A - M0482 - R0008 - S07 - RACUSA"/>
    <s v="Request-Fulfilled"/>
    <s v="The payment of $163.03 on 04/17/2026 has been declined with message status as Account closed. Called store and told them this."/>
    <m/>
    <s v="Payment"/>
    <s v="Payment not reflecting in RACPAD"/>
    <x v="34"/>
    <m/>
    <m/>
  </r>
  <r>
    <s v="INCTEC1619715"/>
    <d v="2026-04-18T11:56:11"/>
    <s v="4 - Low"/>
    <s v="Closed"/>
    <s v="Phone"/>
    <b v="0"/>
    <s v="Racpad Payment issue"/>
    <s v="CW Name:Reginald Reed_x000a_CW Emp ID: 33245_x000a_Location:00469_x000a_Computer Name 00469-7GPSVD3_x000a_Customer Name: Francesca Brown_x000a_Customer ID :1143132_x000a_Agreement :8169967049_x000a_Normal payable:$151.44_x000a_Payable has been increased to $191.95_x000a__x000a_Description: CW feels that LDW is added but it shows 0 cw says that the amount is increased by $32.51 which is a big amount need help with same as the amount should ideally be$151.44 _x000a_"/>
    <s v="RACPad Support"/>
    <s v="Hemanth Mangalore"/>
    <s v="RACPAD - Payment"/>
    <m/>
    <m/>
    <m/>
    <s v="00469 - BEAUMONT-GATEWY - A - M0053 - R0079 - S07 - RACUSA"/>
    <s v="Incident-App-OperationalWorkaround"/>
    <s v="Called the store and spoke with Reginald Reed. I explained that the LDW was charged for agreement #8169967049. I then advised him to terminate the LDW. The correct amount is now reflecting; therefore, we are proceeding with closing the ticket."/>
    <m/>
    <s v="Agreement"/>
    <s v="Agreement price shows more"/>
    <x v="16"/>
    <m/>
    <m/>
  </r>
  <r>
    <s v="INCTEC1619716"/>
    <d v="2026-04-18T11:57:37"/>
    <s v="4 - Low"/>
    <s v="Closed"/>
    <s v="Phone"/>
    <b v="0"/>
    <s v="Unable to access Racpad"/>
    <s v="Store number: 00030 _x000a_Coworker name and ID: Joe Shepherd 203916_x000a__x000a__x000a_Issue description:_x000a_&gt;CW returned from LOA from on 03/30 but for some reason his workday is getting updated back to leave _x000a_&gt;For this reason, his access is getting revoked for different application_x000a_&gt;Now he cannot access Racpad, he need racpad access to store 00030"/>
    <s v="RACPad Support"/>
    <s v="Abhishek TV"/>
    <s v="RACPAD  - Store"/>
    <m/>
    <m/>
    <s v="CHG0050123"/>
    <s v="00030 -  - A - M0368 - R0061 - S08 - RACUSA"/>
    <s v="Incident-ServiceRestored"/>
    <s v="Steps taken for resolution: RACPAD access has been restored for Joe Shepherd (EMP ID: 203916) for the store #00030 after the WorkerDB Team has repulled the User and the access got synced from WorkerDB to RACDB/ConfigDB. Screenshot is attached for reference._x000a_Category: RACPAD access"/>
    <m/>
    <s v="Store"/>
    <s v="Access"/>
    <x v="8"/>
    <m/>
    <m/>
  </r>
  <r>
    <s v="INCTEC1619721"/>
    <d v="2026-04-18T12:07:56"/>
    <s v="4 - Low"/>
    <s v="Closed"/>
    <s v="Self Service"/>
    <b v="0"/>
    <s v="RACPAD - Inventory | Inventory - Other | "/>
    <s v="Help with changing status of inventory to rent ready. _x000a__x000a_Name:  Testsfcc Verifcodefice_x000a__x000a_Agreement # 8175318830_x000a__x000a_Item # 9999222183477_x000a_Inventory Number:  9999222183477_x000a_Date and Time Issue Was Occured: 2026-04-18 12:20:00"/>
    <s v="RACPad Support"/>
    <s v="Sreenivasa Ks"/>
    <s v="RACPAD - Inventory"/>
    <m/>
    <m/>
    <m/>
    <s v="04714 - MCKINNEY-UNIVERSITY DR - A - M0070 - R0080 - S08 - RACUSA"/>
    <s v="Incident-App-DataFixDeployed"/>
    <s v="Contacted the store and spoke with Crystal. She checked the system and confirmed that the item status has been updated. She advised to close the ticket. so closing the ticket accordingly."/>
    <m/>
    <s v="Inventory"/>
    <s v="Update the item status to Rent-ready"/>
    <x v="26"/>
    <m/>
    <m/>
  </r>
  <r>
    <s v="INCTEC1619725"/>
    <d v="2026-04-18T12:15:34"/>
    <s v="3 - Moderate"/>
    <s v="Closed"/>
    <s v="AutoTicket"/>
    <b v="0"/>
    <s v="BigPanda Incident: htinventorytransfer - Ok"/>
    <s v="Incident Summary:_x000a_--------------------------------------------------------_x000a__x000a_AI-Generated Incident Analysis_x000a_On April 18, 2026, from 17:10 to 19:00 UTC, 32 alerts reported 500 errors from AWS Lambda functions ('htinventorytransfer', 'getdocument', etc.) in 'prod2', impacting multiple stores. All alerts are now 'Ok', indicating the incident is resolved. No flapping or user tickets were observed. The issue was transient and affected backend/API operations._x000a_Alert Summary: 0 Critical, 0 Warning, 32 Resolved _x000a_--------------------------------------------------------_x000a_Alert: 1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2d4b517-1e0a-4f64-b447-0e18db6f256b&quot;,&quot;userId&quot;:&quot;11487&quot;,&quot;clientId&quot;:&quot;RACPAD&quot;,&quot;correlationId&quot;:&quot;9fab3a44-d5c0-426e-a897-ebf03ca2eca3&quot;,&quot;storeNumber&quot;:&quot;00521&quot;},&quot;statusCode&quot;:500}_x000a_Alert: 2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9ebfced-95d4-4c1b-bfc9-9d66bd59539a&quot;,&quot;userId&quot;:&quot;11487&quot;,&quot;clientId&quot;:&quot;RACPAD&quot;,&quot;correlationId&quot;:&quot;8072ebeb-68fe-4c00-8c01-b78b976588e6&quot;,&quot;storeNumber&quot;:&quot;00521&quot;},&quot;statusCode&quot;:500}_x000a_Alert: 3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47c4a7f-706e-4167-8819-d98f62b4d5ca&quot;,&quot;userId&quot;:&quot;350428&quot;,&quot;clientId&quot;:&quot;RACPAD&quot;,&quot;correlationId&quot;:&quot;c9690af7-e563-4f94-a386-3fe7a8ba9195&quot;,&quot;storeNumber&quot;:&quot;04525&quot;},&quot;statusCode&quot;:500}_x000a_Alert: 4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aabf05-e2fe-4626-9996-fb67e21947a3&quot;,&quot;userId&quot;:&quot;350428&quot;,&quot;clientId&quot;:&quot;RACPAD&quot;,&quot;correlationId&quot;:&quot;2ba367ca-0969-4a9b-b41b-494c00c94054&quot;,&quot;storeNumber&quot;:&quot;04525&quot;},&quot;statusCode&quot;:500}_x000a_Alert: 5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6ce851-f066-4d2f-aedf-b442134ca9c0&quot;,&quot;userId&quot;:&quot;236877&quot;,&quot;clientId&quot;:&quot;RACPAD&quot;,&quot;correlationId&quot;:&quot;07c01d63-685b-47ee-b9d1-b18f78cf8840&quot;,&quot;storeNumber&quot;:&quot;03630&quot;},&quot;statusCode&quot;:500}_x000a_Alert: 6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d5153a0-80c8-48db-a05b-dd0367c1e70d&quot;,&quot;userId&quot;:&quot;305317&quot;,&quot;clientId&quot;:&quot;RACPAD&quot;,&quot;correlationId&quot;:&quot;60cc0bb2-52ef-4174-acf6-f4781460006b&quot;,&quot;storeNumber&quot;:&quot;03975&quot;},&quot;statusCode&quot;:500}_x000a_Alert: 7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b0bbd4-cf79-4931-b196-92d7b06e5c78&quot;,&quot;userId&quot;:&quot;236877&quot;,&quot;clientId&quot;:&quot;RACPAD&quot;,&quot;correlationId&quot;:&quot;a09df124-9fef-4385-8b78-048248ae1ccc&quot;,&quot;storeNumber&quot;:&quot;03630&quot;},&quot;statusCode&quot;:500}_x000a_Alert: 8 / 32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435APKT5YBMSJEDK\&quot;,\&quot;extendedRequestId\&quot;:\&quot;6bsC5NXou/NT5G33tj/4XQhHE3lVw6nrSdygs3680U4WhWCRy8d5vDDDVElA6jK//GoLe30Ob6peEeJ5FI5k/jtw7T0ke9P\&quot;,\&quot;attempts\&quot;:1,\&quot;totalRetryDelay\&quot;:0},\&quot;Code\&quot;:\&quot;NoSuchKey\&quot;,\&quot;Key\&quot;:\&quot;8655917/unsigned/PaymentReceipt_9999518552244.pdf\&quot;,\&quot;RequestId\&quot;:\&quot;435APKT5YBMSJEDK\&quot;,\&quot;Hos_x000a_Alert: 9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f2a7932-30e0-469e-b828-d71547c17792&quot;,&quot;userId&quot;:&quot;359617&quot;,&quot;clientId&quot;:&quot;RACPAD&quot;,&quot;correlationId&quot;:&quot;f5daad5d-71be-461a-b97a-7314a05460a2&quot;,&quot;storeNumber&quot;:&quot;01800&quot;},&quot;statusCode&quot;:500}_x000a_Alert: 10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f79a98-a647-4618-ba35-283c1b75e50a&quot;,&quot;userId&quot;:&quot;368109&quot;,&quot;clientId&quot;:&quot;RACPAD&quot;,&quot;correlationId&quot;:&quot;ff0c79b2-fd50-463e-a1d4-e3d1653c432b&quot;,&quot;storeNumber&quot;:&quot;0104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e3baf1a7c20c2d72ede046_x000a_Incident Timeline Link: https://a.bigpanda.io/v2/incident/69e3baf1a7c20c2d72ede046?timeline=true_x000a_Incident Preview Link: http://bigp.io/301a39511d7f29be"/>
    <s v="RACPad Support"/>
    <s v="Ashwini Shetty"/>
    <m/>
    <m/>
    <m/>
    <m/>
    <s v="AWS"/>
    <s v="Closed/Resolved by Caller"/>
    <s v="Automated resolve performed by BigPanda"/>
    <m/>
    <s v="BigPanda"/>
    <s v="BigPanda"/>
    <x v="36"/>
    <m/>
    <m/>
  </r>
  <r>
    <s v="INCTEC1619752"/>
    <d v="2026-04-18T12:50:51"/>
    <s v="4 - Low"/>
    <s v="Closed"/>
    <s v="Phone"/>
    <b v="0"/>
    <s v="RACPad inventory search- Status on pending delivery "/>
    <s v="Store number: 03004 _x000a_Coworker name and ID: Ashley Irizarry 349037_x000a_Customer name and number: OCTAVIA SMITH - 3704930_x000a_Agreement #: 8175025374_x000a_PO#: 16368227_x000a_Model#: 63605U1_x000a__x000a__x000a_Issue description:_x000a_&gt;Customer has not received the merchandise for Customer order_x000a_&gt;On idle inventory report the item the expected dispatch date shows 3/11 and not after date is 03/24_x000a_&gt;The store has yet not received any update on the status of merchandise, and the customer has been kept waiting for over a month_x000a_&gt;CW needs update on this PO so store is not charged for missing the not after date"/>
    <s v="RACPad Support"/>
    <s v="Sreenivasa Ks"/>
    <s v="RACPAD - Inventory"/>
    <m/>
    <m/>
    <m/>
    <s v="03004 - S. KEDZIE AVENUE - A - M0299 - R0039 - S07 - RACUSAU"/>
    <s v="Incident-NoIssueFound"/>
    <s v="Contacted the store and spoke with Ashley. She confirmed that the store has received an email from the vendor stating that the item is out for delivery. She requested that the ticket be closed. Based on the store's confirmation, I am proceeding to close the ticket."/>
    <m/>
    <s v="Inventory"/>
    <s v="Customer not received the merchandise"/>
    <x v="15"/>
    <m/>
    <m/>
  </r>
  <r>
    <s v="INCTEC1619754"/>
    <d v="2026-04-18T13:03:24"/>
    <s v="4 - Low"/>
    <s v="Closed"/>
    <s v="Phone"/>
    <b v="0"/>
    <s v="RACPAD - Customer Level Issue"/>
    <s v="Store number: 01783 _x000a_Coworker name and ID: Denisse Cantillo (101663)_x000a_Customer name and number: Raymond Surbaugh (115045852)_x000a_Issue description: Customer level needs to be changed to Level 1 as it changed to Level 5 automatically and now coworker is not able to change customer level. _x000a_Time of occurrence (Recreate the issue and notate the time if needed): 2026-04-18 14:03:27_x000a_Screen shot required: YES"/>
    <s v="RACPad Support"/>
    <s v="Sreenu Yeturi"/>
    <s v="RACPAD - Dashboard"/>
    <m/>
    <m/>
    <m/>
    <s v="01783 - HICKORY - A - M0480 - R0007 - S08 - RACUSA"/>
    <s v="Incident-App-TechnicalWorkaround"/>
    <s v="called the store confirmed with Denisse the issue has been resolved."/>
    <m/>
    <s v="Customer"/>
    <s v="Customer level change request"/>
    <x v="39"/>
    <m/>
    <m/>
  </r>
  <r>
    <s v="INCTEC1619779"/>
    <d v="2026-04-18T14:25:26"/>
    <s v="3 - Moderate"/>
    <s v="Closed"/>
    <s v="AutoTicket"/>
    <b v="0"/>
    <s v="BigPanda Incident: htinventorytransfer - Ok"/>
    <s v="Incident Summary:_x000a_--------------------------------------------------------_x000a__x000a_AI-Generated Incident Analysis_x000a_From 19:20 to 21:11 UTC on April 18, 2026, 36 Ok-status alerts were generated for AWS Lambda applications (htinventorytransfer, processpayment, accountmanagement, getdocument, experiankba) in prod2/Production. Prior transient HTTP 500 errors affected multiple stores and services, but all systems are now healthy. No ongoing issues or user reports are present._x000a_Alert Summary: 0 Critical, 0 Warning, 36 Resolved _x000a_--------------------------------------------------------_x000a_Alert: 1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866ef8-8052-4b26-9135-fd7294bbb964&quot;,&quot;userId&quot;:&quot;114589&quot;,&quot;clientId&quot;:&quot;RACPAD&quot;,&quot;correlationId&quot;:&quot;54f0858c-ea67-4be3-b271-decbb7354edb&quot;,&quot;storeNumber&quot;:&quot;03912&quot;},&quot;statusCode&quot;:500}_x000a_Alert: 2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ca9e04-c0e5-4cdb-8bfd-10f036aa12ac&quot;,&quot;userId&quot;:&quot;351094&quot;,&quot;clientId&quot;:&quot;RACPAD&quot;,&quot;correlationId&quot;:&quot;9ce53cae-bc0a-4adf-b2f5-9d7f2c34d0f1&quot;,&quot;storeNumber&quot;:&quot;05529&quot;},&quot;statusCode&quot;:500}_x000a_Alert: 3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c37010a-d2a2-4e74-ab4c-69dbaa5e6cee&quot;,&quot;userId&quot;:&quot;114589&quot;,&quot;clientId&quot;:&quot;RACPAD&quot;,&quot;correlationId&quot;:&quot;4d59157c-e544-402d-83d6-2222188235bc&quot;,&quot;storeNumber&quot;:&quot;03912&quot;},&quot;statusCode&quot;:500}_x000a_Alert: 4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aebf0e-e679-412f-9792-8843e4a9390a&quot;,&quot;userId&quot;:&quot;114589&quot;,&quot;clientId&quot;:&quot;RACPAD&quot;,&quot;correlationId&quot;:&quot;17e8abdc-ca5e-4c6d-9bf2-6234f88e295c&quot;,&quot;storeNumber&quot;:&quot;03912&quot;},&quot;statusCode&quot;:500}_x000a_Alert: 5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5b1a326-2f15-45fb-8446-4bb00f242feb&quot;,&quot;userId&quot;:&quot;324207&quot;,&quot;clientId&quot;:&quot;RACPAD&quot;,&quot;correlationId&quot;:&quot;d9b644c6-4399-4870-b332-a2889e5568c3&quot;,&quot;storeNumber&quot;:&quot;02284&quot;},&quot;statusCode&quot;:500}_x000a_Alert: 6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c763b95-6e90-406a-8a49-0b52d551f625&quot;,&quot;userId&quot;:&quot;324207&quot;,&quot;clientId&quot;:&quot;RACPAD&quot;,&quot;correlationId&quot;:&quot;ed48548d-7cd8-4d4f-8c7f-4b5d16c4f511&quot;,&quot;storeNumber&quot;:&quot;02284&quot;},&quot;statusCode&quot;:500}_x000a_Alert: 7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49addc-8070-4600-9056-5049e1310c15&quot;,&quot;userId&quot;:&quot;324207&quot;,&quot;clientId&quot;:&quot;RACPAD&quot;,&quot;correlationId&quot;:&quot;cf0794fe-44f1-4686-be07-f80ea323160a&quot;,&quot;storeNumber&quot;:&quot;02284&quot;},&quot;statusCode&quot;:500}_x000a_Alert: 8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06b266c-ea63-44b6-a41d-d7fbd5b15ada&quot;,&quot;userId&quot;:&quot;334147&quot;,&quot;clientId&quot;:&quot;RACPAD&quot;,&quot;correlationId&quot;:&quot;38da327b-80cf-49ca-a25c-12e5751bbd24&quot;,&quot;storeNumber&quot;:&quot;01874&quot;},&quot;statusCode&quot;:500}_x000a_Alert: 9 / 3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f7d178e-42fc-4139-bc0c-9c78e7abfaf8&quot;,&quot;userId&quot;:&quot;EC&quot;,&quot;clientId&quot;:&quot;EC&quot;,&quot;correlationId&quot;:&quot;abkKgYxudKkrERmbhJwWYYlHlJ&quot;,&quot;storeNumber&quot;:&quot;undefined&quot;},&quot;statusCode&quot;:500}_x000a_Alert: 10 / 3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6c2fb80-4f37-49dd-8d69-e16cce3ba922&quot;,&quot;userId&quot;:&quot;162556&quot;,&quot;clientId&quot;:&quot;RACPAD&quot;,&quot;correlationId&quot;:&quot;996c89b1-31b1-472a-bb52-d4b85d0eccb8&quot;,&quot;storeNumber&quot;:&quot;016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6_x000a_--------------------------------------------------------_x000a_Incident Link: https://a.bigpanda.io/v2/incident/69e3d96bb534a572c8787987_x000a_Incident Timeline Link: https://a.bigpanda.io/v2/incident/69e3d96bb534a572c8787987?timeline=true_x000a_Incident Preview Link: http://bigp.io/521a8be02a332a67"/>
    <s v="RACPad Support"/>
    <s v="Ashwini Shetty"/>
    <m/>
    <m/>
    <m/>
    <m/>
    <s v="AWS"/>
    <s v="Closed/Resolved by Caller"/>
    <s v="Automated resolve performed by BigPanda"/>
    <m/>
    <s v="BigPanda"/>
    <s v="BigPanda"/>
    <x v="36"/>
    <m/>
    <m/>
  </r>
  <r>
    <s v="INCTEC1619789"/>
    <d v="2026-04-18T14:50:54"/>
    <s v="4 - Low"/>
    <s v="Closed"/>
    <s v="Email"/>
    <b v="0"/>
    <s v="About Level 1 Customer-RACPAD"/>
    <s v="_________________________________x000a_From: Victor Soliz &lt;Victor.Soliz@rentacenter.com&gt;_x000a_Sent: Sunday, April 19, 2026 1:19 AM_x000a_To: OperationsSupport &lt;OperationsSupport@Rentacenter.com&gt;; RACPad Support &lt;RACPadSupport@rentacenter.com&gt;_x000a_Subject: About Level 1 Customer_x000a__x000a_Good afternoon,_x000a__x000a_I try to rent a mobile phone a Customer level 1, can you help me_x000a_The id number is: 9999221224240_x000a__x000a_Thanks_x000a__x000a_Victor H Soliz_x000a__x000a_Yohanker Paradela Moreu&lt;https://menu-racpad.rentacenter.com/menu/customer/update/115179410/customer&gt;_x000a_ID: 115179410_x000a_Approval Amount : $2491.08_x000a_Weekly Approval Amount : $45.01_x000a_NewLevel 1 - Verified_x000a_Approved_x000a_Expires on:05/17/2026"/>
    <s v="RACPad Support"/>
    <s v="atulashok shinde"/>
    <s v="RACPAD - Customer"/>
    <m/>
    <m/>
    <m/>
    <s v="02582 - HIALEAH-W 68TH ST - A - M0158 - R0024 - S08 - RACUSA"/>
    <s v="Incident-ServiceRestored"/>
    <s v="Victor Soliz has confirmed to close the ticket in notes_x000a_Hence closing this as per confirmation"/>
    <m/>
    <s v="Agreement"/>
    <s v="Level 1 customer unable to add phone"/>
    <x v="15"/>
    <s v="No action taken"/>
    <s v="The customer is not loyalty customer"/>
  </r>
  <r>
    <s v="INCTEC1619791"/>
    <d v="2026-04-18T15:07:34"/>
    <s v="4 - Low"/>
    <s v="Closed"/>
    <s v="Self Service"/>
    <b v="0"/>
    <s v="RACFI-RACPAD - Agreement | Charge Off | "/>
    <s v="This customers agreement 8173484385 (Living Room) was charged off on 04-06-2026 by my District Manager due to bedbugs. But, the agreement is now back on the customers account and it should not be. It should be charged off. I am attaching a picture of the item showing on the customers account. We need this removed from customer account. _x000a_I am the store manager, if you need to speak to me, I will be on vacation from 04/19/26 - 04/26/26. I will be returning to work on Monday 04/27/26. Thank You_x000a_Agreement Number: 8173484385_x000a_Customer ID: 114150742_x000a_Customer Name: Marion Gregory _x000a_Date and Time Issue Was Occured: 2026-04-18 14:00:00_x000a_"/>
    <s v="RACPad Support"/>
    <s v="atulashok shinde"/>
    <s v="RACPAD - Agreement"/>
    <m/>
    <m/>
    <m/>
    <s v="07066 -  - A - M0483 - R0995 - S095 - RACFI"/>
    <s v="Incident-NoIssueFound"/>
    <s v="After multiple follow‑ups, we have not received the required details. As a result, this ticket is being closed. Please feel free to create a new ticket if the issue persists. We'll be happy to assist you."/>
    <m/>
    <s v="Agreement"/>
    <s v="Update the agreement status as charged off"/>
    <x v="10"/>
    <m/>
    <m/>
  </r>
  <r>
    <s v="INCTEC1619802"/>
    <d v="2026-04-18T15:34:55"/>
    <s v="4 - Low"/>
    <s v="Awaiting Confirmation"/>
    <s v="Phone"/>
    <b v="1"/>
    <s v="RacPad Payment"/>
    <s v="Applied amount to : 8173737502_x000a_Amount needs to be get applied : 8175285266_x000a_Cust Name &amp; ID : ROSALIND WALKER - 4413144_x000a_Amount : 107.39$_x000a__x000a_User told that her customer made the payment of 107.39$ for the Agreement # 8173737502,_x000a_but user told that customer want to transfer that amount to the Agreement # 8175285266"/>
    <s v="RACPad Support"/>
    <s v="roopesh pothodi"/>
    <s v="RACPAD - Payment"/>
    <m/>
    <m/>
    <m/>
    <s v="01303 - TIFTON - A - M0134 - R0008 - S07 - RACUSA"/>
    <m/>
    <m/>
    <m/>
    <s v="Agreement"/>
    <s v="Store want to transfer that amount to another agreement"/>
    <x v="13"/>
    <m/>
    <m/>
  </r>
  <r>
    <s v="INCTEC1619834"/>
    <d v="2026-04-18T17:54:57"/>
    <s v="3 - Moderate"/>
    <s v="Closed"/>
    <s v="Self Service"/>
    <b v="0"/>
    <s v="Data Center | APC | "/>
    <s v="Name: Mekayla Williams_x000a_EID: 354711_x000a_Customer name on the web site: Mekayla Williams_x000a_Amount: $255.25, April 9th at 8:43pm and another on 8:45_x000a_Amount: March 28th 21.81 at 9:30_x000a_Issue description: Unable to make online payments using the debit card, the payment went saucersful but after a moment it just  get refunded back in the bank account"/>
    <s v="RACPad Support"/>
    <s v="Siva Bhargavi"/>
    <s v="RACPAD - Payment"/>
    <m/>
    <m/>
    <m/>
    <s v="01480 - KCK-STATE AVE. - A - M0353 - R0039 - S07 - RACUSA"/>
    <s v="Incident-NoIssueFound"/>
    <s v="Closing the ticket upon store confirmation."/>
    <m/>
    <s v="Payment"/>
    <s v="Payment getting refunded"/>
    <x v="0"/>
    <m/>
    <m/>
  </r>
  <r>
    <s v="INCTEC1619841"/>
    <d v="2026-04-18T18:37:35"/>
    <s v="3 - Moderate"/>
    <s v="Closed"/>
    <s v="AutoTicket"/>
    <b v="0"/>
    <s v="BigPanda Incident: agreementcreate - Ok"/>
    <s v="Incident Summary:_x000a_--------------------------------------------------------_x000a__x000a_AI-Generated Incident Analysis_x000a_On Saturday, April 18, 2026, at 11:32:11 PM UTC, six Ok alerts were generated for AWS Lambda functions in prod2: 'agreementcreate' (ManageAgreementService) and 'htinventorytransfer'. Prior 500 errors (numeric precision and transfer retrieval) have been resolved. No ongoing impact; incident is closed._x000a_Alert Summary: 0 Critical, 0 Warning, 6 Resolved _x000a_--------------------------------------------------------_x000a_Alert: 1 / 6_x000a_Status: Ok_x000a_Source: api.logzio_custom_x000a_Check: Cloud(TS) Services BigPanda Alerts_x000a_Application: agreementcreate_x000a_Description: Outbound Message:  {&quot;body&quot;:{&quot;errors&quot;:[{&quot;code&quot;:&quot;500&quot;,&quot;message&quot;:&quot;Error in ManageAgreementService&quot;},&quot;stackTrace&quot;:&quot;{\&quot;length\&quot;:165,\&quot;name\&quot;:\&quot;error\&quot;,\&quot;severity\&quot;:\&quot;ERROR\&quot;,\&quot;code\&quot;:\&quot;22003\&quot;,\&quot;detail\&quot;:\&quot;A field with precision 10, scale 7 must round to an absolute value less than 10^3.\&quot;,\&quot;file\&quot;:\&quot;numeric.c\&quot;,\&quot;line\&quot;:\&quot;8097\&quot;,\&quot;routine\&quot;:\&quot;apply_typmod\&quot;}&quot;},&quot;headers&quot;:{&quot;Access-Control-Allow-Origin&quot;:&quot;*&quot;,&quot;requestId&quot;:&quot;6e6beea0-bfd6-4319-ac13-24f04143e7dc&quot;,&quot;userId&quot;:&quot;33245&quot;,&quot;clientId&quot;:&quot;RACPAD&quot;,&quot;correlationId&quot;:&quot;028_x000a_Alert: 2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4052e07-c8a0-4f04-9755-1199c7326075&quot;,&quot;userId&quot;:&quot;358544&quot;,&quot;clientId&quot;:&quot;RACPAD&quot;,&quot;correlationId&quot;:&quot;33dbda27-f5ec-465a-8792-6474140f988a&quot;,&quot;storeNumber&quot;:&quot;01871&quot;},&quot;statusCode&quot;:500}_x000a_Alert: 3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31b17d-9d0b-4f5c-b24e-17ef196e6932&quot;,&quot;userId&quot;:&quot;232799&quot;,&quot;clientId&quot;:&quot;RACPAD&quot;,&quot;correlationId&quot;:&quot;1deaeb36-61b1-4631-ba1b-c4f3f92ed0e4&quot;,&quot;storeNumber&quot;:&quot;02232&quot;},&quot;statusCode&quot;:500}_x000a_Alert: 4 / 6_x000a_Status: Ok_x000a_Source: api.logzio_custom_x000a_Check: Cloud(TS) Services BigPanda Alerts_x000a_Application: agreementcreate_x000a_Description: Outbound Message:  {&quot;body&quot;:{&quot;errors&quot;:[{&quot;code&quot;:&quot;500&quot;,&quot;message&quot;:&quot;Error in ManageAgreementService&quot;}],&quot;stackTrace&quot;:&quot;{\&quot;length\&quot;:165,\&quot;name\&quot;:\&quot;error\&quot;,\&quot;severity\&quot;:\&quot;ERROR\&quot;,\&quot;code\&quot;:\&quot;22003\&quot;,\&quot;detail\&quot;:\&quot;A field with precision 10, scale 7 must round to an absolute value less than 10^3.\&quot;,\&quot;file\&quot;:\&quot;numeric.c\&quot;,\&quot;line\&quot;:\&quot;8097\&quot;,\&quot;routine\&quot;:\&quot;apply_typmod\&quot;}&quot;},&quot;headers&quot;:{&quot;Access-Control-Allow-Origin&quot;:&quot;*&quot;,&quot;requestId&quot;:&quot;e01c078f-9c4b-46ef-a8ba-c6f901e44c7c&quot;,&quot;userId&quot;:&quot;33245&quot;,&quot;clientId&quot;:&quot;RACPAD&quot;,&quot;correlationId&quot;:&quot;a7_x000a_Alert: 5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53e2ce3-6191-46e6-a5f9-a1375e064692&quot;,&quot;userId&quot;:&quot;232799&quot;,&quot;clientId&quot;:&quot;RACPAD&quot;,&quot;correlationId&quot;:&quot;088d4b51-540c-4556-930d-bab4616f080b&quot;,&quot;storeNumber&quot;:&quot;02232&quot;},&quot;statusCode&quot;:500}_x000a_Alert: 6 / 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bf3db31-bb3b-4411-bbb7-081d5b0ac9cd&quot;,&quot;userId&quot;:&quot;358544&quot;,&quot;clientId&quot;:&quot;RACPAD&quot;,&quot;correlationId&quot;:&quot;257ca5d9-1fc2-4aab-a063-c79afb65aef6&quot;,&quot;storeNumber&quot;:&quot;01871&quot;},&quot;statusCode&quot;:500}_x000a_--------------------------------------------------------_x000a_Incident Link: https://a.bigpanda.io/v2/incident/69e4147ba7dc6dfb0f8ea5a6_x000a_Incident Timeline Link: https://a.bigpanda.io/v2/incident/69e4147ba7dc6dfb0f8ea5a6?timeline=true_x000a_Incident Preview Link: http://bigp.io/5af3c46b76104503"/>
    <s v="RACPad Support"/>
    <s v="Ashwini Shetty"/>
    <m/>
    <m/>
    <m/>
    <m/>
    <s v="AWS"/>
    <s v="Closed/Resolved by Caller"/>
    <s v="Automated resolve performed by BigPanda"/>
    <m/>
    <s v="BigPanda"/>
    <s v="BigPanda"/>
    <x v="36"/>
    <m/>
    <m/>
  </r>
  <r>
    <s v="INCTEC1619876"/>
    <d v="2026-04-19T02:33:30"/>
    <s v="4 - Low"/>
    <s v="Closed"/>
    <s v="AutoTicket"/>
    <b v="0"/>
    <s v="BigPanda Incident: sfcc-store-inventory-delta-events - Ok (Flapping)"/>
    <s v="Incident Summary:_x000a_--------------------------------------------------------_x000a__x000a_AI-Generated Incident Analysis_x000a_On April 19, 2026, at 07:28:10 UTC, the 'sfcc-store-inventory-delta-events' Lambda in prod2 recovered from prior errors caused by missing required inventory fields. The incident is flapping, indicating repeated state changes. No user tickets are linked. Both alerts confirm the application is now healthy.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e68ce82-8e63-4440-b9ea-7816454f735c&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ad50211-9f73-471c-96b7-4a1e23d8ebb6&quot;,&quot;userId&quot;:&quot;&quot;,&quot;clientId&quot;:&quot;&quot;,&quot;correlationId&quot;:&quot;&quot;,&quot;storeNumber&quot;:&quot;undefined&quot;},&quot;statusCode&quot;:500}_x000a_--------------------------------------------------------_x000a_Incident Link: https://a.bigpanda.io/v2/incident/69e4840b24b7feb5cb7856ce_x000a_Incident Timeline Link: https://a.bigpanda.io/v2/incident/69e4840b24b7feb5cb7856ce?timeline=true_x000a_Incident Preview Link: http://bigp.io/ab61ba37e13029c7"/>
    <s v="RACPad Support"/>
    <s v="Ashwini Shetty"/>
    <s v="RACPAD - other"/>
    <m/>
    <m/>
    <m/>
    <s v="AWS"/>
    <s v="Closed/Resolved by Caller"/>
    <s v="Automated resolve performed by BigPanda"/>
    <m/>
    <s v="BigPanda"/>
    <s v="BigPanda"/>
    <x v="36"/>
    <m/>
    <m/>
  </r>
  <r>
    <s v="INCTEC1619880"/>
    <d v="2026-04-19T03:47:36"/>
    <s v="4 - Low"/>
    <s v="Closed"/>
    <s v="AutoTicket"/>
    <b v="0"/>
    <s v="BigPanda Incident: sfcc-store-inventory-delta-events - Ok"/>
    <s v="Incident Summary:_x000a_--------------------------------------------------------_x000a__x000a_AI-Generated Incident Analysis_x000a_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7f4389f-cc63-4fa8-98c4-a2aaa4d90e2a&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7f4389f-cc63-4fa8-98c4-a2aaa4d90e2a&quot;,&quot;userId&quot;:&quot;&quot;,&quot;clientId&quot;:&quot;&quot;,&quot;correlationId&quot;:&quot;&quot;,&quot;storeNumber&quot;:&quot;undefined&quot;},&quot;statusCode&quot;:500}_x000a_--------------------------------------------------------_x000a_Incident Link: https://a.bigpanda.io/v2/incident/69e4840b24b7feb5cb7856ce_x000a_Incident Timeline Link: https://a.bigpanda.io/v2/incident/69e4840b24b7feb5cb7856ce?timeline=true_x000a_Incident Preview Link: http://bigp.io/e0bc0670eefe8217"/>
    <s v="RACPad Support"/>
    <s v="Ashwini Shetty"/>
    <m/>
    <m/>
    <m/>
    <m/>
    <s v="AWS"/>
    <s v="Closed/Resolved by Caller"/>
    <s v="Automated resolve performed by BigPanda"/>
    <m/>
    <s v="BigPanda"/>
    <s v="BigPanda"/>
    <x v="36"/>
    <m/>
    <m/>
  </r>
  <r>
    <s v="INCTEC1619895"/>
    <d v="2026-04-19T07:14:25"/>
    <s v="3 - Moderate"/>
    <s v="Closed"/>
    <s v="AutoTicket"/>
    <b v="0"/>
    <s v="BigPanda Incident: campaignstatistics - Ok"/>
    <s v="Incident Summary:_x000a_--------------------------------------------------------_x000a__x000a_AI-Generated Incident Analysis_x000a_On April 19, 2026, at 12:09:07 UTC, two Ok alerts for 'campaignstatistics' (prod2, AWS) indicated a resolved database error: a foreign key violation in ProcessCampaignStatsService due to a missing customer_id. No ongoing impact, no user tickets, and the incident is fully resolved._x000a_Alert Summary: 0 Critical, 0 Warning, 2 Resolved _x000a_--------------------------------------------------------_x000a_Alert: 1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_x000a_Incident Link: https://a.bigpanda.io/v2/incident/69e4c5e3e78cdd96f7929d26_x000a_Incident Timeline Link: https://a.bigpanda.io/v2/incident/69e4c5e3e78cdd96f7929d26?timeline=true_x000a_Incident Preview Link: http://bigp.io/dd128a4f5721874c"/>
    <s v="RACPad Support"/>
    <s v="Ashwini Shetty"/>
    <m/>
    <m/>
    <m/>
    <m/>
    <s v="AWS"/>
    <s v="Closed/Resolved by Caller"/>
    <s v="Automated resolve performed by BigPanda"/>
    <m/>
    <s v="BigPanda"/>
    <s v="BigPanda"/>
    <x v="36"/>
    <m/>
    <m/>
  </r>
  <r>
    <s v="INCTEC1619950"/>
    <d v="2026-04-19T11:33:46"/>
    <s v="4 - Low"/>
    <s v="Closed"/>
    <s v="Email"/>
    <b v="0"/>
    <s v="Test Agreement Issue-Need to transfer item back"/>
    <s v="From: Brice Hubbard &lt;Brice.Hubbard@rentacenter.com&gt;_x000a_Sent: Saturday, April 18, 2026 10:01:35 AM_x000a_To: Melody Cassel &lt;melody.cassel@upbound.com&gt;_x000a_Cc: Store 04714 &lt;Store.04714@rentacenter.com&gt;; Crystal Nehl &lt;Crystal.Nehl@rentacenter.com&gt;; ITOps-IAM-Support &lt;ITOps-IAM-Support@upbound.com&gt;_x000a_Subject: Test Agreement Issue-Need to transfer item back_x000a_ _x000a_Melody,_x000a__x000a_See the test agreement info below.  Store 4714 had a payment reversal on a negative receipt this morning from a test agreement typed up on 4/12/26.  The SM tried to transfer the product back to Store 4695 and the system will not allow it to be transferred.  The item is still showing to be on rent after the reversal.  Can you help with this? _x000a__x000a_Brice_x000a__x000a_Name:  Testsfcc Verifcodefice_x000a_Agreement # 8175318830_x000a_Item # 9999222183477_x000a_Receipt # 463323907"/>
    <s v="RACPad Support"/>
    <s v="Ashwini Shetty"/>
    <s v="RACPAD - Agreement"/>
    <m/>
    <m/>
    <m/>
    <s v="04714 - MCKINNEY-UNIVERSITY DR - A - M0070 - R0080 - S08 - RACUSA"/>
    <s v="Incident-UserResolvedOnOwn"/>
    <s v="called store. SM mentioned that issue is resolved. hence closing the ticket"/>
    <m/>
    <s v="Agreement"/>
    <s v="transfer the item back"/>
    <x v="35"/>
    <m/>
    <m/>
  </r>
  <r>
    <s v="INCTEC1619962"/>
    <d v="2026-04-19T13:10:27"/>
    <s v="4 - Low"/>
    <s v="Closed"/>
    <s v="AutoTicket"/>
    <b v="0"/>
    <s v="BigPanda Incident: sfcc-store-inventory-delta-events - Ok"/>
    <s v="Incident Summary:_x000a_--------------------------------------------------------_x000a__x000a_AI-Generated Incident Analysis_x000a_On Sunday, April 19, 2026, at 7:28:10 AM UTC, two critical alerts were triggered for the 'sfcc-store-inventory-delta-events' Lambda in the prod2 (Production) AWS environment. The incident is flapping, with failures due to missing 'Inventory' and 'InventoryPrice' fields, impacting inventory updates to SFCC.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3cdd6d4-17ed-41ce-8cdf-f2dd10e865c6&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574e7b3-cf3b-485a-babe-f98887d634cd&quot;,&quot;userId&quot;:&quot;&quot;,&quot;clientId&quot;:&quot;&quot;,&quot;correlationId&quot;:&quot;&quot;,&quot;storeNumber&quot;:&quot;undefined&quot;},&quot;statusCode&quot;:500}_x000a_--------------------------------------------------------_x000a_Incident Link: https://a.bigpanda.io/v2/incident/69e4840b24b7feb5cb7856ce_x000a_Incident Timeline Link: https://a.bigpanda.io/v2/incident/69e4840b24b7feb5cb7856ce?timeline=true_x000a_Incident Preview Link: http://bigp.io/62456c66b6a86cd2"/>
    <s v="RACPad Support"/>
    <s v="Incharashree KY"/>
    <m/>
    <m/>
    <m/>
    <m/>
    <s v="AWS"/>
    <s v="Closed/Resolved by Caller"/>
    <s v="Automated resolve performed by BigPanda"/>
    <m/>
    <s v="BigPanda"/>
    <s v="BigPanda"/>
    <x v="36"/>
    <m/>
    <m/>
  </r>
  <r>
    <s v="INCTEC1620041"/>
    <d v="2026-04-20T02:33:28"/>
    <s v="3 - Moderate"/>
    <s v="Closed"/>
    <s v="AutoTicket"/>
    <b v="0"/>
    <s v="BigPanda Incident: sfcc-store-inventory-delta-events - Ok"/>
    <s v="Incident Summary:_x000a_--------------------------------------------------------_x000a__x000a_AI-Generated Incident Analysis_x000a_On April 20, 2026, at 07:28:08 UTC, two 'Ok' alerts were generated for the AWS Lambda function 'prod2-sfcc-store-inventory-delta-events-lambda-PublishStoreInventoryUpdatestoSFCCSubscriptionFilter' in the 'prod2' environment. The incident is resolved; prior errors were due to missing required fields in event payloads. No ongoing impac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b3f1c137-1455-44b1-8356-07dabad8db79&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54097c4-b885-4328-b7e6-fa186b3e4f43&quot;,&quot;userId&quot;:&quot;&quot;,&quot;clientId&quot;:&quot;&quot;,&quot;correlationId&quot;:&quot;&quot;,&quot;storeNumber&quot;:&quot;undefined&quot;},&quot;statusCode&quot;:500}_x000a_--------------------------------------------------------_x000a_Incident Link: https://a.bigpanda.io/v2/incident/69e5d58924b7feb5cba0044b_x000a_Incident Timeline Link: https://a.bigpanda.io/v2/incident/69e5d58924b7feb5cba0044b?timeline=true_x000a_Incident Preview Link: http://bigp.io/720824643d72f199"/>
    <s v="RACPad Support"/>
    <s v="Divya P"/>
    <m/>
    <m/>
    <m/>
    <m/>
    <s v="AWS"/>
    <s v="Closed/Resolved by Caller"/>
    <s v="Automated resolve performed by BigPanda"/>
    <m/>
    <s v="BigPanda"/>
    <s v="BigPanda"/>
    <x v="36"/>
    <m/>
    <m/>
  </r>
  <r>
    <s v="INCTEC1620052"/>
    <d v="2026-04-20T04:12:36"/>
    <s v="4 - Low"/>
    <s v="Closed"/>
    <s v="AutoTicket"/>
    <b v="0"/>
    <s v="BigPanda Incident: sfcc-store-inventory-delta-events - Ok"/>
    <s v="Incident Summary:_x000a_--------------------------------------------------------_x000a__x000a_AI-Generated Incident Analysis_x000a_On April 20, 2026, at 7:28:08 AM UTC, two alerts indicated that the 'sfcc-store-inventory-delta-events' Lambda function in the 'prod2' AWS environment had previously failed due to missing inventory data. Both alerts now show status 'Ok', confirming the issue is resolved. No user impact or ongoing issues are presen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c1396f6-9575-409b-ab05-0e03b44c2cbf&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c81cb18-f4c0-4602-ba32-f96bed531314&quot;,&quot;userId&quot;:&quot;&quot;,&quot;clientId&quot;:&quot;&quot;,&quot;correlationId&quot;:&quot;&quot;,&quot;storeNumber&quot;:&quot;undefined&quot;},&quot;statusCode&quot;:500}_x000a_--------------------------------------------------------_x000a_Incident Link: https://a.bigpanda.io/v2/incident/69e5d58924b7feb5cba0044b_x000a_Incident Timeline Link: https://a.bigpanda.io/v2/incident/69e5d58924b7feb5cba0044b?timeline=true_x000a_Incident Preview Link: http://bigp.io/e563308d47c88c92"/>
    <s v="RACPad Support"/>
    <s v="Divya P"/>
    <m/>
    <m/>
    <m/>
    <m/>
    <s v="AWS"/>
    <s v="Closed/Resolved by Caller"/>
    <s v="Automated resolve performed by BigPanda"/>
    <m/>
    <s v="BigPanda"/>
    <s v="BigPanda"/>
    <x v="36"/>
    <m/>
    <m/>
  </r>
  <r>
    <s v="INCTEC1620066"/>
    <d v="2026-04-20T06:23:28"/>
    <s v="3 - Moderate"/>
    <s v="Closed"/>
    <s v="AutoTicket"/>
    <b v="0"/>
    <s v="BigPanda Incident: processpayment - Ok"/>
    <s v="Incident Summary:_x000a_--------------------------------------------------------_x000a__x000a_AI-Generated Incident Analysis_x000a_On April 20, 2026, at 11:18:10–11:18:11 UTC, 10 'Ok' alerts for 'processpayment' in 'prod2' (AWS) indicate recovery from earlier RAFT API connectivity errors (socket hang up, ECONNRESET). No active issues remain. All alerts are clear notifications; the incident is resolved with no ongoing impact._x000a_Alert Summary: 0 Critical, 0 Warning, 10 Resolved _x000a_--------------------------------------------------------_x000a_Alert: 1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111528782\&quot;,\&quot;storeNumber\&quot;:\&quot;03930\&quot;,\&quot;extTransactionId\&quot;:\&quot;10199535981\&quot;,\&quot;externalOrderId\&quot;:\&quot;111528782\&quot;,\&quot;statusCode\&quot;:\&quot;500\&quot;,\&quot;statusReason\&quot;:\&quot;RestWpRaftCcRepository.chargeCcPayment RAFT API Error: socket hang up\&quot;,\&quot;paymentToken\&quot;:\&quot;4031634406432049\&quot;,\&quot;type\&quot;:\&quot;V\&quot;,\&quot;raftApiWPError\&quot;:{\&quot;code\&quot;:\&quot;500\&quot;,\&quot;message\&quot;:\&quot;RestWpRaftCcReposi_x000a_Alert: 2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115154453\&quot;,\&quot;storeNumber\&quot;:\&quot;03899\&quot;,\&quot;extTransactionId\&quot;:\&quot;10199536013\&quot;,\&quot;externalOrderId\&quot;:\&quot;115154453\&quot;,\&quot;statusCode\&quot;:\&quot;500\&quot;,\&quot;statusReason\&quot;:\&quot;RestWpRaftCcRepository.chargeCcPayment RAFT API Error: socket hang up\&quot;,\&quot;paymentToken\&quot;:\&quot;4031630088028964\&quot;,\&quot;type\&quot;:\&quot;V\&quot;,\&quot;raftApiWPError\&quot;:{\&quot;code\&quot;:\&quot;500\&quot;,\&quot;message\&quot;:\&quot;RestWpRaftCcRepos_x000a_Alert: 3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2189065\&quot;,\&quot;storeNumber\&quot;:\&quot;03921\&quot;,\&quot;extTransactionId\&quot;:\&quot;10199536193\&quot;,\&quot;externalOrderId\&quot;:\&quot;2189065\&quot;,\&quot;statusCode\&quot;:\&quot;500\&quot;,\&quot;statusReason\&quot;:\&quot;RestWpRaftCcRepository.chargeCcPayment RAFT API Error: socket hang up\&quot;,\&quot;paymentToken\&quot;:\&quot;4466162432266490\&quot;,\&quot;type\&quot;:\&quot;V\&quot;,\&quot;raftApiWPError\&quot;:{\&quot;code\&quot;:\&quot;500\&quot;,\&quot;message\&quot;:\&quot;RestWpRaftCcRepositor_x000a_Alert: 4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4721070\&quot;,\&quot;storeNumber\&quot;:\&quot;03900\&quot;,\&quot;extTransactionId\&quot;:\&quot;10199536029\&quot;,\&quot;externalOrderId\&quot;:\&quot;4721070\&quot;,\&quot;statusCode\&quot;:\&quot;500\&quot;,\&quot;statusReason\&quot;:\&quot;RestWpRaftCcRepository.chargeCcPayment RAFT API Error: socket hang up\&quot;,\&quot;paymentToken\&quot;:\&quot;4430463003600676\&quot;,\&quot;type\&quot;:\&quot;V\&quot;,\&quot;raftApiWPError\&quot;:{\&quot;code\&quot;:\&quot;500\&quot;,\&quot;message\&quot;:\&quot;RestWpRaftCcRepositor_x000a_Alert: 5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111486957\&quot;,\&quot;storeNumber\&quot;:\&quot;03925\&quot;,\&quot;extTransactionId\&quot;:\&quot;10199535996\&quot;,\&quot;externalOrderId\&quot;:\&quot;111486957\&quot;,\&quot;statusCode\&quot;:\&quot;500\&quot;,\&quot;statusReason\&quot;:\&quot;RestWpRaftCcRepository.chargeCcPayment RAFT API Error: socket hang up\&quot;,\&quot;paymentToken\&quot;:\&quot;5150619004594912\&quot;,\&quot;type\&quot;:\&quot;M\&quot;,\&quot;raftApiWPError\&quot;:{\&quot;code\&quot;:\&quot;500\&quot;,\&quot;message\&quot;:\&quot;RestWpRaftCcRepos_x000a_Alert: 6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read ECONNRESET&quot;}],&quot;stackTrace&quot;:&quot;{\&quot;customerId\&quot;:\&quot;114756246\&quot;,\&quot;storeNumber\&quot;:\&quot;03913\&quot;,\&quot;extTransactionId\&quot;:\&quot;10199536583\&quot;,\&quot;externalOrderId\&quot;:\&quot;114756246\&quot;,\&quot;statusCode\&quot;:\&quot;500\&quot;,\&quot;statusReason\&quot;:\&quot;RestWpRaftCcRepository.chargeCcPayment RAFT API Error: read ECONNRESET\&quot;,\&quot;paymentToken\&quot;:\&quot;4232232840633731\&quot;,\&quot;type\&quot;:\&quot;V\&quot;,\&quot;raftApiWPError\&quot;:{\&quot;code\&quot;:\&quot;500\&quot;,\&quot;message\&quot;:\&quot;RestWpRaftCcRep_x000a_Alert: 7 / 10_x000a_Status: Ok_x000a_Source: api.logzio_custom_x000a_Check: Cloud(TS) Services BigPanda Alerts_x000a_Application: processpayment_x000a_Description: Outbound Message:  {&quot;body&quot;:{&quot;errors&quot;:[{&quot;code&quot;:&quot;500&quot;,&quot;message&quot;:&quot;RestWpRaftCcRepository.chargeCcPayment pinless retry RAFT API Error: read ECONNRESET&quot;}],&quot;stackTrace&quot;:&quot;{\&quot;customerId\&quot;:\&quot;114645468\&quot;,\&quot;storeNumber\&quot;:\&quot;03901\&quot;,\&quot;extTransactionId\&quot;:\&quot;10199536543\&quot;,\&quot;externalOrderId\&quot;:\&quot;114645468\&quot;,\&quot;statusCode\&quot;:\&quot;500\&quot;,\&quot;statusReason\&quot;:\&quot;RestWpRaftCcRepository.chargeCcPayment pinless retry RAFT API Error: read ECONNRESET\&quot;,\&quot;paymentToken\&quot;:\&quot;5111974729775512\&quot;,\&quot;type\&quot;:\&quot;M\&quot;,\&quot;raftApiWPError\&quot;:{\&quot;code\&quot;:\&quot;500\&quot;,\_x000a_Alert: 8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4719440\&quot;,\&quot;storeNumber\&quot;:\&quot;03900\&quot;,\&quot;extTransactionId\&quot;:\&quot;10199535879\&quot;,\&quot;externalOrderId\&quot;:\&quot;4719440\&quot;,\&quot;statusCode\&quot;:\&quot;500\&quot;,\&quot;statusReason\&quot;:\&quot;RestWpRaftCcRepository.chargeCcPayment RAFT API Error: socket hang up\&quot;,\&quot;paymentToken\&quot;:\&quot;5425431699142091\&quot;,\&quot;type\&quot;:\&quot;M\&quot;,\&quot;raftApiWPError\&quot;:{\&quot;code\&quot;:\&quot;500\&quot;,\&quot;message\&quot;:\&quot;RestWpRaftCcRepositor_x000a_Alert: 9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read ECONNRESET&quot;}],&quot;stackTrace&quot;:&quot;{\&quot;customerId\&quot;:\&quot;112353959\&quot;,\&quot;storeNumber\&quot;:\&quot;03900\&quot;,\&quot;extTransactionId\&quot;:\&quot;10199536696\&quot;,\&quot;externalOrderId\&quot;:\&quot;112353959\&quot;,\&quot;statusCode\&quot;:\&quot;500\&quot;,\&quot;statusReason\&quot;:\&quot;RestWpRaftCcRepository.chargeCcPayment RAFT API Error: read ECONNRESET\&quot;,\&quot;paymentToken\&quot;:\&quot;4514409613476121\&quot;,\&quot;type\&quot;:\&quot;V\&quot;,\&quot;raftApiWPError\&quot;:{\&quot;code\&quot;:\&quot;500\&quot;,\&quot;message\&quot;:\&quot;RestWpRaftCcRep_x000a_Alert: 10 / 10_x000a_Status: Ok_x000a_Source: api.logzio_custom_x000a_Check: Cloud(TS) Services BigPanda Alerts_x000a_Application: processpayment_x000a_Description: Outbound Message:  {&quot;body&quot;:{&quot;errors&quot;:[{&quot;code&quot;:&quot;500&quot;,&quot;message&quot;:&quot;RestWpRaftCcRepository.chargeCcPayment RAFT API Error: socket hang up&quot;}],&quot;stackTrace&quot;:&quot;{\&quot;customerId\&quot;:\&quot;114079863\&quot;,\&quot;storeNumber\&quot;:\&quot;03919\&quot;,\&quot;extTransactionId\&quot;:\&quot;10199536161\&quot;,\&quot;externalOrderId\&quot;:\&quot;114079863\&quot;,\&quot;statusCode\&quot;:\&quot;500\&quot;,\&quot;statusReason\&quot;:\&quot;RestWpRaftCcRepository.chargeCcPayment RAFT API Error: socket hang up\&quot;,\&quot;paymentToken\&quot;:\&quot;4217838795467286\&quot;,\&quot;type\&quot;:\&quot;V\&quot;,\&quot;raftApiWPError\&quot;:{\&quot;code\&quot;:\&quot;500\&quot;,\&quot;message\&quot;:\&quot;RestWpRaftCcRepos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0_x000a_--------------------------------------------------------_x000a_Incident Link: https://a.bigpanda.io/v2/incident/69e60b7337250eeddb39b138_x000a_Incident Timeline Link: https://a.bigpanda.io/v2/incident/69e60b7337250eeddb39b138?timeline=true_x000a_Incident Preview Link: http://bigp.io/7d73372af5db508a"/>
    <s v="RACPad Support"/>
    <s v="Divya P"/>
    <s v="RACPAD - Payment"/>
    <m/>
    <m/>
    <m/>
    <s v="AWS"/>
    <s v="Closed/Resolved by Caller"/>
    <s v="Automated resolve performed by BigPanda"/>
    <m/>
    <s v="BigPanda"/>
    <s v="BigPanda"/>
    <x v="36"/>
    <m/>
    <m/>
  </r>
  <r>
    <s v="INCTEC1620094"/>
    <d v="2026-04-20T08:23:45"/>
    <s v="4 - Low"/>
    <s v="Closed"/>
    <s v="Phone"/>
    <b v="0"/>
    <s v="Racpad - not able to access"/>
    <s v="Name : Lee Freeth_x000a_Eid : 210627_x000a_Store: 00676 _x000a_Issue : Racpad - not able to access_x000a__x000a_Please provide access for Racpad for this user _x000a_"/>
    <s v="RACPad Support"/>
    <s v="Abhishek TV"/>
    <s v="RACPAD  - Store"/>
    <m/>
    <m/>
    <m/>
    <s v="00676 - JOLIET-JEFFERSON - A - M0299 - R0039 - S07 - RACUSA"/>
    <s v="Request-Fulfilled"/>
    <s v="Lee Freeth (EMP ID: 210627) is currently having RACPAD access to store #00676. Store #00676 has been confirmed the same._x000a_Screenshot is attached for reference. "/>
    <m/>
    <s v="Store"/>
    <s v="Access"/>
    <x v="8"/>
    <m/>
    <m/>
  </r>
  <r>
    <s v="INCTEC1620148"/>
    <d v="2026-04-20T10:02:36"/>
    <s v="3 - Moderate"/>
    <s v="Closed"/>
    <s v="AutoTicket"/>
    <b v="0"/>
    <s v="BigPanda Incident: htinventorytransfer - Ok"/>
    <s v="Incident Summary:_x000a_--------------------------------------------------------_x000a__x000a_AI-Generated Incident Analysis_x000a_On April 20, 2026, from 14:57 to 15:23 UTC, seven alerts reported server-side errors (HTTP 500/422) across AWS Lambda/ECS applications ('htinventorytransfer', 'postpayment', 'processpayment', 'customerclub', 'agreementcreate') in the 'prod2' environment. All alerts are now 'Ok', indicating full recovery. No user tickets were correlated._x000a_Alert Summary: 0 Critical, 0 Warning, 7 Resolved _x000a_--------------------------------------------------------_x000a_Alert: 1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8c66cc5-99b1-4f05-95ec-e0c98217b46a&quot;,&quot;userId&quot;:&quot;168512&quot;,&quot;clientId&quot;:&quot;RACPAD&quot;,&quot;correlationId&quot;:&quot;abc98c34-a62c-4077-8b66-6bc4804998a6&quot;,&quot;storeNumber&quot;:&quot;01985&quot;},&quot;statusCode&quot;:500}_x000a_Alert: 2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1e6cc3-0694-4c9e-89c3-98baa8f36d0b&quot;,&quot;userId&quot;:&quot;168512&quot;,&quot;clientId&quot;:&quot;RACPAD&quot;,&quot;correlationId&quot;:&quot;803bf924-58bc-4e4c-83cd-acffa81b827c&quot;,&quot;storeNumber&quot;:&quot;01985&quot;},&quot;statusCode&quot;:500}_x000a_Alert: 3 / 7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a02c53a-a3b9-4170-9311-6913a8a95252&quot;,&quot;userId&quot;:&quot;EC&quot;,&quot;clientId&quot;:&quot;EC&quot;,&quot;correlationId&quot;:&quot;abDFHPp7TXGr33Hpe7iohW9gCy&quot;,&quot;storeNumber&quot;:&quot;undefined&quot;},&quot;statusCode&quot;:500}_x000a_Alert: 5 / 7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355aa7ae-be22-48db-a964-ba8b2514d037&quot;,&quot;userId&quot;:&quot;Aon&quot;,&quot;clientId&quot;:&quot;BMS&quot;,&quot;correlationId&quot;:&quot;123&quot;,&quot;storeNumber&quot;:&quot;undefined&quot;},&quot;statusCode&quot;:500}_x000a_Alert: 6 / 7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5dbe30fd-5d68-43a0-9eb3-fde467bc9c82&quot;,&quot;userId&quot;:&quot;21195&quot;,&quot;clientId&quot;:&quot;RACPAD&quot;,&quot;correlationId&quot;:&quot;7ab85318-de46-49e1-a51d-293ff6d15a75&quot;,&quot;storeNumber&quot;:&quot;01489&quot;},&quot;statusCode&quot;:500}_x000a_Alert: 7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d82b020-a2bc-411f-8650-d99764896585&quot;,&quot;userId&quot;:&quot;EC&quot;,&quot;clientId&quot;:&quot;EC&quot;,&quot;correlationId&quot;:&quot;abDFHPp7TXGr33Hpe7iohW9gCy&quot;,&quot;storeNumber&quot;:&quot;undefined&quot;},&quot;statusCode&quot;:500}_x000a_--------------------------------------------------------_x000a_Incident Link: https://a.bigpanda.io/v2/incident/69e63ec9c55daa90c3f6af8c_x000a_Incident Timeline Link: https://a.bigpanda.io/v2/incident/69e63ec9c55daa90c3f6af8c?timeline=true_x000a_Incident Preview Link: http://bigp.io/ae79e15a21c3d106"/>
    <s v="RACPad Support"/>
    <s v="Divya P"/>
    <m/>
    <m/>
    <m/>
    <m/>
    <s v="AWS"/>
    <s v="Closed/Resolved by Caller"/>
    <s v="Automated resolve performed by BigPanda"/>
    <m/>
    <s v="BigPanda"/>
    <s v="BigPanda"/>
    <x v="36"/>
    <m/>
    <m/>
  </r>
  <r>
    <s v="INCTEC1620157"/>
    <d v="2026-04-20T10:12:16"/>
    <s v="4 - Low"/>
    <s v="Closed"/>
    <s v="Self Service"/>
    <b v="0"/>
    <s v="RACFI-RACPAD - other | RACPAD AltPay | "/>
    <s v="customers are not getting the autopay text that we are sending"/>
    <s v="RACPad Support"/>
    <s v="Vishal Shukla"/>
    <s v="RACPAD - other"/>
    <m/>
    <m/>
    <m/>
    <s v="07210 -  - A - M0483 - R0995 - S095 - RACFI"/>
    <s v="Incident-NoIssueFound"/>
    <s v="Called the store spoke with Brenan. William is on off today. She confirmed that the issue has been resolved. Based on this confirmation, we are closing the incident."/>
    <s v="Autopay - Not Processed"/>
    <s v="Payment"/>
    <s v="AutoPay"/>
    <x v="23"/>
    <s v="No Issue Found"/>
    <m/>
  </r>
  <r>
    <s v="INCTEC1620183"/>
    <d v="2026-04-20T10:51:35"/>
    <s v="4 - Low"/>
    <s v="Closed"/>
    <s v="AutoTicket"/>
    <b v="0"/>
    <s v="BigPanda Incident: htinventorytransfer - Ok"/>
    <s v="Incident Summary:_x000a_--------------------------------------------------------_x000a__x000a_AI-Generated Incident Analysis_x000a_From 14:57:13 to 16:15:11 UTC on April 20, 2026, 28 Ok-status alerts were generated for applications (htinventorytransfer, processpayment, etc.) in prod2 (AWS), following earlier internal server errors. All services have recovered, with no active issues. No user tickets or flapping detected.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8c66cc5-99b1-4f05-95ec-e0c98217b46a&quot;,&quot;userId&quot;:&quot;168512&quot;,&quot;clientId&quot;:&quot;RACPAD&quot;,&quot;correlationId&quot;:&quot;abc98c34-a62c-4077-8b66-6bc4804998a6&quot;,&quot;storeNumber&quot;:&quot;01985&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1e6cc3-0694-4c9e-89c3-98baa8f36d0b&quot;,&quot;userId&quot;:&quot;168512&quot;,&quot;clientId&quot;:&quot;RACPAD&quot;,&quot;correlationId&quot;:&quot;803bf924-58bc-4e4c-83cd-acffa81b827c&quot;,&quot;storeNumber&quot;:&quot;01985&quot;},&quot;statusCode&quot;:500}_x000a_Alert: 3 / 28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28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a02c53a-a3b9-4170-9311-6913a8a95252&quot;,&quot;userId&quot;:&quot;EC&quot;,&quot;clientId&quot;:&quot;EC&quot;,&quot;correlationId&quot;:&quot;abDFHPp7TXGr33Hpe7iohW9gCy&quot;,&quot;storeNumber&quot;:&quot;undefined&quot;},&quot;statusCode&quot;:500}_x000a_Alert: 5 / 2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96006970-90d5-4b7b-b4e4-a0c43448b0a1&quot;,&quot;userId&quot;:&quot;AON&quot;,&quot;clientId&quot;:&quot;BMS&quot;,&quot;correlationId&quot;:&quot;c9b600f5-d101-4438-bcb8-9af818c23363&quot;,&quot;storeNumber&quot;:&quot;undefined&quot;},&quot;statusCode&quot;:500}_x000a_Alert: 6 / 28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5dbe30fd-5d68-43a0-9eb3-fde467bc9c82&quot;,&quot;userId&quot;:&quot;21195&quot;,&quot;clientId&quot;:&quot;RACPAD&quot;,&quot;correlationId&quot;:&quot;7ab85318-de46-49e1-a51d-293ff6d15a75&quot;,&quot;storeNumber&quot;:&quot;01489&quot;},&quot;statusCode&quot;:500}_x000a_Alert: 7 / 28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d82b020-a2bc-411f-8650-d99764896585&quot;,&quot;userId&quot;:&quot;EC&quot;,&quot;clientId&quot;:&quot;EC&quot;,&quot;correlationId&quot;:&quot;abDFHPp7TXGr33Hpe7iohW9gCy&quot;,&quot;storeNumber&quot;:&quot;undefined&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597b88-8d11-40dd-ab48-637a55b0cb1e&quot;,&quot;userId&quot;:&quot;15199&quot;,&quot;clientId&quot;:&quot;RACPAD&quot;,&quot;correlationId&quot;:&quot;93bf73dd-e3af-40c4-a8c8-e5b5632c20ef&quot;,&quot;storeNumber&quot;:&quot;00047&quot;},&quot;statusCode&quot;:500}_x000a_Alert: 9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ca130e7-8037-4b7a-b5a2-d7c366b1d9af&quot;,&quot;userId&quot;:&quot;15199&quot;,&quot;clientId&quot;:&quot;RACPAD&quot;,&quot;correlationId&quot;:&quot;65b1c7d4-e489-48de-bb49-64b28ddc23c9&quot;,&quot;storeNumber&quot;:&quot;00047&quot;},&quot;statusCode&quot;:500}_x000a_Alert: 10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a9967e-d2ff-465b-8fb8-dd2a8d4dcc29&quot;,&quot;userId&quot;:&quot;360780&quot;,&quot;clientId&quot;:&quot;RACPAD&quot;,&quot;correlationId&quot;:&quot;5c67a697-9f1d-4801-bdbe-5f1023ed5fbe&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e63ec9c55daa90c3f6af8c_x000a_Incident Timeline Link: https://a.bigpanda.io/v2/incident/69e63ec9c55daa90c3f6af8c?timeline=true_x000a_Incident Preview Link: http://bigp.io/c5e7e90987146d65"/>
    <s v="RACPad Support"/>
    <s v="Divya P"/>
    <m/>
    <m/>
    <m/>
    <m/>
    <s v="AWS"/>
    <s v="Closed/Resolved by Caller"/>
    <s v="Automated resolve performed by BigPanda"/>
    <m/>
    <s v="BigPanda"/>
    <s v="BigPanda"/>
    <x v="36"/>
    <m/>
    <m/>
  </r>
  <r>
    <s v="INCTEC1620203"/>
    <d v="2026-04-20T11:34:03"/>
    <s v="4 - Low"/>
    <s v="Closed"/>
    <s v="Self Service"/>
    <b v="0"/>
    <s v="Customer issue"/>
    <s v="My customer Roberto Garcia, is level 1 customer with rewards status and wants a phone. Racpad will not allow the item to be added to type contract."/>
    <s v="RACPad Support"/>
    <s v="Sreenu Yeturi"/>
    <s v="RACPAD - other"/>
    <m/>
    <m/>
    <m/>
    <s v="01112 - ACADEMY - A - M0235 - R0011 - S07 - RACUSA"/>
    <s v="Incident-App-ConfigurationChange"/>
    <s v="Contacted the store and informed James that the customer level has been updated to 0. He verified the update and requested that the ticket be closed. Based on this confirmation, I am proceeding to close the ticket."/>
    <m/>
    <s v="Agreement"/>
    <s v="Level 1 loyalty customer unable to add phone"/>
    <x v="33"/>
    <m/>
    <m/>
  </r>
  <r>
    <s v="INCTEC1620208"/>
    <d v="2026-04-20T11:37:36"/>
    <s v="4 - Low"/>
    <s v="Closed"/>
    <s v="AutoTicket"/>
    <b v="0"/>
    <s v="BigPanda Incident: htinventorytransfer - Ok"/>
    <s v="Incident Summary:_x000a_--------------------------------------------------------_x000a__x000a_AI-Generated Incident Analysis_x000a_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_x000a_Alert Summary: 0 Critical, 0 Warning, 44 Resolved 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8c66cc5-99b1-4f05-95ec-e0c98217b46a&quot;,&quot;userId&quot;:&quot;168512&quot;,&quot;clientId&quot;:&quot;RACPAD&quot;,&quot;correlationId&quot;:&quot;abc98c34-a62c-4077-8b66-6bc4804998a6&quot;,&quot;storeNumber&quot;:&quot;01985&quot;},&quot;statusCode&quot;:500}_x000a_Alert: 2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1e6cc3-0694-4c9e-89c3-98baa8f36d0b&quot;,&quot;userId&quot;:&quot;168512&quot;,&quot;clientId&quot;:&quot;RACPAD&quot;,&quot;correlationId&quot;:&quot;803bf924-58bc-4e4c-83cd-acffa81b827c&quot;,&quot;storeNumber&quot;:&quot;01985&quot;},&quot;statusCode&quot;:500}_x000a_Alert: 3 / 44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4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a02c53a-a3b9-4170-9311-6913a8a95252&quot;,&quot;userId&quot;:&quot;EC&quot;,&quot;clientId&quot;:&quot;EC&quot;,&quot;correlationId&quot;:&quot;abDFHPp7TXGr33Hpe7iohW9gCy&quot;,&quot;storeNumber&quot;:&quot;undefined&quot;},&quot;statusCode&quot;:500}_x000a_Alert: 5 / 44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96006970-90d5-4b7b-b4e4-a0c43448b0a1&quot;,&quot;userId&quot;:&quot;AON&quot;,&quot;clientId&quot;:&quot;BMS&quot;,&quot;correlationId&quot;:&quot;c9b600f5-d101-4438-bcb8-9af818c23363&quot;,&quot;storeNumber&quot;:&quot;undefined&quot;},&quot;statusCode&quot;:500}_x000a_Alert: 6 / 44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5dbe30fd-5d68-43a0-9eb3-fde467bc9c82&quot;,&quot;userId&quot;:&quot;21195&quot;,&quot;clientId&quot;:&quot;RACPAD&quot;,&quot;correlationId&quot;:&quot;7ab85318-de46-49e1-a51d-293ff6d15a75&quot;,&quot;storeNumber&quot;:&quot;01489&quot;},&quot;statusCode&quot;:500}_x000a_Alert: 7 / 4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d82b020-a2bc-411f-8650-d99764896585&quot;,&quot;userId&quot;:&quot;EC&quot;,&quot;clientId&quot;:&quot;EC&quot;,&quot;correlationId&quot;:&quot;abDFHPp7TXGr33Hpe7iohW9gCy&quot;,&quot;storeNumber&quot;:&quot;undefined&quot;},&quot;statusCode&quot;:500}_x000a_Alert: 8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597b88-8d11-40dd-ab48-637a55b0cb1e&quot;,&quot;userId&quot;:&quot;15199&quot;,&quot;clientId&quot;:&quot;RACPAD&quot;,&quot;correlationId&quot;:&quot;93bf73dd-e3af-40c4-a8c8-e5b5632c20ef&quot;,&quot;storeNumber&quot;:&quot;00047&quot;},&quot;statusCode&quot;:500}_x000a_Alert: 9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ca130e7-8037-4b7a-b5a2-d7c366b1d9af&quot;,&quot;userId&quot;:&quot;15199&quot;,&quot;clientId&quot;:&quot;RACPAD&quot;,&quot;correlationId&quot;:&quot;65b1c7d4-e489-48de-bb49-64b28ddc23c9&quot;,&quot;storeNumber&quot;:&quot;00047&quot;},&quot;statusCode&quot;:500}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a9967e-d2ff-465b-8fb8-dd2a8d4dcc29&quot;,&quot;userId&quot;:&quot;360780&quot;,&quot;clientId&quot;:&quot;RACPAD&quot;,&quot;correlationId&quot;:&quot;5c67a697-9f1d-4801-bdbe-5f1023ed5fbe&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e63ec9c55daa90c3f6af8c_x000a_Incident Timeline Link: https://a.bigpanda.io/v2/incident/69e63ec9c55daa90c3f6af8c?timeline=true_x000a_Incident Preview Link: http://bigp.io/f1525761aed22778"/>
    <s v="RACPad Support"/>
    <s v="Divya P"/>
    <m/>
    <m/>
    <m/>
    <m/>
    <s v="AWS"/>
    <s v="Closed/Resolved by Caller"/>
    <s v="Automated resolve performed by BigPanda"/>
    <m/>
    <s v="BigPanda"/>
    <s v="BigPanda"/>
    <x v="36"/>
    <m/>
    <m/>
  </r>
  <r>
    <s v="INCTEC1620209"/>
    <d v="2026-04-20T11:42:04"/>
    <s v="4 - Low"/>
    <s v="Awaiting Confirmation"/>
    <s v="Phone"/>
    <b v="1"/>
    <s v="Customer agreement issue."/>
    <s v="Employee name: Michael Bowman_x000a_EMPID: 344546_x000a_Store: 00149 _x000a__x000a_Issue: Customer agreement issue._x000a__x000a_Detailed issue: _x000a_&gt;received call from CW stated Customer agreement issue._x000a_&gt;CW said that active agreements of customer has showing as Declined._x000a__x000a_Customer name: Darren Smith_x000a_Customer ID: 109369486_x000a_Agreement No: 8173420682"/>
    <s v="RACPad Support"/>
    <s v="Syeda Asfiya"/>
    <s v="RACPAD - Customer"/>
    <m/>
    <m/>
    <m/>
    <s v="00149 -  - A - M0134 - R0008 - S07 - RACUSA"/>
    <m/>
    <m/>
    <m/>
    <s v="Customer"/>
    <s v="DE shows declined"/>
    <x v="9"/>
    <m/>
    <m/>
  </r>
  <r>
    <s v="INCTEC1620213"/>
    <d v="2026-04-20T11:45:38"/>
    <s v="4 - Low"/>
    <s v="Closed"/>
    <s v="Phone"/>
    <b v="0"/>
    <s v="unable to process payment"/>
    <s v="Store number: 02697 _x000a_Coworker name and ID: Jeanette Pando2 332748_x000a_Customer name and number: Kathleen Himes - 4979484_x000a_Agreement #: 8170430402_x000a_Receipt ID:_x000a_Card: 6735_x000a__x000a__x000a_Issue description:_x000a_&gt;customer runs card payment over phone; the payment goes through but then it gets refunded back to customer's card_x000a_&gt;after the refund CW tries to run the payment second time and it goes through successfully_x000a_&gt;cw has observed this glitch for at least last four consecutive payments"/>
    <s v="RACPad Support"/>
    <s v="Hemanth Mangalore"/>
    <s v="RACPAD - Payment"/>
    <m/>
    <m/>
    <m/>
    <s v="02697 - YUKON-CORNWELL - A - M0542 - R0080 - S08 - RACUSA"/>
    <s v="Incident-NoIssueFound"/>
    <s v="Called the store and spoke with Jeanette Pando. I explained that all three transactions made on 4/20/2026 for the amount of $32.75 have been voided. She acknowledged the information; therefore, we are proceeding with closing the ticket."/>
    <m/>
    <s v="Payment"/>
    <s v="Payment not successful"/>
    <x v="6"/>
    <s v="No Issue Found"/>
    <m/>
  </r>
  <r>
    <s v="INCTEC1620229"/>
    <d v="2026-04-20T12:06:12"/>
    <s v="4 - Low"/>
    <s v="Closed"/>
    <s v="Self Service"/>
    <b v="0"/>
    <s v="RACPAD - Payment | OOPS! something went wrong/Transaction failed error message. | "/>
    <s v="ok_x000a_Agreement Number: 8175334343_x000a_Customer ID: 107354549_x000a_Customer Name: Heather Clow_x000a_Date and Time Issue Was Occured: 2026-04-20 00:00:00_x000a_"/>
    <s v="RACPad Support"/>
    <s v="Syeda Asfiya"/>
    <s v="RACPAD - Payment"/>
    <m/>
    <m/>
    <m/>
    <s v="04591 - CLEARFIELD-2ND - A - M0431 - R0058 - S08 - RACUSA"/>
    <s v="Request-Fulfilled"/>
    <s v="Called store and told them to void agreement and to create one again. CW confirmed to close the ticket."/>
    <m/>
    <s v="Payment"/>
    <s v="Amount Mismatch Error on Initial Payment for Customer Order Agreement"/>
    <x v="6"/>
    <m/>
    <m/>
  </r>
  <r>
    <s v="INCTEC1620235"/>
    <d v="2026-04-20T12:15:27"/>
    <s v="3 - Moderate"/>
    <s v="Closed"/>
    <s v="AutoTicket"/>
    <b v="0"/>
    <s v="BigPanda Incident: deliveryreceipt - Ok"/>
    <s v="Incident Summary:_x000a_--------------------------------------------------------_x000a__x000a_AI-Generated Incident Analysis_x000a_On April 20, 2026, from 17:10:08 to 17:14:11 UTC, 14 Ok-status alerts were generated for AWS Lambda services (htinventorytransfer, deliveryreceipt, getdocument) in prod2. These services experienced transient backend errors (HTTP 500s) affecting multiple stores. All issues are now resolved; no ongoing impact._x000a_Alert Summary: 0 Critical, 0 Warning, 14 Resolved _x000a_--------------------------------------------------------_x000a_Alert: 1 / 1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af324f28-f70d-482a-bded-077373bdab68&quot;,&quot;userId&quot;:&quot;335442&quot;,&quot;clientId&quot;:&quot;DOF&quot;,&quot;correlationId&quot;:&quot;fa66342e-6cf6-42f8-aa65-03b44813ba6a&quot;,&quot;storeNumber_x000a_Alert: 2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c399f14-483b-407a-8b3e-4be9eacb826a&quot;,&quot;userId&quot;:&quot;362970&quot;,&quot;clientId&quot;:&quot;RACPAD&quot;,&quot;correlationId&quot;:&quot;ab4dcd74-d2a4-4e43-987b-a709e224b5c9&quot;,&quot;storeNumber&quot;:&quot;02621&quot;},&quot;statusCode&quot;:500}_x000a_Alert: 3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8f04a2a-a6bc-4a98-84d7-e386f1454ea8&quot;,&quot;userId&quot;:&quot;103970&quot;,&quot;clientId&quot;:&quot;RACPAD&quot;,&quot;correlationId&quot;:&quot;19349f98-ae9c-4467-b743-279df505fcc2&quot;,&quot;storeNumber&quot;:&quot;03919&quot;},&quot;statusCode&quot;:500}_x000a_Alert: 4 / 1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f2503aaa-0790-4dcd-bca3-36e2b9c46c65&quot;,&quot;userId&quot;:&quot;335442&quot;,&quot;clientId&quot;:&quot;DOF&quot;,&quot;correlationId&quot;:&quot;fc58a052-0303-403b-b6cb-6c02b4492f59&quot;,&quot;storeNumbe_x000a_Alert: 5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ed62b7-9a27-4da9-b585-2a01232ab31c&quot;,&quot;userId&quot;:&quot;362970&quot;,&quot;clientId&quot;:&quot;RACPAD&quot;,&quot;correlationId&quot;:&quot;a9d5cc64-591f-405d-8658-bbf7dc37df8e&quot;,&quot;storeNumber&quot;:&quot;02621&quot;},&quot;statusCode&quot;:500}_x000a_Alert: 6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0fce63-9d5f-43b5-97be-e05746706b44&quot;,&quot;userId&quot;:&quot;53949&quot;,&quot;clientId&quot;:&quot;RACPAD&quot;,&quot;correlationId&quot;:&quot;1af92434-51cc-43ad-8ff9-844ac08b45a9&quot;,&quot;storeNumber&quot;:&quot;02017&quot;},&quot;statusCode&quot;:500}_x000a_Alert: 7 / 14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JGG1G1FDB03RCJS1\&quot;,\&quot;extendedRequestId\&quot;:\&quot;ELnd8ABLm5opLIG8GhY2oZH7q8Hch0ii6do4DUs6djfjH9WRoCMEs3VAl5Vkw74jhPbsfuGrWTU=\&quot;,\&quot;attempts\&quot;:1,\&quot;totalRetryDelay\&quot;:0},\&quot;Code\&quot;:\&quot;NoSuchKey\&quot;,\&quot;Key\&quot;:\&quot;107724698/446050103_2c45ab2d-3ea9-4407-9f9b-a17e6d3861b4_Factura.pdf\&quot;,\&quot;RequestId\&quot;:\&quot;JGG1G1FDB03RCJS1\&quot;,\&quot;Hos_x000a_Alert: 8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105c712-3ce4-4b83-b8c6-05e1b3fcca21&quot;,&quot;userId&quot;:&quot;349472&quot;,&quot;clientId&quot;:&quot;RACPAD&quot;,&quot;correlationId&quot;:&quot;21c07d19-7739-491b-b66c-6538fd70e609&quot;,&quot;storeNumber&quot;:&quot;03016&quot;},&quot;statusCode&quot;:500}_x000a_Alert: 9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a3154d2-b3a4-4700-8c8f-1a759b779552&quot;,&quot;userId&quot;:&quot;305966&quot;,&quot;clientId&quot;:&quot;RACPAD&quot;,&quot;correlationId&quot;:&quot;f84b7427-36f9-49e8-9526-b0823232686d&quot;,&quot;storeNumber&quot;:&quot;02646&quot;},&quot;statusCode&quot;:500}_x000a_Alert: 10 / 1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540fa4-2bfc-4281-bb4d-d11da5e0f37c&quot;,&quot;userId&quot;:&quot;237539&quot;,&quot;clientId&quot;:&quot;RACPAD&quot;,&quot;correlationId&quot;:&quot;dcd589a5-c8d0-47a9-ad32-be9a4e721287&quot;,&quot;storeNumber&quot;:&quot;0363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e65df024b7feb5cbb33217_x000a_Incident Timeline Link: https://a.bigpanda.io/v2/incident/69e65df024b7feb5cbb33217?timeline=true_x000a_Incident Preview Link: http://bigp.io/6dc5776acfd6bb2c"/>
    <s v="RACPad Support"/>
    <s v="Divya P"/>
    <m/>
    <m/>
    <m/>
    <m/>
    <s v="FSC  - FSC"/>
    <s v="Closed/Resolved by Caller"/>
    <s v="Automated resolve performed by BigPanda"/>
    <m/>
    <s v="BigPanda"/>
    <s v="BigPanda"/>
    <x v="36"/>
    <m/>
    <m/>
  </r>
  <r>
    <s v="INCTEC1620247"/>
    <d v="2026-04-20T12:28:44"/>
    <s v="4 - Low"/>
    <s v="Awaiting User Info"/>
    <s v="Email"/>
    <b v="1"/>
    <s v="Computer Repairs"/>
    <s v="Is there a waiver form that prints with tablets/computers documenting that information backup is the customer's responsibility?"/>
    <s v="RACPad Support"/>
    <s v="Siva Bhargavi"/>
    <s v="RACPAD - other"/>
    <m/>
    <m/>
    <m/>
    <s v="H0003 -  - Active - FSC"/>
    <m/>
    <m/>
    <m/>
    <s v="Other"/>
    <s v="Need more info"/>
    <x v="9"/>
    <m/>
    <m/>
  </r>
  <r>
    <s v="INCTEC1620251"/>
    <d v="2026-04-20T12:35:05"/>
    <s v="4 - Low"/>
    <s v="Closed"/>
    <s v="Self Service"/>
    <b v="0"/>
    <s v="RACPAD - Payment | Customer Refund | "/>
    <s v="Customer was charged for a special order on 4-14-26 and called to cancel order 4-15-26. We received notification that her order request was cancelled on 4-19-26 PO#16418470_x000a_Agreement Number: 8175335028_x000a_Customer ID: 5432117_x000a_Customer Name: Joy Preston_x000a_Date and Time Issue Was Occured: 2026-04-14 12:27:35_x000a_"/>
    <s v="RACPad Support"/>
    <s v="Hemanth Mangalore"/>
    <s v="RACPAD - Payment"/>
    <m/>
    <m/>
    <m/>
    <s v="04064 - BELLEVUE PARK PLAZA - A - M0538 - R0039 - S07 - RACUSA"/>
    <s v="Incident-App-OperationalWorkaround"/>
    <s v="The store has successfully reversed receipt #463053219. As the issue has been resolved, we are proceeding with closing the ticket."/>
    <m/>
    <s v="Payment"/>
    <s v="Payment reversal"/>
    <x v="0"/>
    <m/>
    <m/>
  </r>
  <r>
    <s v="INCTEC1620262"/>
    <d v="2026-04-20T12:52:33"/>
    <s v="4 - Low"/>
    <s v="Closed"/>
    <s v="AutoTicket"/>
    <b v="0"/>
    <s v="BigPanda Incident: deliveryreceipt - Ok"/>
    <s v="Incident Summary:_x000a_--------------------------------------------------------_x000a__x000a_AI-Generated Incident Analysis_x000a_Between 17:10:08Z and 18:53:21Z on April 20, 2026, 54 alerts (14 critical, 22 warning, 18 ok) were generated in prod2 (AWS), mainly for htinventorytransfer and manageemail. Critical 503/500 errors indicate a backend outage affecting multiple stores and services. No incident flapping or user tickets observed._x000a_Alert Summary: 0 Critical, 0 Warning, 54 Resolved _x000a_--------------------------------------------------------_x000a_Alert: 1 / 5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af324f28-f70d-482a-bded-077373bdab68&quot;,&quot;userId&quot;:&quot;335442&quot;,&quot;clientId&quot;:&quot;DOF&quot;,&quot;correlationId&quot;:&quot;fa66342e-6cf6-42f8-aa65-03b44813ba6a&quot;,&quot;storeNumber_x000a_Alert: 2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c399f14-483b-407a-8b3e-4be9eacb826a&quot;,&quot;userId&quot;:&quot;362970&quot;,&quot;clientId&quot;:&quot;RACPAD&quot;,&quot;correlationId&quot;:&quot;ab4dcd74-d2a4-4e43-987b-a709e224b5c9&quot;,&quot;storeNumber&quot;:&quot;02621&quot;},&quot;statusCode&quot;:500}_x000a_Alert: 3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8f04a2a-a6bc-4a98-84d7-e386f1454ea8&quot;,&quot;userId&quot;:&quot;103970&quot;,&quot;clientId&quot;:&quot;RACPAD&quot;,&quot;correlationId&quot;:&quot;19349f98-ae9c-4467-b743-279df505fcc2&quot;,&quot;storeNumber&quot;:&quot;03919&quot;},&quot;statusCode&quot;:500}_x000a_Alert: 4 / 54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3cdaf9f4-eb38-4aeb-8244-00b784f61efe&quot;,&quot;userId&quot;:&quot;60869&quot;,&quot;clientId&quot;:&quot;DOF&quot;,&quot;correlationId&quot;:&quot;e69c87a5-4bb6-4476-b108-9116eca49e11&quot;,&quot;storeNumber_x000a_Alert: 5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ed62b7-9a27-4da9-b585-2a01232ab31c&quot;,&quot;userId&quot;:&quot;362970&quot;,&quot;clientId&quot;:&quot;RACPAD&quot;,&quot;correlationId&quot;:&quot;a9d5cc64-591f-405d-8658-bbf7dc37df8e&quot;,&quot;storeNumber&quot;:&quot;02621&quot;},&quot;statusCode&quot;:500}_x000a_Alert: 6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0fce63-9d5f-43b5-97be-e05746706b44&quot;,&quot;userId&quot;:&quot;53949&quot;,&quot;clientId&quot;:&quot;RACPAD&quot;,&quot;correlationId&quot;:&quot;1af92434-51cc-43ad-8ff9-844ac08b45a9&quot;,&quot;storeNumber&quot;:&quot;02017&quot;},&quot;statusCode&quot;:500}_x000a_Alert: 7 / 54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JGG1G1FDB03RCJS1\&quot;,\&quot;extendedRequestId\&quot;:\&quot;ELnd8ABLm5opLIG8GhY2oZH7q8Hch0ii6do4DUs6djfjH9WRoCMEs3VAl5Vkw74jhPbsfuGrWTU=\&quot;,\&quot;attempts\&quot;:1,\&quot;totalRetryDelay\&quot;:0},\&quot;Code\&quot;:\&quot;NoSuchKey\&quot;,\&quot;Key\&quot;:\&quot;107724698/446050103_2c45ab2d-3ea9-4407-9f9b-a17e6d3861b4_Factura.pdf\&quot;,\&quot;RequestId\&quot;:\&quot;JGG1G1FDB03RCJS1\&quot;,\&quot;Hos_x000a_Alert: 8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105c712-3ce4-4b83-b8c6-05e1b3fcca21&quot;,&quot;userId&quot;:&quot;349472&quot;,&quot;clientId&quot;:&quot;RACPAD&quot;,&quot;correlationId&quot;:&quot;21c07d19-7739-491b-b66c-6538fd70e609&quot;,&quot;storeNumber&quot;:&quot;03016&quot;},&quot;statusCode&quot;:500}_x000a_Alert: 9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a3154d2-b3a4-4700-8c8f-1a759b779552&quot;,&quot;userId&quot;:&quot;305966&quot;,&quot;clientId&quot;:&quot;RACPAD&quot;,&quot;correlationId&quot;:&quot;f84b7427-36f9-49e8-9526-b0823232686d&quot;,&quot;storeNumber&quot;:&quot;02646&quot;},&quot;statusCode&quot;:500}_x000a_Alert: 10 / 5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540fa4-2bfc-4281-bb4d-d11da5e0f37c&quot;,&quot;userId&quot;:&quot;237539&quot;,&quot;clientId&quot;:&quot;RACPAD&quot;,&quot;correlationId&quot;:&quot;dcd589a5-c8d0-47a9-ad32-be9a4e721287&quot;,&quot;storeNumber&quot;:&quot;0363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4_x000a_--------------------------------------------------------_x000a_Incident Link: https://a.bigpanda.io/v2/incident/69e65df024b7feb5cbb33217_x000a_Incident Timeline Link: https://a.bigpanda.io/v2/incident/69e65df024b7feb5cbb33217?timeline=true_x000a_Incident Preview Link: http://bigp.io/c3096df38e2483e7"/>
    <s v="RACPad Support"/>
    <s v="Incharashree KY"/>
    <m/>
    <m/>
    <m/>
    <m/>
    <s v="FSC  - FSC"/>
    <s v="Closed/Resolved by Caller"/>
    <s v="Automated resolve performed by BigPanda"/>
    <m/>
    <s v="BigPanda"/>
    <s v="BigPanda"/>
    <x v="36"/>
    <m/>
    <m/>
  </r>
  <r>
    <s v="INCTEC1620263"/>
    <d v="2026-04-20T12:55:58"/>
    <s v="4 - Low"/>
    <s v="Closed"/>
    <s v="Self Service"/>
    <b v="0"/>
    <s v="Can we please get these past due PO's closed."/>
    <s v="Remove the regular Purchase Orders from the system as it is closed"/>
    <s v="RACPad Support"/>
    <s v="Vishal Shukla"/>
    <s v="Inventory"/>
    <m/>
    <m/>
    <m/>
    <s v="01399 - MELROSE PARK - I - M0299 - R0039 - S07 - RACUSA"/>
    <s v="Common-DuplicateRecord"/>
    <s v="Please note that incident INCTEC1620263 is a duplicate of incident INCTEC1620547. The team is already actively working on incident INCTEC1620547. _x000a_For Purchase Orders 16264478 and 53266842, the team is currently working on them._x000a_For all further updates and progress, please refer to ticket INCTEC1620547."/>
    <m/>
    <s v="Other"/>
    <s v="Duplicate ticket"/>
    <x v="37"/>
    <m/>
    <m/>
  </r>
  <r>
    <s v="INCTEC1620270"/>
    <d v="2026-04-20T13:01:30"/>
    <s v="3 - Moderate"/>
    <s v="Closed"/>
    <s v="AutoTicket"/>
    <b v="0"/>
    <s v="BigPanda Incident: tcpaeventsubscribe - Ok"/>
    <s v="Incident Summary:_x000a_--------------------------------------------------------_x000a__x000a_AI-Generated Incident Analysis_x000a_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_x000a_Alert Summary: 0 Critical, 0 Warning, 6 Resolved _x000a_--------------------------------------------------------_x000a_Alert: 1 / 6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lrg2wXo3lHcRk0o2kaYYkKhK&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26620&quot;,&quot;clientId&quot;:&quot;RACPAD&quot;,&quot;correlationId&quot;:&quot;7b12e02f-0b83-46f6-8b0c-18d90bd1196a&quot;,&quot;storeNumber&quot;:&quot;undefined&quot;},&quot;statusCode&quot;:500}_x000a_Alert: 3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37698&quot;,&quot;clientId&quot;:&quot;RACPAD&quot;,&quot;correlationId&quot;:&quot;b6b758ce-7335-497c-9658-2c5165dd36aa&quot;,&quot;storeNumber&quot;:&quot;undefined&quot;},&quot;statusCode&quot;:500}_x000a_Alert: 4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ZETA&quot;,&quot;clientId&quot;:&quot;ZETA&quot;,&quot;correlationId&quot;:&quot;4a69a534-c3f5-4f15-820c-75db05da321f&quot;,&quot;storeNumber&quot;:&quot;undefined&quot;},&quot;statusCode&quot;:500}_x000a_Alert: 5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36552&quot;,&quot;clientId&quot;:&quot;RACPAD&quot;,&quot;correlationId&quot;:&quot;5f0965ac-8952-4da3-ab39-24237e20d4bf&quot;,&quot;storeNumber&quot;:&quot;undefined&quot;},&quot;statusCode&quot;:500}_x000a_Alert: 6 / 6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cWjBHGovWiUUTwtggvWs42vI&quot;,&quot;storeNumber&quot;:&quot;undefined&quot;},&quot;statusCode&quot;:500}_x000a_--------------------------------------------------------_x000a_Incident Link: https://a.bigpanda.io/v2/incident/69e668bb24b7feb5cbb4964e_x000a_Incident Timeline Link: https://a.bigpanda.io/v2/incident/69e668bb24b7feb5cbb4964e?timeline=true_x000a_Incident Preview Link: http://bigp.io/34a347deca1d73a8"/>
    <s v="RACPad Support"/>
    <s v="Incharashree KY"/>
    <m/>
    <m/>
    <m/>
    <m/>
    <s v="AWS"/>
    <s v="Closed/Resolved by Caller"/>
    <s v="Automated resolve performed by BigPanda"/>
    <m/>
    <s v="BigPanda"/>
    <s v="BigPanda"/>
    <x v="36"/>
    <m/>
    <m/>
  </r>
  <r>
    <s v="INCTEC1620277"/>
    <d v="2026-04-20T13:19:33"/>
    <s v="4 - Low"/>
    <s v="Closed"/>
    <s v="AutoTicket"/>
    <b v="0"/>
    <s v="BigPanda Incident: htinventorytransfer - Ok"/>
    <s v="Incident Summary:_x000a_--------------------------------------------------------_x000a__x000a_AI-Generated Incident Analysis_x000a_From 14:57 to 16:43 UTC on April 20, 2026, 44 alerts were generated for applications like htinventorytransfer, processpayment, and agreementcreate in the prod2 AWS environment, referencing prior internal server errors across multiple stores. All alerts now report Ok status, confirming full resolution. No user tickets or ongoing impact._x000a_Alert Summary: 0 Critical, 0 Warning, 44 Resolved _x000a_--------------------------------------------------------_x000a_Alert: 1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8c66cc5-99b1-4f05-95ec-e0c98217b46a&quot;,&quot;userId&quot;:&quot;168512&quot;,&quot;clientId&quot;:&quot;RACPAD&quot;,&quot;correlationId&quot;:&quot;abc98c34-a62c-4077-8b66-6bc4804998a6&quot;,&quot;storeNumber&quot;:&quot;01985&quot;},&quot;statusCode&quot;:500}_x000a_Alert: 2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1e6cc3-0694-4c9e-89c3-98baa8f36d0b&quot;,&quot;userId&quot;:&quot;168512&quot;,&quot;clientId&quot;:&quot;RACPAD&quot;,&quot;correlationId&quot;:&quot;803bf924-58bc-4e4c-83cd-acffa81b827c&quot;,&quot;storeNumber&quot;:&quot;01985&quot;},&quot;statusCode&quot;:500}_x000a_Alert: 3 / 44_x000a_Status: Ok_x000a_Source: api.logzio_custom_x000a_Check: Cloud(TS) Services BigPanda Alerts_x000a_Application: postpayment_x000a_Description: Outbound Message:  {&quot;body&quot;:{&quot;errors&quot;:[{&quot;code&quot;:&quot;500&quot;,&quot;message&quot;:&quot;Error in ApplyPaymentService validateRequest fn&quot;},&quot;stackTrace&quot;:&quot;{}&quot;}}_x000a_Alert: 4 / 4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a02c53a-a3b9-4170-9311-6913a8a95252&quot;,&quot;userId&quot;:&quot;EC&quot;,&quot;clientId&quot;:&quot;EC&quot;,&quot;correlationId&quot;:&quot;abDFHPp7TXGr33Hpe7iohW9gCy&quot;,&quot;storeNumber&quot;:&quot;undefined&quot;},&quot;statusCode&quot;:500}_x000a_Alert: 5 / 44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8afc78e7-6088-42c4-b382-e5463ced006a&quot;,&quot;userId&quot;:&quot;Aon&quot;,&quot;clientId&quot;:&quot;BMS&quot;,&quot;correlationId&quot;:&quot;123&quot;,&quot;storeNumber&quot;:&quot;undefined&quot;},&quot;statusCode&quot;:500}_x000a_Alert: 6 / 44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5dbe30fd-5d68-43a0-9eb3-fde467bc9c82&quot;,&quot;userId&quot;:&quot;21195&quot;,&quot;clientId&quot;:&quot;RACPAD&quot;,&quot;correlationId&quot;:&quot;7ab85318-de46-49e1-a51d-293ff6d15a75&quot;,&quot;storeNumber&quot;:&quot;01489&quot;},&quot;statusCode&quot;:500}_x000a_Alert: 7 / 44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d82b020-a2bc-411f-8650-d99764896585&quot;,&quot;userId&quot;:&quot;EC&quot;,&quot;clientId&quot;:&quot;EC&quot;,&quot;correlationId&quot;:&quot;abDFHPp7TXGr33Hpe7iohW9gCy&quot;,&quot;storeNumber&quot;:&quot;undefined&quot;},&quot;statusCode&quot;:500}_x000a_Alert: 8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597b88-8d11-40dd-ab48-637a55b0cb1e&quot;,&quot;userId&quot;:&quot;15199&quot;,&quot;clientId&quot;:&quot;RACPAD&quot;,&quot;correlationId&quot;:&quot;93bf73dd-e3af-40c4-a8c8-e5b5632c20ef&quot;,&quot;storeNumber&quot;:&quot;00047&quot;},&quot;statusCode&quot;:500}_x000a_Alert: 9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ca130e7-8037-4b7a-b5a2-d7c366b1d9af&quot;,&quot;userId&quot;:&quot;15199&quot;,&quot;clientId&quot;:&quot;RACPAD&quot;,&quot;correlationId&quot;:&quot;65b1c7d4-e489-48de-bb49-64b28ddc23c9&quot;,&quot;storeNumber&quot;:&quot;00047&quot;},&quot;statusCode&quot;:500}_x000a_Alert: 10 / 44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ba9967e-d2ff-465b-8fb8-dd2a8d4dcc29&quot;,&quot;userId&quot;:&quot;360780&quot;,&quot;clientId&quot;:&quot;RACPAD&quot;,&quot;correlationId&quot;:&quot;5c67a697-9f1d-4801-bdbe-5f1023ed5fbe&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4_x000a_--------------------------------------------------------_x000a_Incident Link: https://a.bigpanda.io/v2/incident/69e63ec9c55daa90c3f6af8c_x000a_Incident Timeline Link: https://a.bigpanda.io/v2/incident/69e63ec9c55daa90c3f6af8c?timeline=true_x000a_Incident Preview Link: http://bigp.io/6ad67baf84fba125"/>
    <s v="RACPad Support"/>
    <s v="Incharashree KY"/>
    <m/>
    <m/>
    <m/>
    <m/>
    <s v="AWS"/>
    <s v="Closed/Resolved by Caller"/>
    <s v="Automated resolve performed by BigPanda"/>
    <m/>
    <s v="BigPanda"/>
    <s v="BigPanda"/>
    <x v="36"/>
    <m/>
    <m/>
  </r>
  <r>
    <s v="INCTEC1620295"/>
    <d v="2026-04-20T13:55:51"/>
    <s v="4 - Low"/>
    <s v="Closed"/>
    <s v="Email"/>
    <b v="0"/>
    <s v="Voicemail | 9392893400"/>
    <s v="Voicemail | 9392893400_x000a__x000a_Employee racpad pin is invalid and user name is not coming in salesperson list_x000a__x000a_Employee name: Stephania SantiagoArroyo_x000a_Employee ID : 355859_x000a_Store : 00118 "/>
    <s v="RACPad Support"/>
    <s v="Abhishek TV"/>
    <s v="Unable to Access"/>
    <m/>
    <m/>
    <m/>
    <s v="00118 - GUAYNABO - A - M0140 - R0024 - S08 - RACPR"/>
    <s v="Incident-ServiceRestored"/>
    <s v="Steps taken for resolution: RACPAD access has been restored for Stephania SantiagoArroyo (EMP ID: 355859) for the store #00118 after the 'Leave' status of the employee in WorkerDB is updated to 'Active' and the updated access got synced from WorkerDB to RACDB/ConfigDB. Screenshot is attached for reference._x000a_Category: RACPAD access"/>
    <s v="SR"/>
    <s v="Customer"/>
    <s v="Add missing CW to salesperson dropdown"/>
    <x v="9"/>
    <m/>
    <m/>
  </r>
  <r>
    <s v="INCTEC1620297"/>
    <d v="2026-04-20T14:07:45"/>
    <s v="4 - Low"/>
    <s v="Closed"/>
    <s v="Self Service"/>
    <b v="0"/>
    <s v="RACPAD - Agreement | Agreement - Other | "/>
    <s v="customer came into the store showing me she is unable to view her new agreement on the app. I took a look at it for her and she is web linked in the system and I looked at her phone with her and there is not a place to enter a agreement number. She wants to be able to pay online when she would like to._x000a_Agreement Number: 8174912000_x000a_Customer ID:  111213186_x000a_Customer Name: Brianna Peeples_x000a_Date and Time Issue Was Occured: 2026-04-20 00:00:00_x000a_"/>
    <s v="RACPad Support"/>
    <s v="atulashok shinde"/>
    <s v="RACPAD - Agreement"/>
    <m/>
    <m/>
    <m/>
    <s v="05532 - LEESBURG-NORTH BLVD - A - M0132 - R0024 - S08 - RACUSA"/>
    <s v="Incident-NoIssueFound"/>
    <s v="Hi Shelby Pebworth, since there are no further actions required from the support team, we are closing this ticket. Please feel free to raise a new ticket once you receive the details, and we'll be happy to assist you."/>
    <m/>
    <s v="Agreement"/>
    <s v="Customer unable to view the agreement"/>
    <x v="49"/>
    <s v="No Issue Found"/>
    <m/>
  </r>
  <r>
    <s v="INCTEC1620303"/>
    <d v="2026-04-20T14:25:29"/>
    <s v="3 - Moderate"/>
    <s v="Closed"/>
    <s v="AutoTicket"/>
    <b v="0"/>
    <s v="BigPanda Incident: htinventorytransfer - Ok"/>
    <s v="Incident Summary:_x000a_--------------------------------------------------------_x000a__x000a_AI-Generated Incident Analysis_x000a_From 19:20 to 21:12 UTC on April 20, 2026, 51 alerts (all now resolved) were triggered for applications like 'htinventorytransfer', 'accountmanagement', and others in AWS prod2. Multiple store numbers were impacted by transient 500 errors. The incident is resolved, with no ongoing impact or user-reported issues._x000a_Alert Summary: 0 Critical, 0 Warning, 51 Resolved _x000a_--------------------------------------------------------_x000a_Alert: 1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ef8c999-398b-4f19-baef-a26a916d03a6&quot;,&quot;userId&quot;:&quot;359617&quot;,&quot;clientId&quot;:&quot;RACPAD&quot;,&quot;correlationId&quot;:&quot;359521f3-6794-4406-acaa-54d49396367f&quot;,&quot;storeNumber&quot;:&quot;01800&quot;},&quot;statusCode&quot;:500}_x000a_Alert: 2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1f48a00-2a82-413a-b35c-9af93257f0d1&quot;,&quot;userId&quot;:&quot;362970&quot;,&quot;clientId&quot;:&quot;RACPAD&quot;,&quot;correlationId&quot;:&quot;936a7467-c0c6-43ce-b293-c1d8fa33f613&quot;,&quot;storeNumber&quot;:&quot;02621&quot;},&quot;statusCode&quot;:500}_x000a_Alert: 3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a9d0b0c-55b3-4374-879a-626f4cd43b88&quot;,&quot;userId&quot;:&quot;363226&quot;,&quot;clientId&quot;:&quot;RACPAD&quot;,&quot;correlationId&quot;:&quot;a2de7217-5e45-4ec6-9cac-bb650694bad7&quot;,&quot;storeNumber&quot;:&quot;02224&quot;},&quot;statusCode&quot;:500}_x000a_Alert: 4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76c2ea-4230-4ff0-9f0d-abf8aef1e061&quot;,&quot;userId&quot;:&quot;369749&quot;,&quot;clientId&quot;:&quot;RACPAD&quot;,&quot;correlationId&quot;:&quot;295bf62e-543d-4a4f-9d42-91cbef16d339&quot;,&quot;storeNumber&quot;:&quot;02429&quot;},&quot;statusCode&quot;:500}_x000a_Alert: 5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c749a6-b83f-4d4d-bcc3-e5b00845e7d2&quot;,&quot;userId&quot;:&quot;363226&quot;,&quot;clientId&quot;:&quot;RACPAD&quot;,&quot;correlationId&quot;:&quot;153cc0e7-6006-405e-ae6c-8b4231ec7c4f&quot;,&quot;storeNumber&quot;:&quot;02224&quot;},&quot;statusCode&quot;:500}_x000a_Alert: 6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b96a63-431a-4db7-be9a-cf3d4f6a2635&quot;,&quot;userId&quot;:&quot;321672&quot;,&quot;clientId&quot;:&quot;RACPAD&quot;,&quot;correlationId&quot;:&quot;7a5c6fb4-f8d4-4c7e-bfbf-45e6194a5e31&quot;,&quot;storeNumber&quot;:&quot;02903&quot;},&quot;statusCode&quot;:500}_x000a_Alert: 7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687485c-5dfe-4f00-9d5b-aadbc536d38d&quot;,&quot;userId&quot;:&quot;362970&quot;,&quot;clientId&quot;:&quot;RACPAD&quot;,&quot;correlationId&quot;:&quot;2622f274-f8fa-4e2b-9c1e-4c100212b223&quot;,&quot;storeNumber&quot;:&quot;02621&quot;},&quot;statusCode&quot;:500}_x000a_Alert: 8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6e16bcf-474f-428e-862d-ec37695b00b8&quot;,&quot;userId&quot;:&quot;363226&quot;,&quot;clientId&quot;:&quot;RACPAD&quot;,&quot;correlationId&quot;:&quot;9294e033-cf86-4fca-bae8-c43747372c57&quot;,&quot;storeNumber&quot;:&quot;02224&quot;},&quot;statusCode&quot;:500}_x000a_Alert: 9 / 5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fb3951-b0dd-4c9b-8a8e-e5733d5d90fd&quot;,&quot;userId&quot;:&quot;359617&quot;,&quot;clientId&quot;:&quot;RACPAD&quot;,&quot;correlationId&quot;:&quot;61f6169a-8ceb-4e77-a744-90c16e6a751a&quot;,&quot;storeNumber&quot;:&quot;01800&quot;},&quot;statusCode&quot;:500}_x000a_Alert: 10 / 51_x000a_Status: Ok_x000a_Source: api.logzio_custom_x000a_Check: Cloud(TS) Services BigPanda Alerts_x000a_Application: accountmanagement_x000a_Description: Outbound Message:  {&quot;body&quot;:{&quot;errors&quot;:[{&quot;code&quot;:&quot;AMP500&quot;,&quot;message&quot;:&quot;Error getting past due list for store 08552&quot;}],&quot;stackTrace&quot;:&quot;{\&quot;length\&quot;:93,\&quot;name\&quot;:\&quot;error\&quot;,\&quot;severity\&quot;:\&quot;ERROR\&quot;,\&quot;code\&quot;:\&quot;42601\&quot;,\&quot;position\&quot;:\&quot;13111\&quot;,\&quot;file\&quot;:\&quot;scan.l\&quot;,\&quot;line\&quot;:\&quot;1309\&quot;,\&quot;routine\&quot;:\&quot;scanner_yyerror\&quot;}&quot;},&quot;headers&quot;:{&quot;Access-Control-Allow-Origin&quot;:&quot;*&quot;,&quot;requestId&quot;:&quot;56160081-af72-41de-9d49-cdba8d1e166c&quot;,&quot;userId&quot;:&quot;330490&quot;,&quot;clientId&quot;:&quot;RACPAD&quot;,&quot;correlationId&quot;:&quot;a3261b72-16ba-44c3-a061-dc3b67feeba6&quot;,&quot;storeNumber&quot;:&quot;08552&quot;},&quot;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1_x000a_--------------------------------------------------------_x000a_Incident Link: https://a.bigpanda.io/v2/incident/69e67c6b83e890be509063dc_x000a_Incident Timeline Link: https://a.bigpanda.io/v2/incident/69e67c6b83e890be509063dc?timeline=true_x000a_Incident Preview Link: http://bigp.io/4083a85a69841fc1"/>
    <s v="RACPad Support"/>
    <s v="Incharashree KY"/>
    <m/>
    <m/>
    <m/>
    <m/>
    <s v="AWS"/>
    <s v="Closed/Resolved by Caller"/>
    <s v="Automated resolve performed by BigPanda"/>
    <m/>
    <s v="BigPanda"/>
    <s v="BigPanda"/>
    <x v="36"/>
    <m/>
    <m/>
  </r>
  <r>
    <s v="INCTEC1620325"/>
    <d v="2026-04-20T14:58:46"/>
    <s v="4 - Low"/>
    <s v="Closed"/>
    <s v="Self Service"/>
    <b v="0"/>
    <s v="RACPAD - Inventory | Unable to receive PO | "/>
    <s v="RECIEVED IN AS A PARTIAL ORDER. NEW PIECES ARRIVED, UNABLE TO ACCEPT IN AND MAKE IT A WHOLE_x000a_Inventory Number: NONE_x000a_Date and Time Issue Was Occured: 2026-04-20 14:56:55"/>
    <s v="RACPad Support"/>
    <s v="Vishal Shukla"/>
    <s v="RACPAD - Inventory"/>
    <m/>
    <m/>
    <m/>
    <s v="02861 - MT PLEASANT - A - M0374 - R0058 - S08 - RACUSA"/>
    <s v="Request-Fulfilled"/>
    <s v="We contacted the store and spoke with Susan, who confirmed successful receipt of the purchase order. Based on this confirmation, we are proceeding to close the incident."/>
    <m/>
    <s v="Inventory"/>
    <s v="Unable to receive the purchase order"/>
    <x v="27"/>
    <m/>
    <m/>
  </r>
  <r>
    <s v="INCTEC1620344"/>
    <d v="2026-04-20T15:22:53"/>
    <s v="4 - Low"/>
    <s v="Closed"/>
    <s v="Phone"/>
    <b v="0"/>
    <s v="racpad payment issue"/>
    <s v="Emp name: Vanessa Olea Arvizu_x000a_Emp id: 232916_x000a_Store number: 02719_x000a__x000a_Customer name: Rose Thompkins_x000a_Customer id: 115174230_x000a_Agreement number: 8175342179_x000a__x000a_Issue: Cw unable to take the initial payment in racpad_x000a_Getting error when trying to take payment_x000a_Error snap is attached"/>
    <s v="RACPad Support"/>
    <s v="Vishal Shukla"/>
    <s v="RACPAD - Payment"/>
    <m/>
    <m/>
    <m/>
    <s v="02719 - RIVERVIEW-FORT ST - A - M0201 - R0020 - S08 - RACUSA"/>
    <s v="Request-Fulfilled"/>
    <s v="Called the store and spoke with Vanessa. She confirmed that the issue has been resolved. Based on this confirmation, we are closing the incident."/>
    <m/>
    <s v="Payment"/>
    <s v="Unable to take initial payment"/>
    <x v="6"/>
    <m/>
    <m/>
  </r>
  <r>
    <s v="INCTEC1620357"/>
    <d v="2026-04-20T15:44:35"/>
    <s v="4 - Low"/>
    <s v="Closed"/>
    <s v="Self Service"/>
    <b v="0"/>
    <s v="RACPAD - Customer | Agreement History | "/>
    <s v="unable to sign agreement and confirm delivery_x000a_Customer ID: 115147562_x000a_Customer Name: Brandy Holcomb_x000a_Date and Time Issue Was Occured: 2026-04-20 15:44:10"/>
    <s v="RACPad Support"/>
    <s v="Spoorthi GS"/>
    <s v="RACPAD - Agreement"/>
    <m/>
    <m/>
    <m/>
    <s v="01012 - GADSDEN - A - M0045 - R0070 - S08 - RACUSA"/>
    <s v="Incident-App-OperationalWorkaround"/>
    <s v="I contacted the store and spoke with SM Cecilia regarding the issue. A Bomgar session was initiated, during which it was observed that when she attempted to confirm the delivery from the Agreement Information page, she encountered the error: &quot;External Service ManageEnvelope call failed.&quot;_x000a_I then asked her to try confirming the delivery from the DAP screen. She first attempted using a digital signature, but the same error occurred. After that, I guided her to try using a manual signature, which worked successfully and the delivery was confirmed._x000a_She confirmed that the issue was resolved and that the ticket could be closed. Accordingly, the ticket is being closed."/>
    <m/>
    <s v="Agreement"/>
    <s v="Unable to confirm delivery"/>
    <x v="5"/>
    <m/>
    <m/>
  </r>
  <r>
    <s v="INCTEC1620374"/>
    <d v="2026-04-20T16:28:37"/>
    <s v="3 - Moderate"/>
    <s v="Closed"/>
    <s v="AutoTicket"/>
    <b v="0"/>
    <s v="BigPanda Incident: htinventorytransfer - Ok"/>
    <s v="Incident Summary:_x000a_--------------------------------------------------------_x000a__x000a_AI-Generated Incident Analysis_x000a_From 21:23:21 to 22:39:15 UTC on April 20, 2026, 27 Ok-status alerts were generated for AWS Lambda-based applications ('htinventorytransfer', 'accountmanagement', 'promotion', 'customer') in the prod2 environment. All reported transient HTTP 500, protocol, or DB errors, now resolved. No user tickets or ongoing impact._x000a_Alert Summary: 0 Critical, 0 Warning, 27 Resolved _x000a_--------------------------------------------------------_x000a_Alert: 1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ac69dc-dae9-420a-a52a-838ab2206876&quot;,&quot;userId&quot;:&quot;334147&quot;,&quot;clientId&quot;:&quot;RACPAD&quot;,&quot;correlationId&quot;:&quot;5520af09-9209-4afd-82e8-aec31fd4292e&quot;,&quot;storeNumber&quot;:&quot;01874&quot;},&quot;statusCode&quot;:500}_x000a_Alert: 2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de2a1e-fdc4-48f1-bb5d-ac42358656b9&quot;,&quot;userId&quot;:&quot;238127&quot;,&quot;clientId&quot;:&quot;RACPAD&quot;,&quot;correlationId&quot;:&quot;aeeb153e-bd4e-40b7-8428-c745e7b6d834&quot;,&quot;storeNumber&quot;:&quot;00164&quot;},&quot;statusCode&quot;:500}_x000a_Alert: 3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4e24e1-776f-436e-87d8-1a4ca7c604c1&quot;,&quot;userId&quot;:&quot;322833&quot;,&quot;clientId&quot;:&quot;RACPAD&quot;,&quot;correlationId&quot;:&quot;ff87807d-5829-4cf4-9b46-dcef1c439fd3&quot;,&quot;storeNumber&quot;:&quot;00124&quot;},&quot;statusCode&quot;:500}_x000a_Alert: 4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2a75ba-998e-4a5d-a611-3bf5b06380e7&quot;,&quot;userId&quot;:&quot;322833&quot;,&quot;clientId&quot;:&quot;RACPAD&quot;,&quot;correlationId&quot;:&quot;18131afb-6f0b-4795-9cfe-fa4c35645ed3&quot;,&quot;storeNumber&quot;:&quot;00124&quot;},&quot;statusCode&quot;:500}_x000a_Alert: 5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a29d113-4f96-45ff-bc09-7d3e43ee5c9c&quot;,&quot;userId&quot;:&quot;238127&quot;,&quot;clientId&quot;:&quot;RACPAD&quot;,&quot;correlationId&quot;:&quot;90abc26f-1cfa-4d2c-aa08-4f0239fe078c&quot;,&quot;storeNumber&quot;:&quot;00164&quot;},&quot;statusCode&quot;:500}_x000a_Alert: 6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daa64c-c91e-4354-b790-b2e126dd7da5&quot;,&quot;userId&quot;:&quot;334147&quot;,&quot;clientId&quot;:&quot;RACPAD&quot;,&quot;correlationId&quot;:&quot;f0d31981-3738-4e1b-9deb-c278e2adb664&quot;,&quot;storeNumber&quot;:&quot;01874&quot;},&quot;statusCode&quot;:500}_x000a_Alert: 7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5cfb5b7-9ce7-4d94-b08d-abf3280a1bc0&quot;,&quot;userId&quot;:&quot;322833&quot;,&quot;clientId&quot;:&quot;RACPAD&quot;,&quot;correlationId&quot;:&quot;5256154c-f449-4f26-b963-54366cf63054&quot;,&quot;storeNumber&quot;:&quot;00124&quot;},&quot;statusCode&quot;:500}_x000a_Alert: 8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86b811-107b-416d-8f9f-4eeed7df3b0e&quot;,&quot;userId&quot;:&quot;362259&quot;,&quot;clientId&quot;:&quot;RACPAD&quot;,&quot;correlationId&quot;:&quot;4efd7d9f-3375-4ad5-a122-3fac25f0044d&quot;,&quot;storeNumber&quot;:&quot;02208&quot;},&quot;statusCode&quot;:500}_x000a_Alert: 9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dcc7a3c-595a-429a-9652-aa1f680bb491&quot;,&quot;userId&quot;:&quot;322833&quot;,&quot;clientId&quot;:&quot;RACPAD&quot;,&quot;correlationId&quot;:&quot;4c8028a6-6028-4929-bfe0-c2dfaa68f6f9&quot;,&quot;storeNumber&quot;:&quot;00124&quot;},&quot;statusCode&quot;:500}_x000a_Alert: 10 / 2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1413d0-01d3-4502-bcdb-d1e9e7899979&quot;,&quot;userId&quot;:&quot;101492&quot;,&quot;clientId&quot;:&quot;RACPAD&quot;,&quot;correlationId&quot;:&quot;e4e97ed7-af5b-4d20-84d6-112fc97a8f20&quot;,&quot;storeNumber&quot;:&quot;0301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7_x000a_--------------------------------------------------------_x000a_Incident Link: https://a.bigpanda.io/v2/incident/69e69949a7fafc70da44cc37_x000a_Incident Timeline Link: https://a.bigpanda.io/v2/incident/69e69949a7fafc70da44cc37?timeline=true_x000a_Incident Preview Link: http://bigp.io/1b4fe6ced28f57b9"/>
    <s v="RACPad Support"/>
    <s v="Incharashree KY"/>
    <m/>
    <m/>
    <m/>
    <m/>
    <s v="AWS"/>
    <s v="Closed/Resolved by Caller"/>
    <s v="Automated resolve performed by BigPanda"/>
    <m/>
    <s v="BigPanda"/>
    <s v="BigPanda"/>
    <x v="36"/>
    <m/>
    <m/>
  </r>
  <r>
    <s v="INCTEC1620375"/>
    <d v="2026-04-20T16:30:07"/>
    <s v="4 - Low"/>
    <s v="Closed"/>
    <s v="Phone"/>
    <b v="0"/>
    <s v="RACPAD Store issue"/>
    <s v="Co-worker name: Johnathan Bonilla_x000a_Employee ID: 103685_x000a_Store: 02289 _x000a__x000a_Issue: CW mentioned he is unable to login RACPAD. Getting error message. Need help with this."/>
    <s v="RACPad Support"/>
    <s v="Abhishek TV"/>
    <s v="RACPAD  - Store"/>
    <m/>
    <m/>
    <s v="CHG0050123"/>
    <s v="02289 - SAN ANTONIO - CALLAGHAN RD. - A - M0062 - R0079 - S07 - RACUSA"/>
    <s v="Incident-ServiceRestored"/>
    <s v="Steps taken for resolution: RACPAD access has been restored for Johnathan Bonilla (EMP ID: 103685) for the store #02289 after the WorkerDB Team has repulled the User and the access got synced from WorkerDB to RACDB/ConfigDB. Screenshot is attached for reference._x000a_Category: RACPAD access"/>
    <m/>
    <s v="Store"/>
    <s v="Access"/>
    <x v="8"/>
    <m/>
    <m/>
  </r>
  <r>
    <s v="INCTEC1620391"/>
    <d v="2026-04-20T17:22:43"/>
    <s v="4 - Low"/>
    <s v="Closed"/>
    <s v="Self Service"/>
    <b v="0"/>
    <s v="RACPAD - Agreement | Agreement Void | "/>
    <s v="I need to void this agreement. Customer is on legal hold, and I am unable to void it. The item was ordered online in 2024 and PO was never received._x000a_Agreement Number: 8170347215_x000a_Customer ID: 110727174_x000a_Customer Name: Katryce Temple_x000a_Date and Time Issue Was Occured: 2026-04-20 17:21:26_x000a_"/>
    <s v="RACPad Support"/>
    <s v="Incharashree KY"/>
    <s v="RACPAD - Agreement"/>
    <m/>
    <m/>
    <m/>
    <s v="04219 - SPRINGFIELD-CLEAR LAKE - A - M0209 - R0019 - S08 - RACUSA"/>
    <s v="Closed/Resolved by Caller"/>
    <s v="I contacted the store and spoke with CW Mikeal Anders regarding the issue. I informed him that, based on the Legal team's guidance, we cannot take any action, as the legal hold cannot be removed since the account was sold to Landmark. He agreed to close the ticket, so I am proceeding with its closure."/>
    <m/>
    <s v="Agreement"/>
    <s v="Unable to void as the customer is on legal hold"/>
    <x v="9"/>
    <m/>
    <m/>
  </r>
  <r>
    <s v="INCTEC1620409"/>
    <d v="2026-04-20T19:05:32"/>
    <s v="3 - Moderate"/>
    <s v="Closed"/>
    <s v="AutoTicket"/>
    <b v="0"/>
    <s v="BigPanda Incident: customer - Ok"/>
    <s v="Incident Summary:_x000a_--------------------------------------------------------_x000a__x000a_AI-Generated Incident Analysis_x000a_On April 21, 2026, at 00:00:16 UTC, a resolved incident was logged for the 'customer' application in the prod2 AWS environment. A prior error updating racdb (PostgreSQL invalid input) was detected and has since cleared. Only one Ok alert was recorded; no ongoing issues or user impact remain._x000a_Alert Summary: 0 Critical, 0 Warning, 1 Resolved _x000a_--------------------------------------------------------_x000a_Alert: 1 / 1_x000a_Status: Ok_x000a_Source: api.logzio_custom_x000a_Check: Cloud(TS) Services BigPanda Alerts_x000a_Application: customer_x000a_Description: Outbound Message:  {&quot;body&quot;:{&quot;errors&quot;:[{&quot;code&quot;:&quot;500&quot;,&quot;message&quot;:&quot;Error while updating customer record in racdb&quot;}],&quot;stackTrace&quot;:&quot;{\&quot;query\&quot;:\&quot;UPDATE \\\&quot;racadm\\\&quot;.\\\&quot;phone\\\&quot; SET \\\&quot;country_code_id\\\&quot; = $1, \\\&quot;phone_type_id\\\&quot; = $2, \\\&quot;call_time_id\\\&quot; = $3, \\\&quot;active\\\&quot; = $4, \\\&quot;last_modified_date\\\&quot; = $5 WHERE \\\&quot;phone_id\\\&quot; IN ($6)\&quot;,\&quot;parameters\&quot;:[null,1,3,1,\&quot;2026-04-20T23:52:43.928Z\&quot;,\&quot;124897361\&quot;],\&quot;driverError\&quot;:{\&quot;length\&quot;:147,\&quot;name\&quot;:\&quot;error\&quot;,\&quot;severity\&quot;:\&quot;ERROR\&quot;,\&quot;code\&quot;:\&quot;22P02\_x000a_--------------------------------------------------------_x000a_Incident Link: https://a.bigpanda.io/v2/incident/69e6be11b534a572c8d4eee8_x000a_Incident Timeline Link: https://a.bigpanda.io/v2/incident/69e6be11b534a572c8d4eee8?timeline=true_x000a_Incident Preview Link: http://bigp.io/91252adff7077a4e"/>
    <s v="RACPad Support"/>
    <s v="Incharashree KY"/>
    <m/>
    <m/>
    <m/>
    <m/>
    <s v="AWS"/>
    <s v="Closed/Resolved by Caller"/>
    <s v="Automated resolve performed by BigPanda"/>
    <m/>
    <s v="BigPanda"/>
    <s v="BigPanda"/>
    <x v="36"/>
    <m/>
    <m/>
  </r>
  <r>
    <s v="INCTEC1620411"/>
    <d v="2026-04-20T19:14:19"/>
    <s v="4 - Low"/>
    <s v="Closed"/>
    <s v="Email"/>
    <b v="0"/>
    <s v="Ticket # 1618817 - RacPad"/>
    <s v="_________________________________x000a_From: OperationsSupport &lt;OperationsSupport@Rentacenter.com&gt;_x000a_Sent: Monday, April 20, 2026 11:49 PM_x000a_To: RACPad Support &lt;RACPadSupport@rentacenter.com&gt;_x000a_Cc: Michael Dutcher &lt;Michael.Dutcher@rentacenter.com&gt;; Tony Shearer &lt;Tony.Shearer@rentacenter.com&gt;_x000a_Subject: Fw: Ticket # 1618817_x000a__x000a_Good Afternoon team,_x000a__x000a_Are you able review, assist, and update the team below? A customer is needing to be transferred out of a closing store._x000a__x000a_Thank you for your support._x000a__x000a_-Angela_x000a__x000a__x000a_ Angela Warren_x000a__x000a_Ops Support Specialist_x000a__x000a_EXT# 972-801-1919_x000a__x000a__x000a__________________________________x000a_From: Michael Dutcher &lt;Michael.Dutcher@rentacenter.com&gt;_x000a_Sent: Monday, April 20, 2026 11:48 AM_x000a_To: OperationsSupport &lt;OperationsSupport@Rentacenter.com&gt;_x000a_Cc: Tony Shearer &lt;Tony.Shearer@rentacenter.com&gt;_x000a_Subject: Ticket # 1618817_x000a__x000a_Good afternoon, I have a ticket that I need some help resolving. The ticket is for a customer that we need to transfer to another store. The reason is this location is now closing, and she is the last customer showing to get transferred out._x000a__x000a__x000a_Ticket number 1618817. Customer name is Linda Clark and needs to be transferred to store 03682._x000a__x000a_Thank you._x000a__x000a_Michael Dutcher_x000a_District Manager D0136 Atlanta GA_x000a_(404) 392-9575_x000a_Rent A Center_x000a_5501 Headquarters DR._x000a_Plano TX 75024"/>
    <s v="RACPad Support"/>
    <s v="Tasneem Firdose"/>
    <s v="RACPAD - other"/>
    <m/>
    <m/>
    <m/>
    <s v="32009 -  - I - M0136 - R0008 - S07 - RACUSA"/>
    <s v="Common-DuplicateRecord"/>
    <s v="We are working on this request with the ticket (INCTEC1618817), please find the update added over there to avoid duplicate, we are closing this."/>
    <m/>
    <s v="Other"/>
    <s v="Duplicate ticket"/>
    <x v="37"/>
    <m/>
    <m/>
  </r>
  <r>
    <s v="INCTEC1620412"/>
    <d v="2026-04-20T19:15:50"/>
    <s v="3 - Moderate"/>
    <s v="Closed"/>
    <s v="AutoTicket"/>
    <b v="0"/>
    <s v="BigPanda Incident: htinventorytransfer - Ok"/>
    <s v="Incident Summary:_x000a_--------------------------------------------------------_x000a__x000a_AI-Generated Incident Analysis_x000a_On April 21, 2026, at 00:00:16 UTC, five Ok alerts for the 'htinventorytransfer' Lambda in AWS prod2 signaled resolution of earlier HTTP 500 errors affecting transfer list retrieval for multiple stores. All alerts now report healthy status, indicating the application and Lambda function have recovered and service is restored._x000a_Alert Summary: 0 Critical, 0 Warning, 5 Resolved _x000a_--------------------------------------------------------_x000a_Alert: 1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074a9a-65dc-455a-bf2f-cf2167f31851&quot;,&quot;userId&quot;:&quot;354879&quot;,&quot;clientId&quot;:&quot;RACPAD&quot;,&quot;correlationId&quot;:&quot;a9623cd2-bcfd-4f4e-83b9-eec48eafac8f&quot;,&quot;storeNumber&quot;:&quot;00716&quot;},&quot;statusCode&quot;:500}_x000a_Alert: 2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4637e7c-ef9a-4378-941f-cd6c5c9f2337&quot;,&quot;userId&quot;:&quot;307448&quot;,&quot;clientId&quot;:&quot;RACPAD&quot;,&quot;correlationId&quot;:&quot;131a56bb-b130-4482-a86c-0f3d300a696b&quot;,&quot;storeNumber&quot;:&quot;04952&quot;},&quot;statusCode&quot;:500}_x000a_Alert: 3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ce3c62-c967-4852-900a-7a6d4784f7f5&quot;,&quot;userId&quot;:&quot;354879&quot;,&quot;clientId&quot;:&quot;RACPAD&quot;,&quot;correlationId&quot;:&quot;98a1d747-a3d1-4cbe-b32b-60cf0e3e1e98&quot;,&quot;storeNumber&quot;:&quot;00716&quot;},&quot;statusCode&quot;:500}_x000a_Alert: 4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71c97b5-9366-4a38-becc-7a0f85c8b889&quot;,&quot;userId&quot;:&quot;142433&quot;,&quot;clientId&quot;:&quot;RACPAD&quot;,&quot;correlationId&quot;:&quot;7f661fa0-4647-4091-91dd-cf99511c072c&quot;,&quot;storeNumber&quot;:&quot;01972&quot;},&quot;statusCode&quot;:500}_x000a_Alert: 5 / 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ff00dca-e38a-4840-b57f-a2d7bfb43446&quot;,&quot;userId&quot;:&quot;307448&quot;,&quot;clientId&quot;:&quot;RACPAD&quot;,&quot;correlationId&quot;:&quot;f47f20c4-212b-4af3-ac7b-490eb6e496ac&quot;,&quot;storeNumber&quot;:&quot;04952&quot;},&quot;statusCode&quot;:500}_x000a_--------------------------------------------------------_x000a_Incident Link: https://a.bigpanda.io/v2/incident/69e6c08433000010011e136d_x000a_Incident Timeline Link: https://a.bigpanda.io/v2/incident/69e6c08433000010011e136d?timeline=true_x000a_Incident Preview Link: http://bigp.io/0bf3224500ae1780"/>
    <s v="RACPad Support"/>
    <s v="Divya P"/>
    <m/>
    <m/>
    <m/>
    <m/>
    <s v="AWS"/>
    <s v="Closed/Resolved by Caller"/>
    <s v="Automated resolve performed by BigPanda"/>
    <m/>
    <s v="BigPanda"/>
    <s v="BigPanda"/>
    <x v="36"/>
    <m/>
    <m/>
  </r>
  <r>
    <s v="INCTEC1620417"/>
    <d v="2026-04-20T19:46:27"/>
    <s v="3 - Moderate"/>
    <s v="Closed"/>
    <s v="AutoTicket"/>
    <b v="0"/>
    <s v="BigPanda Incident: tcpaeventsubscribe - Ok"/>
    <s v="Incident Summary:_x000a_--------------------------------------------------------_x000a__x000a_AI-Generated Incident Analysis_x000a_On Tuesday, April 21, 2026, at 12:41:12 AM UTC, four alerts for 'prod2-tcpaeventsubscribe-lambda-ProcessTcpaEventsZetaSubscriptionFilter' in the 'prod2' AWS Production environment reported resolved consent processing failures (error ZETA007, 500 status). All alerts are now 'Ok', indicating the issue is cleared._x000a_Alert Summary: 0 Critical, 0 Warning, 4 Resolved _x000a_--------------------------------------------------------_x000a_Alert: 1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06488&quot;,&quot;clientId&quot;:&quot;RACPAD&quot;,&quot;correlationId&quot;:&quot;8ac4e83f-f57b-42f4-bfbd-b83477142996&quot;,&quot;storeNumber&quot;:&quot;undefined&quot;},&quot;statusCode&quot;:500}_x000a_Alert: 2 / 4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215977&quot;,&quot;clientId&quot;:&quot;RACPAD&quot;,&quot;correlationId&quot;:&quot;24fdab03-01d4-45c0-b9e1-1adecd0f5759&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0052E00000In0BlQAJ&quot;,&quot;clientId&quot;:&quot;SF&quot;,&quot;correlationId&quot;:&quot;b09663b1-6307-ece9-5e7d-099cfcf0d973&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55240&quot;,&quot;clientId&quot;:&quot;RACPAD&quot;,&quot;correlationId&quot;:&quot;e31507cb-4933-4bd1-9ae6-a5c4be6681dd&quot;,&quot;storeNumber&quot;:&quot;undefined&quot;},&quot;statusCode&quot;:500}_x000a_--------------------------------------------------------_x000a_Incident Link: https://a.bigpanda.io/v2/incident/69e6c7a96916004c6ea7dfe7_x000a_Incident Timeline Link: https://a.bigpanda.io/v2/incident/69e6c7a96916004c6ea7dfe7?timeline=true_x000a_Incident Preview Link: http://bigp.io/ec984784f4ee72ec"/>
    <s v="RACPad Support"/>
    <s v="Incharashree KY"/>
    <m/>
    <m/>
    <m/>
    <m/>
    <s v="AWS"/>
    <s v="Closed/Resolved by Caller"/>
    <s v="Automated resolve performed by BigPanda"/>
    <m/>
    <s v="BigPanda"/>
    <s v="BigPanda"/>
    <x v="36"/>
    <m/>
    <m/>
  </r>
  <r>
    <s v="INCTEC1620416"/>
    <d v="2026-04-20T19:46:27"/>
    <s v="4 - Low"/>
    <s v="Closed"/>
    <s v="AutoTicket"/>
    <b v="0"/>
    <s v="BigPanda Incident: tcpaeventsubscribe - Ok"/>
    <s v="Incident Summary:_x000a_--------------------------------------------------------_x000a__x000a_AI-Generated Incident Analysis_x000a_On Monday, April 20, 2026, at 17:56:11 UTC, six Ok alerts confirmed resolution of prior consent processing failures (error ZETA007) in the 'prod2-tcpaeventsubscribe-lambda-ProcessTcpaEventsZetaSubscriptionFilter' Lambda in AWS prod2. No current impact; all systems are operating normally. No user tickets were correlated._x000a_Alert Summary: 0 Critical, 0 Warning, 6 Resolved _x000a_--------------------------------------------------------_x000a_Alert: 1 / 6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lKsYlHxGlrcRlrEYmaYYkrk3&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26620&quot;,&quot;clientId&quot;:&quot;RACPAD&quot;,&quot;correlationId&quot;:&quot;7b12e02f-0b83-46f6-8b0c-18d90bd1196a&quot;,&quot;storeNumber&quot;:&quot;undefined&quot;},&quot;statusCode&quot;:500}_x000a_Alert: 3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37698&quot;,&quot;clientId&quot;:&quot;RACPAD&quot;,&quot;correlationId&quot;:&quot;b6b758ce-7335-497c-9658-2c5165dd36aa&quot;,&quot;storeNumber&quot;:&quot;undefined&quot;},&quot;statusCode&quot;:500}_x000a_Alert: 4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ZETA&quot;,&quot;clientId&quot;:&quot;ZETA&quot;,&quot;correlationId&quot;:&quot;4a69a534-c3f5-4f15-820c-75db05da321f&quot;,&quot;storeNumber&quot;:&quot;undefined&quot;},&quot;statusCode&quot;:500}_x000a_Alert: 5 / 6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36552&quot;,&quot;clientId&quot;:&quot;RACPAD&quot;,&quot;correlationId&quot;:&quot;5f0965ac-8952-4da3-ab39-24237e20d4bf&quot;,&quot;storeNumber&quot;:&quot;undefined&quot;},&quot;statusCode&quot;:500}_x000a_Alert: 6 / 6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cWjBHGovWiUUTwtggvWs42vI&quot;,&quot;storeNumber&quot;:&quot;undefined&quot;},&quot;statusCode&quot;:500}_x000a_--------------------------------------------------------_x000a_Incident Link: https://a.bigpanda.io/v2/incident/69e668bb24b7feb5cbb4964e_x000a_Incident Timeline Link: https://a.bigpanda.io/v2/incident/69e668bb24b7feb5cbb4964e?timeline=true_x000a_Incident Preview Link: http://bigp.io/011860c1a146801e"/>
    <s v="RACPad Support"/>
    <s v="Incharashree KY"/>
    <m/>
    <m/>
    <m/>
    <m/>
    <s v="AWS"/>
    <s v="Closed/Resolved by Caller"/>
    <s v="Automated resolve performed by BigPanda"/>
    <m/>
    <s v="BigPanda"/>
    <s v="BigPanda"/>
    <x v="36"/>
    <m/>
    <m/>
  </r>
  <r>
    <s v="INCTEC1620418"/>
    <d v="2026-04-20T19:59:32"/>
    <s v="3 - Moderate"/>
    <s v="Closed"/>
    <s v="AutoTicket"/>
    <b v="0"/>
    <s v="BigPanda Incident: htinventorytransfer - Ok"/>
    <s v="Incident Summary:_x000a_--------------------------------------------------------_x000a__x000a_AI-Generated Incident Analysis_x000a_On April 21, 2026, at 00:54:15 UTC, 7 alerts for 'htinventorytransfer' in 'prod2' (AWS Lambda: prod2-htinventorytransfer-lambda-GetHtTransferSubscriptionFilter, store 02903) reported prior 500 errors but are now 'Ok'. No current impact remains. No user tickets or ongoing issues detected._x000a_Alert Summary: 0 Critical, 0 Warning, 7 Resolved _x000a_--------------------------------------------------------_x000a_Alert: 1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548588-53d7-4383-832e-d2bb033d93bf&quot;,&quot;userId&quot;:&quot;366396&quot;,&quot;clientId&quot;:&quot;RACPAD&quot;,&quot;correlationId&quot;:&quot;6e1d94ba-8bbf-45ae-8d43-9ba0141eef0f&quot;,&quot;storeNumber&quot;:&quot;02903&quot;},&quot;statusCode&quot;:500}_x000a_Alert: 2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b8ce39a-1af7-4ea0-bc3e-c6dcb4c46228&quot;,&quot;userId&quot;:&quot;366396&quot;,&quot;clientId&quot;:&quot;RACPAD&quot;,&quot;correlationId&quot;:&quot;83cd18d0-c666-41ee-82ff-6a392206e607&quot;,&quot;storeNumber&quot;:&quot;02903&quot;},&quot;statusCode&quot;:500}_x000a_Alert: 3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03a6da6-5745-4d95-a191-9afd63ee5bb1&quot;,&quot;userId&quot;:&quot;366396&quot;,&quot;clientId&quot;:&quot;RACPAD&quot;,&quot;correlationId&quot;:&quot;32ff308b-51d7-4713-87ca-f7f36393ac90&quot;,&quot;storeNumber&quot;:&quot;02903&quot;},&quot;statusCode&quot;:500}_x000a_Alert: 4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d5d4c6-cd1c-4d53-b857-0a14b12b8adc&quot;,&quot;userId&quot;:&quot;366396&quot;,&quot;clientId&quot;:&quot;RACPAD&quot;,&quot;correlationId&quot;:&quot;b2ee6540-b91b-4864-8894-2fb6413d4718&quot;,&quot;storeNumber&quot;:&quot;02903&quot;},&quot;statusCode&quot;:500}_x000a_Alert: 5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98871d-7b91-4e25-8b89-313c8e4bd65a&quot;,&quot;userId&quot;:&quot;366396&quot;,&quot;clientId&quot;:&quot;RACPAD&quot;,&quot;correlationId&quot;:&quot;c0793189-770c-4340-93c3-eb34e90e1e6c&quot;,&quot;storeNumber&quot;:&quot;02903&quot;},&quot;statusCode&quot;:500}_x000a_Alert: 6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9ead26-af4e-469b-9d79-0016706fd3c0&quot;,&quot;userId&quot;:&quot;366396&quot;,&quot;clientId&quot;:&quot;RACPAD&quot;,&quot;correlationId&quot;:&quot;4567e3ab-1811-48d9-b64f-10f75d37c2c6&quot;,&quot;storeNumber&quot;:&quot;02903&quot;},&quot;statusCode&quot;:500}_x000a_Alert: 7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e44cb3-db54-4b76-8d0b-22e4f21601bb&quot;,&quot;userId&quot;:&quot;366396&quot;,&quot;clientId&quot;:&quot;RACPAD&quot;,&quot;correlationId&quot;:&quot;d1d9a320-f841-44e1-8ce5-c3d544a8fe38&quot;,&quot;storeNumber&quot;:&quot;02903&quot;},&quot;statusCode&quot;:500}_x000a_--------------------------------------------------------_x000a_Incident Link: https://a.bigpanda.io/v2/incident/69e6cab7b534a572c8d68774_x000a_Incident Timeline Link: https://a.bigpanda.io/v2/incident/69e6cab7b534a572c8d68774?timeline=true_x000a_Incident Preview Link: http://bigp.io/7337a824fd283bef"/>
    <s v="RACPad Support"/>
    <s v="Incharashree KY"/>
    <m/>
    <m/>
    <m/>
    <m/>
    <s v="AWS"/>
    <s v="Closed/Resolved by Caller"/>
    <s v="Automated resolve performed by BigPanda"/>
    <m/>
    <s v="BigPanda"/>
    <s v="BigPanda"/>
    <x v="36"/>
    <m/>
    <m/>
  </r>
  <r>
    <s v="INCTEC1620421"/>
    <d v="2026-04-20T20:27:09"/>
    <s v="4 - Low"/>
    <s v="Closed"/>
    <s v="Self Service"/>
    <b v="0"/>
    <s v="RACPAD - Agreement | Charge Off | "/>
    <s v="This customer filed an AG complaint with the state of FL.  I would like to remove the &quot;skip-hard&quot; charge and change to &quot;waiver&quot; or some other code without a negative impact to resolve the customer opportunity._x000a_Agreement Number:  8172422944_x000a_Customer ID: 107681474_x000a_Customer Name: Anna Kirkland_x000a_Date and Time Issue Was Occured: 2026-03-20 02:01:00_x000a_"/>
    <s v="RACPad Support"/>
    <s v="ankita singh"/>
    <s v="RACPAD - Agreement"/>
    <m/>
    <m/>
    <m/>
    <s v="R0708 -  - R0708 - S712 - FRC"/>
    <s v="Incident-App-OperationalWorkaround"/>
    <s v="Called the RD (R0708) and he confirmed that flag has been removed by him. Hence closing the ticket."/>
    <m/>
    <s v="Customer"/>
    <s v="Remove the skip/Hard"/>
    <x v="9"/>
    <m/>
    <m/>
  </r>
  <r>
    <s v="INCTEC1620426"/>
    <d v="2026-04-20T21:39:37"/>
    <s v="4 - Low"/>
    <s v="Closed"/>
    <s v="Email"/>
    <b v="0"/>
    <s v="Acima - RacPad "/>
    <s v="_________________________________x000a_From: Pricing &lt;Pricing@rentacenter.com&gt;_x000a_Sent: Tuesday, April 21, 2026 4:22 AM_x000a_To: Store 02157 &lt;Store.02157@rentacenter.com&gt;; Pricing &lt;Pricing@rentacenter.com&gt;_x000a_Cc: RACPad Support &lt;RACPadSupport@rentacenter.com&gt;; Abhishek VikramSingh &lt;Abhishek.VikramSingh@upbound.com&gt;; Siva Bhargavi &lt;Siva.Bhargavi@upbound.com&gt;_x000a_Subject: RE: Acima_x000a__x000a__x000a_Team,_x000a__x000a_Please see the request below._x000a__x000a__x000a__x000a__x000a__x000a_Thank you,_x000a__x000a__x000a__x000a_Laila Shivji_x000a__x000a_Pricing Analyst I_x000a__x000a_PH: 972-801-1168_x000a__x000a__x000a__x000a_From: Store 02157 &lt;Store.02157@rentacenter.com&gt;_x000a_Sent: Monday, April 20, 2026 4:43 PM_x000a_To: Pricing &lt;Pricing@rentacenter.com&gt;_x000a_Subject: Acima_x000a__x000a__x000a__x000a_Can we change the price on 9999222370682 19.99 x 42 weeks._x000a__x000a__x000a__x000a_Thanks_x000a__x000a_Wayne"/>
    <s v="RACPad Support"/>
    <s v="Siva Bhargavi"/>
    <s v="RACPAD - Pricing"/>
    <m/>
    <m/>
    <m/>
    <s v="02157 - MURFREESBORO-MEMORIAL - A - M0206 - R0070 - S08 - RACUSA"/>
    <s v="Request-Fulfilled"/>
    <s v="Updated rate and term as per the request. Hence closing the ticket upon confirmation."/>
    <m/>
    <s v="Pricing"/>
    <s v="Price change request"/>
    <x v="44"/>
    <m/>
    <m/>
  </r>
  <r>
    <s v="INCTEC1620427"/>
    <d v="2026-04-20T21:39:39"/>
    <s v="4 - Low"/>
    <s v="Closed"/>
    <s v="Email"/>
    <b v="0"/>
    <s v="Acima price change - RacPad"/>
    <s v="_________________________________x000a_From: Pricing &lt;Pricing@rentacenter.com&gt;_x000a_Sent: Tuesday, April 21, 2026 4:22 AM_x000a_To: Store 02157 &lt;Store.02157@rentacenter.com&gt;; Pricing &lt;Pricing@rentacenter.com&gt;; Rajiv Rajapaksa &lt;Rajiv.Rajapaksa@rentacenter.com&gt;_x000a_Cc: RACPad Support &lt;RACPadSupport@rentacenter.com&gt;; Abhishek VikramSingh &lt;Abhishek.VikramSingh@upbound.com&gt;; Siva Bhargavi &lt;Siva.Bhargavi@upbound.com&gt;_x000a_Subject: RE: Acima price change_x000a__x000a__x000a_+ Support team_x000a__x000a__x000a__x000a__x000a__x000a_Thank you,_x000a__x000a__x000a__x000a_Laila Shivji_x000a__x000a_Pricing Analyst I_x000a__x000a_PH: 972-801-1168_x000a__x000a__x000a__x000a_From: Store 02157 &lt;Store.02157@rentacenter.com&gt;_x000a_Sent: Monday, April 20, 2026 3:41 PM_x000a_To: Pricing &lt;Pricing@rentacenter.com&gt;; Rajiv Rajapaksa &lt;Rajiv.Rajapaksa@rentacenter.com&gt;_x000a_Subject: Acima price change_x000a__x000a__x000a__x000a_Can we change the price to 24.99  for 62 weeks for item 9999222394379._x000a__x000a_It's a dining room table._x000a__x000a__x000a__x000a_Thanks_x000a__x000a_Wayne"/>
    <s v="RACPad Support"/>
    <s v="Siva Bhargavi"/>
    <s v="RACPAD - Pricing"/>
    <m/>
    <m/>
    <m/>
    <s v="02157 - MURFREESBORO-MEMORIAL - A - M0206 - R0070 - S08 - RACUSA"/>
    <s v="Request-Fulfilled"/>
    <s v="Updated rate and term as per the request. Hence closing the ticket upon confirmation."/>
    <m/>
    <s v="Pricing"/>
    <s v="Price change request"/>
    <x v="44"/>
    <m/>
    <m/>
  </r>
  <r>
    <s v="INCTEC1620440"/>
    <d v="2026-04-21T00:18:28"/>
    <s v="3 - Moderate"/>
    <s v="Closed"/>
    <s v="AutoTicket"/>
    <b v="0"/>
    <s v="BigPanda Incident: campaignmanager - Ok"/>
    <s v="Incident Summary:_x000a_--------------------------------------------------------_x000a__x000a_AI-Generated Incident Analysis_x000a_From 05:13:08 to 05:19:13 UTC on April 21, 2026, 17 Ok alerts were generated for the 'campaignmanager' application in AWS prod2. These alerts confirm resolution of prior 500 errors accessing RACDB for POST-PAYMENT events. No ongoing issues or user impact detected; incident is fully resolved._x000a_Alert Summary: 0 Critical, 0 Warning, 17 Resolved _x000a_--------------------------------------------------------_x000a_Alert: 1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00527\&quot;}],\&quot;stackTrace\&quot;:\&quot;\&quot;}&quot;,&quot;headers&quot;:{&quot;Access-Control-Allow-Origin&quot;:&quot;*&quot;,&quot;requestId&quot;:&quot;8d2fb383-11d5-4a58-89de-6b805e8bb68c&quot;,&quot;userId&quot;:&quot;ESS_RACDB_OUTBOUND&quot;,&quot;clientId&quot;:&quot;ESS&quot;,&quot;correlationId&quot;:&quot;d2ee067d-cca3-48d1-8637-325692c0fb68&quot;,&quot;storeNumber&quot;:&quot;undefined&quot;},&quot;statusCode&quot;:500}_x000a_Alert: 2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00527\&quot;},\&quot;stackTrace\&quot;:\&quot;\&quot;}&quot;,&quot;headers&quot;:{&quot;Access-Control-Allow-Origin&quot;:&quot;*&quot;,&quot;requestId&quot;:&quot;8d2fb383-11d5-4a58-89de-6b805e8bb68c&quot;,&quot;userId&quot;:&quot;ESS_RACDB_OUTBOUND&quot;,&quot;clientId&quot;:&quot;ESS&quot;,&quot;correlationId&quot;:&quot;d2ee067d-cca3-48d1-8637-325692c0fb68&quot;,&quot;storeNumber&quot;:&quot;undefined&quot;},&quot;statusCode&quot;:500}_x000a_Alert: 3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5677\&quot;}],\&quot;stackTrace\&quot;:\&quot;\&quot;}&quot;,&quot;headers&quot;:{&quot;Access-Control-Allow-Origin&quot;:&quot;*&quot;,&quot;requestId&quot;:&quot;c2ff6623-6a9c-4bc4-88cc-222e57e50ee9&quot;,&quot;userId&quot;:&quot;ESS_RACDB_OUTBOUND&quot;,&quot;clientId&quot;:&quot;ESS&quot;,&quot;correlationId&quot;:&quot;abb27cde-07ef-481c-9583-7b9d5d000595&quot;,&quot;storeNumber&quot;:&quot;undefined&quot;},&quot;statusCode&quot;:500}_x000a_Alert: 4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43455\&quot;}],\&quot;stackTrace\&quot;:\&quot;\&quot;}&quot;,&quot;headers&quot;:{&quot;Access-Control-Allow-Origin&quot;:&quot;*&quot;,&quot;requestId&quot;:&quot;ea12294f-1ebf-40e1-a426-ba7938099fd5&quot;,&quot;userId&quot;:&quot;ESS_RACDB_OUTBOUND&quot;,&quot;clientId&quot;:&quot;ESS&quot;,&quot;correlationId&quot;:&quot;1b93244c-4b22-4530-b556-95caad4b2369&quot;,&quot;storeNumber&quot;:&quot;undefined&quot;},&quot;statusCode&quot;:500}_x000a_Alert: 5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7009\&quot;}],\&quot;stackTrace\&quot;:\&quot;\&quot;}&quot;,&quot;headers&quot;:{&quot;Access-Control-Allow-Origin&quot;:&quot;*&quot;,&quot;requestId&quot;:&quot;0c08dc93-8c8d-412a-b719-9599c0817f4f&quot;,&quot;userId&quot;:&quot;ESS_RACDB_OUTBOUND&quot;,&quot;clientId&quot;:&quot;ESS&quot;,&quot;correlationId&quot;:&quot;6913c959-88f5-4a41-a8ba-71a2a8322d98&quot;,&quot;storeNumber&quot;:&quot;undefined&quot;},&quot;statusCode&quot;:500}_x000a_Alert: 6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9485\&quot;}],\&quot;stackTrace\&quot;:\&quot;\&quot;}&quot;,&quot;headers&quot;:{&quot;Access-Control-Allow-Origin&quot;:&quot;*&quot;,&quot;requestId&quot;:&quot;e487aee8-f40b-489e-a11f-fdf642523100&quot;,&quot;userId&quot;:&quot;ESS_RACDB_OUTBOUND&quot;,&quot;clientId&quot;:&quot;ESS&quot;,&quot;correlationId&quot;:&quot;a8556f22-a865-4ecb-bca2-50879ce7984c&quot;,&quot;storeNumber&quot;:&quot;undefined&quot;},&quot;statusCode&quot;:500}_x000a_Alert: 7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9904\&quot;},\&quot;stackTrace\&quot;:\&quot;\&quot;}&quot;,&quot;headers&quot;:{&quot;Access-Control-Allow-Origin&quot;:&quot;*&quot;,&quot;requestId&quot;:&quot;0645502a-c77e-4987-b363-59ec245572e9&quot;,&quot;userId&quot;:&quot;ESS_RACDB_OUTBOUND&quot;,&quot;clientId&quot;:&quot;ESS&quot;,&quot;correlationId&quot;:&quot;916ea090-54af-4590-a388-d85ccdd7d3ac&quot;,&quot;storeNumber&quot;:&quot;undefined&quot;},&quot;statusCode&quot;:500}_x000a_Alert: 8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9904\&quot;}],\&quot;stackTrace\&quot;:\&quot;\&quot;}&quot;,&quot;headers&quot;:{&quot;Access-Control-Allow-Origin&quot;:&quot;*&quot;,&quot;requestId&quot;:&quot;0645502a-c77e-4987-b363-59ec245572e9&quot;,&quot;userId&quot;:&quot;ESS_RACDB_OUTBOUND&quot;,&quot;clientId&quot;:&quot;ESS&quot;,&quot;correlationId&quot;:&quot;916ea090-54af-4590-a388-d85ccdd7d3ac&quot;,&quot;storeNumber&quot;:&quot;undefined&quot;},&quot;statusCode&quot;:500}_x000a_Alert: 9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37436\&quot;}],\&quot;stackTrace\&quot;:\&quot;\&quot;}&quot;,&quot;headers&quot;:{&quot;Access-Control-Allow-Origin&quot;:&quot;*&quot;,&quot;requestId&quot;:&quot;b072b391-6513-4be4-83fe-87846695a93f&quot;,&quot;userId&quot;:&quot;ESS_RACDB_OUTBOUND&quot;,&quot;clientId&quot;:&quot;ESS&quot;,&quot;correlationId&quot;:&quot;bd5f4521-d363-4313-a256-a04d4014b5c5&quot;,&quot;storeNumber&quot;:&quot;undefined&quot;},&quot;statusCode&quot;:500}_x000a_Alert: 10 / 1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500528\&quot;}],\&quot;stackTrace\&quot;:\&quot;\&quot;}&quot;,&quot;headers&quot;:{&quot;Access-Control-Allow-Origin&quot;:&quot;*&quot;,&quot;requestId&quot;:&quot;8456fb9a-9160-44d7-911e-69cde518ac5f&quot;,&quot;userId&quot;:&quot;ESS_RACDB_OUTBOUND&quot;,&quot;clientId&quot;:&quot;ESS&quot;,&quot;correlationId&quot;:&quot;2cc438ec-4457-40ac-a990-8bf2cfa7fd5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e70764a7dc6dfb0fef3664_x000a_Incident Timeline Link: https://a.bigpanda.io/v2/incident/69e70764a7dc6dfb0fef3664?timeline=true_x000a_Incident Preview Link: http://bigp.io/684f553e42545a01"/>
    <s v="RACPad Support"/>
    <s v="Incharashree KY"/>
    <m/>
    <m/>
    <m/>
    <m/>
    <s v="AWS"/>
    <s v="Closed/Resolved by Caller"/>
    <s v="Automated resolve performed by BigPanda"/>
    <m/>
    <s v="BigPanda"/>
    <s v="BigPanda"/>
    <x v="36"/>
    <m/>
    <m/>
  </r>
  <r>
    <s v="INCTEC1620451"/>
    <d v="2026-04-21T02:33:30"/>
    <s v="3 - Moderate"/>
    <s v="Closed"/>
    <s v="AutoTicket"/>
    <b v="0"/>
    <s v="BigPanda Incident: sfcc-store-inventory-delta-events - Ok"/>
    <s v="Incident Summary:_x000a_--------------------------------------------------------_x000a__x000a_AI-Generated Incident Analysis_x000a_On April 21, 2026, at 07:28:10 UTC, two alerts for the AWS Lambda function 'prod2-sfcc-store-inventory-delta-events-lambda-PublishStoreInventoryUpdatestoSFCCSubscriptionFilter' in 'prod2' reported recovery from prior HTTP 500 errors due to missing event fields. Both alerts are now 'Ok', with no ongoing impact or user reports.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b085f2a-15c3-42f2-ac63-d3fd7ebbce6c&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1ddf3f2-319f-4f58-a3d2-86cbc35b1e89&quot;,&quot;userId&quot;:&quot;&quot;,&quot;clientId&quot;:&quot;&quot;,&quot;correlationId&quot;:&quot;&quot;,&quot;storeNumber&quot;:&quot;undefined&quot;},&quot;statusCode&quot;:500}_x000a_--------------------------------------------------------_x000a_Incident Link: https://a.bigpanda.io/v2/incident/69e7270ba7fafc70da56f9d9_x000a_Incident Timeline Link: https://a.bigpanda.io/v2/incident/69e7270ba7fafc70da56f9d9?timeline=true_x000a_Incident Preview Link: http://bigp.io/1b8c2069b7e03d27"/>
    <s v="RACPad Support"/>
    <s v="Incharashree KY"/>
    <s v="RACPAD - other"/>
    <m/>
    <m/>
    <m/>
    <s v="AWS"/>
    <s v="Closed/Resolved by Caller"/>
    <s v="Automated resolve performed by BigPanda"/>
    <m/>
    <s v="BigPanda"/>
    <s v="BigPanda"/>
    <x v="36"/>
    <m/>
    <m/>
  </r>
  <r>
    <s v="INCTEC1620453"/>
    <d v="2026-04-21T02:42:22"/>
    <s v="4 - Low"/>
    <s v="Closed"/>
    <s v="AutoTicket"/>
    <b v="0"/>
    <s v="BigPanda Incident: sfcc-store-inventory-delta-events - Ok (Flapping)"/>
    <s v="Incident Summary:_x000a_--------------------------------------------------------_x000a__x000a_AI-Generated Incident Analysis_x000a_On April 21, 2026, at 07:28:10 UTC, two Ok alerts for 'sfcc-store-inventory-delta-events' in prod2 (AWS) indicated resolution of prior 500 errors due to missing inventory data. The incident is flapping, suggesting intermittent issues, but is currently resolved. No user impact report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7d34de0-b332-4117-b2a7-2cc832e94377&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3ca7a87-8b13-498b-8711-8e720298ecca&quot;,&quot;userId&quot;:&quot;&quot;,&quot;clientId&quot;:&quot;&quot;,&quot;correlationId&quot;:&quot;&quot;,&quot;storeNumber&quot;:&quot;undefined&quot;},&quot;statusCode&quot;:500}_x000a_--------------------------------------------------------_x000a_Incident Link: https://a.bigpanda.io/v2/incident/69e7270ba7fafc70da56f9d9_x000a_Incident Timeline Link: https://a.bigpanda.io/v2/incident/69e7270ba7fafc70da56f9d9?timeline=true_x000a_Incident Preview Link: http://bigp.io/323b3182624e6e89"/>
    <s v="RACPad Support"/>
    <s v="Incharashree KY"/>
    <m/>
    <m/>
    <m/>
    <m/>
    <s v="AWS"/>
    <s v="Closed/Resolved by Caller"/>
    <s v="Automated resolve performed by BigPanda"/>
    <m/>
    <s v="BigPanda"/>
    <s v="BigPanda"/>
    <x v="36"/>
    <m/>
    <m/>
  </r>
  <r>
    <s v="INCTEC1620455"/>
    <d v="2026-04-21T03:04:27"/>
    <s v="4 - Low"/>
    <s v="Closed"/>
    <s v="AutoTicket"/>
    <b v="0"/>
    <s v="BigPanda Incident: sfcc-store-inventory-delta-events - Ok (Flapping)"/>
    <s v="Incident Summary:_x000a_--------------------------------------------------------_x000a__x000a_AI-Generated Incident Analysis_x000a_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a085208-5dbb-4cdc-b972-d2d99caecf54&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1ab4442-82e3-4b99-8ba5-d8098de7697f&quot;,&quot;userId&quot;:&quot;&quot;,&quot;clientId&quot;:&quot;&quot;,&quot;correlationId&quot;:&quot;&quot;,&quot;storeNumber&quot;:&quot;undefined&quot;},&quot;statusCode&quot;:500}_x000a_--------------------------------------------------------_x000a_Incident Link: https://a.bigpanda.io/v2/incident/69e7270ba7fafc70da56f9d9_x000a_Incident Timeline Link: https://a.bigpanda.io/v2/incident/69e7270ba7fafc70da56f9d9?timeline=true_x000a_Incident Preview Link: http://bigp.io/1bb632eb401ecc99"/>
    <s v="RACPad Support"/>
    <s v="Divya P"/>
    <m/>
    <m/>
    <m/>
    <m/>
    <s v="AWS"/>
    <m/>
    <m/>
    <m/>
    <s v="BigPanda"/>
    <s v="BigPanda"/>
    <x v="36"/>
    <m/>
    <m/>
  </r>
  <r>
    <s v="INCTEC1620460"/>
    <d v="2026-04-21T04:08:30"/>
    <s v="4 - Low"/>
    <s v="Closed"/>
    <s v="AutoTicket"/>
    <b v="0"/>
    <s v="BigPanda Incident: sfcc-store-inventory-delta-events - Ok"/>
    <s v="Incident Summary:_x000a_--------------------------------------------------------_x000a__x000a_AI-Generated Incident Analysis_x000a_On Tuesday, April 21, 2026, at 7:28:10 AM UTC, two critical alerts were triggered for 'sfcc-store-inventory-delta-events' in the 'prod2' AWS environment. The incident is flapping, with both alerts reporting 500 errors due to missing required fields in event payloads. The impact is limited to event processing failures in the affected Lambda function.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96ac3dc-c848-4bbc-bcb2-250e53bc1fa9&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678e171-4f66-4699-8fa8-2a58af00fc2b&quot;,&quot;userId&quot;:&quot;&quot;,&quot;clientId&quot;:&quot;&quot;,&quot;correlationId&quot;:&quot;&quot;,&quot;storeNumber&quot;:&quot;undefined&quot;},&quot;statusCode&quot;:500}_x000a_--------------------------------------------------------_x000a_Incident Link: https://a.bigpanda.io/v2/incident/69e7270ba7fafc70da56f9d9_x000a_Incident Timeline Link: https://a.bigpanda.io/v2/incident/69e7270ba7fafc70da56f9d9?timeline=true_x000a_Incident Preview Link: http://bigp.io/660b5b604dd14f2b"/>
    <s v="RACPad Support"/>
    <s v="Divya P"/>
    <m/>
    <m/>
    <m/>
    <m/>
    <s v="AWS"/>
    <s v="Closed/Resolved by Caller"/>
    <s v="Automated resolve performed by BigPanda"/>
    <m/>
    <s v="BigPanda"/>
    <s v="BigPanda"/>
    <x v="36"/>
    <m/>
    <m/>
  </r>
  <r>
    <s v="INCTEC1620482"/>
    <d v="2026-04-21T08:48:38"/>
    <s v="4 - Low"/>
    <s v="Closed"/>
    <s v="Email"/>
    <b v="0"/>
    <s v="RACFI-old p.o&quot;s to remove off inventory please"/>
    <s v="old p.o&quot;s to remove off inventory please_x000a__x000a__x000a_Summarize_x000a__x000a_Melissa Swarbrick&lt;Melissa.Swarbrick@racfranchising.com&gt;_x000a__x000a_​_x000a_Store 01151​_x000a_​Ryan Sieminski &lt;ryan.sieminski@summitcp.com&gt;;​SupplyChainTier2;​_x000a_SupportRequest​_x000a_Hi IT, please open a ticket to cancel/remove these PO's.  Thank you  _x000a__x000a_From: Store 01151 &lt;Store.01151@rentacenter.com&gt;_x000a_Sent: Monday, April 20, 2026 4:19 PM_x000a_To: Melissa Swarbrick &lt;Melissa.Swarbrick@racfranchising.com&gt;_x000a_Cc: Ryan Sieminski &lt;ryan.sieminski@summitcp.com&gt;_x000a_Subject: old p.o&quot;s to remove off inventory please_x000a__x000a_ _x000a__x000a_Hi Melissa,_x000a__x000a_These are the old Po's that need removed off inventory._x000a__x000a_ _x000a__x000a_Po 9116480 Not after date 10-23-2019_x000a_ _x000a__x000a_Po M1970793750 Not after date 12-23-2023_x000a_ _x000a__x000a_Po M39531815 Not after date 03-29-2023_x000a_ _x000a__x000a_Po M322393650 Not after date 11-24-23_x000a_ _x000a__x000a_Po M29642614 Not after date 03-29-2023_x000a_ _x000a__x000a_Thanks for the help! _x000a__x000a_Greg Dunsmore _x000a__x000a_ _x000a__x000a_Store Manager,_x000a__x000a_01151 Georgetown De. 19947_x000a__x000a_Ph: 302-856-9200 "/>
    <s v="RACPad Support"/>
    <s v="ankita singh"/>
    <s v="RACPAD - Inventory"/>
    <m/>
    <m/>
    <m/>
    <s v="01151 - GEORGETOWN - A - M0540 - R0993 - S093 - RACFI"/>
    <s v="Common-DuplicateRecord"/>
    <s v="This is a duplicate ticket. All POs will be cancelled under ticket INCTEC1620423. Please refer to ticket INCTEC1620423 for further updates."/>
    <m/>
    <s v="Other"/>
    <s v="Duplicate ticket"/>
    <x v="37"/>
    <m/>
    <m/>
  </r>
  <r>
    <s v="INCTEC1620499"/>
    <d v="2026-04-21T09:00:24"/>
    <s v="4 - Low"/>
    <s v="Closed"/>
    <s v="Self Service"/>
    <b v="0"/>
    <s v="RACPAD-Inventario | Escaneo de inventario | "/>
    <s v="NO PERMITE DAR SUBMIT_x000a_Inventory Number: NO PERMITE DAR SUBMIT_x000a_Date and Time Issue Was Occured: 2026-04-21 08:58:38"/>
    <s v="RACPad Support"/>
    <s v="Vishal Shukla"/>
    <s v="RACPAD - Inventory"/>
    <m/>
    <m/>
    <m/>
    <s v="00105 - CAGUAS - A - M0139 - R0024 - S08 - RACPR"/>
    <s v="Incident-NoIssueFound"/>
    <s v="Called the stores and they confirmed the issue is resolved after they relogin._x000a_Closing the case based on store confirmation."/>
    <m/>
    <s v="Inventory"/>
    <s v="Unable to submit Inventory"/>
    <x v="41"/>
    <s v="No Issue Found"/>
    <m/>
  </r>
  <r>
    <s v="INCTEC1620508"/>
    <d v="2026-04-21T09:14:56"/>
    <s v="4 - Low"/>
    <s v="Closed"/>
    <s v="Phone"/>
    <b v="0"/>
    <s v="RACPAD PIN"/>
    <s v="Employee Name:  William Parsons_x000a_ Employee ID #:   102601_x000a_ Issue description:   RACPAD PIN Issue_x000a__x000a_ ►Screenshots required Yes "/>
    <s v="RACPad Support"/>
    <s v="Vishal Shukla"/>
    <s v="RACPAD  - Store"/>
    <m/>
    <m/>
    <m/>
    <s v="04574 - DU BOIS-SHAFFER - A - M0431 - R0058 - S08 - RACUSA"/>
    <s v="Request-Fulfilled"/>
    <s v="Called the store and spoke with William. He confirmed that the new PIN was successfully created._x000a_Based on this confirmation, we are proceeding with closing the incident."/>
    <m/>
    <s v="Admin"/>
    <s v="PIN Reset"/>
    <x v="42"/>
    <m/>
    <m/>
  </r>
  <r>
    <s v="INCTEC1620510"/>
    <d v="2026-04-21T09:18:55"/>
    <s v="4 - Low"/>
    <s v="Closed"/>
    <s v="Self Service"/>
    <b v="0"/>
    <s v="RACPAD - Inventory | Inventory - Other | "/>
    <s v="submission failed,  if It continues, please contact RAC SUPPORT. THIS message appears on tablet when I hit submit_x000a_Inventory Number: submission failed,  ifit continues, please contact RAC SUPPORT.  THIS message appears on tablet when I hit submit_x000a_Date and Time Issue Was Occured: 2026-04-21 00:00:00"/>
    <s v="RACPad Support"/>
    <s v="Vishal Shukla"/>
    <s v="RACPAD - Inventory"/>
    <m/>
    <m/>
    <m/>
    <s v="02736 - ST.CLOUD-KISSIMMEE PARK RD - A - M0159 - R0024 - S08 - RACUSA"/>
    <s v="Incident-NoIssueFound"/>
    <s v="Called the stores and they confirmed the issue is resolved after they relogin._x000a_Closing the case based on store confirmation."/>
    <m/>
    <s v="Inventory"/>
    <s v="Unable to submit Inventory"/>
    <x v="41"/>
    <s v="No Issue Found"/>
    <m/>
  </r>
  <r>
    <s v="INCTEC1620512"/>
    <d v="2026-04-21T09:20:29"/>
    <s v="3 - Moderate"/>
    <s v="Closed"/>
    <s v="AutoTicket"/>
    <b v="0"/>
    <s v="BigPanda Incident: htinventorytransfer - Ok"/>
    <s v="Incident Summary:_x000a_--------------------------------------------------------_x000a__x000a_AI-Generated Incident Analysis_x000a_From 14:15 to 15:43 UTC on April 21, 2026, 29 Ok-status alerts were generated for AWS Lambda applications ('htinventorytransfer', 'customerclub', 'customerdetail') in the prod2 environment. These alerts indicate resolution of earlier 500 errors affecting multiple stores and services. No ongoing impact remains; all systems have recovered._x000a_Alert Summary: 0 Critical, 0 Warning, 29 Resolved _x000a_--------------------------------------------------------_x000a_Alert: 1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c54e2e2-f5f6-4eac-9fa5-0a740433467c&quot;,&quot;userId&quot;:&quot;187965&quot;,&quot;clientId&quot;:&quot;RACPAD&quot;,&quot;correlationId&quot;:&quot;6e35b19c-9f76-41ef-8753-e434ed14b102&quot;,&quot;storeNumber&quot;:&quot;03864&quot;},&quot;statusCode&quot;:500}_x000a_Alert: 2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545c91f-ab70-47e6-85f6-fe098f0e0f0d&quot;,&quot;userId&quot;:&quot;187965&quot;,&quot;clientId&quot;:&quot;RACPAD&quot;,&quot;correlationId&quot;:&quot;1c9812c9-e096-4999-9509-8c0f884ecbfd&quot;,&quot;storeNumber&quot;:&quot;03864&quot;},&quot;statusCode&quot;:500}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23f3bf-996f-48d0-a3e2-ac52e8f47969&quot;,&quot;userId&quot;:&quot;351094&quot;,&quot;clientId&quot;:&quot;RACPAD&quot;,&quot;correlationId&quot;:&quot;ce549bce-df13-4ae6-80eb-7e612a1f42d7&quot;,&quot;storeNumber&quot;:&quot;05529&quot;},&quot;statusCode&quot;:500}_x000a_Alert: 4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11a7b9-9047-4344-8ea5-ac35f47f1d3d&quot;,&quot;userId&quot;:&quot;108107&quot;,&quot;clientId&quot;:&quot;RACPAD&quot;,&quot;correlationId&quot;:&quot;532afe24-bd26-4b39-958b-fc829f486e62&quot;,&quot;storeNumber&quot;:&quot;02582&quot;},&quot;statusCode&quot;:500}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fc4dc2-744d-48f4-8ff9-740b31e833dd&quot;,&quot;userId&quot;:&quot;157270&quot;,&quot;clientId&quot;:&quot;RACPAD&quot;,&quot;correlationId&quot;:&quot;56b29862-4e18-4d7b-9099-c5568d2165b5&quot;,&quot;storeNumber&quot;:&quot;00889&quot;},&quot;statusCode&quot;:500}_x000a_Alert: 6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f64b2c-6155-463b-86bc-ff515f5db034&quot;,&quot;userId&quot;:&quot;157270&quot;,&quot;clientId&quot;:&quot;RACPAD&quot;,&quot;correlationId&quot;:&quot;aedc20d7-d862-43d9-8b34-61f026f7481b&quot;,&quot;storeNumber&quot;:&quot;00889&quot;},&quot;statusCode&quot;:500}_x000a_Alert: 7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c45ad3-5bed-4286-9272-358e84233746&quot;,&quot;userId&quot;:&quot;108107&quot;,&quot;clientId&quot;:&quot;RACPAD&quot;,&quot;correlationId&quot;:&quot;ab56e0ea-b01a-42c0-b584-67a50bd82441&quot;,&quot;storeNumber&quot;:&quot;02582&quot;},&quot;statusCode&quot;:500}_x000a_Alert: 8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3b308f6-4294-4e5a-8670-b1c0ec9208dd&quot;,&quot;userId&quot;:&quot;69243&quot;,&quot;clientId&quot;:&quot;RACPAD&quot;,&quot;correlationId&quot;:&quot;b55ed0c8-530c-4c28-9fdd-e5ba4b5d9ae5&quot;,&quot;storeNumber&quot;:&quot;02225&quot;},&quot;statusCode&quot;:500}_x000a_Alert: 9 / 29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62d4d1b2-ae49-41eb-8c3a-70edf4c7b5d9&quot;,&quot;userId&quot;:&quot;AON&quot;,&quot;clientId&quot;:&quot;BMS&quot;,&quot;correlationId&quot;:&quot;f7cc45a4-e636-4445-b803-95a793e9db7f&quot;,&quot;storeNumber&quot;:&quot;undefined&quot;},&quot;statusCode&quot;:500}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224bf0-05a2-44d1-9478-84896695062e&quot;,&quot;userId&quot;:&quot;69243&quot;,&quot;clientId&quot;:&quot;RACPAD&quot;,&quot;correlationId&quot;:&quot;001b5451-0629-4a46-8353-e4633e03e548&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e78671f809f04f6a4de996_x000a_Incident Timeline Link: https://a.bigpanda.io/v2/incident/69e78671f809f04f6a4de996?timeline=true_x000a_Incident Preview Link: http://bigp.io/8c9dc69b956d9514"/>
    <s v="RACPad Support"/>
    <s v="Incharashree KY"/>
    <m/>
    <m/>
    <m/>
    <m/>
    <s v="AWS"/>
    <s v="Closed/Resolved by Caller"/>
    <s v="Automated resolve performed by BigPanda"/>
    <m/>
    <s v="BigPanda"/>
    <s v="BigPanda"/>
    <x v="36"/>
    <m/>
    <m/>
  </r>
  <r>
    <s v="INCTEC1620519"/>
    <d v="2026-04-21T09:37:27"/>
    <s v="3 - Moderate"/>
    <s v="Closed"/>
    <s v="AutoTicket"/>
    <b v="0"/>
    <s v="BigPanda Incident: cloud2onprem - Ok"/>
    <s v="Incident Summary:_x000a_--------------------------------------------------------_x000a__x000a_AI-Generated Incident Analysis_x000a_From 14:32:08 to 14:48:09 UTC on April 21, 2026, 46 Ok alerts indicated resolved errors in the prod2-cloud2onprem-lambda-Cloud2OnpremBatchSubscriptionFilter (cloud2onprem app) in the prod2 production environment. No ongoing impact or user reports. All issues are cleared; incident is resolved._x000a_Alert Summary: 0 Critical, 0 Warning, 46 Resolved _x000a_--------------------------------------------------------_x000a_Alert: 1 / 46_x000a_Status: Ok_x000a_Source: api.logzio_custom_x000a_Check: Cloud Events(TS) Bigpanda Alerts_x000a_Application: cloud2onprem_x000a_Description: Error while processing event BATCH-RECEIPT-TRANSACTION : 494249380 {}_x000a_Alert: 2 / 46_x000a_Status: Ok_x000a_Source: api.logzio_custom_x000a_Check: Cloud Events(TS) Bigpanda Alerts_x000a_Application: cloud2onprem_x000a_Description: Error while processing event BATCH-RECEIPT-TRANSACTION : 494360224 {}_x000a_Alert: 3 / 46_x000a_Status: Ok_x000a_Source: api.logzio_custom_x000a_Check: Cloud Events(TS) Bigpanda Alerts_x000a_Application: cloud2onprem_x000a_Description: Error while processing event BATCH-RECEIPT-TRANSACTION : 494360237 {}_x000a_Alert: 4 / 46_x000a_Status: Ok_x000a_Source: api.logzio_custom_x000a_Check: Cloud Events(TS) Bigpanda Alerts_x000a_Application: cloud2onprem_x000a_Description: Error while processing event BATCH-RECEIPT-TRANSACTION : 494360232 {}_x000a_Alert: 5 / 46_x000a_Status: Ok_x000a_Source: api.logzio_custom_x000a_Check: Cloud Events(TS) Bigpanda Alerts_x000a_Application: cloud2onprem_x000a_Description: Error while processing event BATCH-RECEIPT-TRANSACTION : 494249379 {}_x000a_Alert: 6 / 46_x000a_Status: Ok_x000a_Source: api.logzio_custom_x000a_Check: Cloud Events(TS) Bigpanda Alerts_x000a_Application: cloud2onprem_x000a_Description: Error while processing event BATCH-RECEIPT-TRANSACTION : 494360230 {}_x000a_Alert: 7 / 46_x000a_Status: Ok_x000a_Source: api.logzio_custom_x000a_Check: Cloud Events(TS) Bigpanda Alerts_x000a_Application: cloud2onprem_x000a_Description: Error while processing event BATCH-RECEIPT-TRANSACTION : 494249382 {}_x000a_Alert: 8 / 46_x000a_Status: Ok_x000a_Source: api.logzio_custom_x000a_Check: Cloud Events(TS) Bigpanda Alerts_x000a_Application: cloud2onprem_x000a_Description: Error while processing event BATCH-RECEIPT-TRANSACTION : 494336737 {}_x000a_Alert: 9 / 46_x000a_Status: Ok_x000a_Source: api.logzio_custom_x000a_Check: Cloud Events(TS) Bigpanda Alerts_x000a_Application: cloud2onprem_x000a_Description: Error while processing event BATCH-RECEIPT-TRANSACTION : 494336693 {}_x000a_Alert: 10 / 46_x000a_Status: Ok_x000a_Source: api.logzio_custom_x000a_Check: Cloud Events(TS) Bigpanda Alerts_x000a_Application: cloud2onprem_x000a_Description: Error while processing event BATCH-RECEIPT-TRANSACTION : 494336362 {}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6_x000a_--------------------------------------------------------_x000a_Incident Link: https://a.bigpanda.io/v2/incident/69e78a68a7dc6dfb0f007533_x000a_Incident Timeline Link: https://a.bigpanda.io/v2/incident/69e78a68a7dc6dfb0f007533?timeline=true_x000a_Incident Preview Link: http://bigp.io/7e5b82f00a06fbb5"/>
    <s v="RACPad Support"/>
    <s v="Divya P"/>
    <m/>
    <m/>
    <m/>
    <m/>
    <s v="FSC  - FSC"/>
    <s v="Closed/Resolved by Caller"/>
    <s v="Automated resolve performed by BigPanda"/>
    <m/>
    <s v="BigPanda"/>
    <s v="BigPanda"/>
    <x v="36"/>
    <m/>
    <m/>
  </r>
  <r>
    <s v="INCTEC1620545"/>
    <d v="2026-04-21T10:16:50"/>
    <s v="4 - Low"/>
    <s v="Closed"/>
    <s v="Self Service"/>
    <b v="0"/>
    <s v="RACPAD - Inventory | Idle Inventory Audit | "/>
    <s v="Unable to submit inventory scan audit_x000a_Inventory Number: 91776777643811_x000a_Date and Time Issue Was Occured: 2026-04-21 00:00:00"/>
    <s v="RACPad Support"/>
    <s v="Vishal Shukla"/>
    <s v="RACPAD - Inventory"/>
    <m/>
    <m/>
    <m/>
    <s v="01539 - BEVERLY - A - M0028 - R0002 - S07 - RACUSA"/>
    <s v="Incident-NoIssueFound"/>
    <s v="Called the store and spoke with Gine. She confirmed that the issue was resolved after the user logged out of the application and logged back in._x000a_Based on this confirmation, we are proceeding with closing the incident."/>
    <m/>
    <s v="Inventory"/>
    <s v="Unable to submit Inventory"/>
    <x v="41"/>
    <s v="No Issue Found"/>
    <m/>
  </r>
  <r>
    <s v="INCTEC1620546"/>
    <d v="2026-04-21T10:18:17"/>
    <s v="4 - Low"/>
    <s v="Closed"/>
    <s v="Self Service"/>
    <b v="0"/>
    <s v="RACPAD - Inventory | Idle Inventory Audit | "/>
    <s v="unable to submit inventory audit_x000a_Inventory Number: 01776532225709_x000a_Date and Time Issue Was Occured: 2026-04-21 00:00:00"/>
    <s v="RACPad Support"/>
    <s v="Vishal Shukla"/>
    <s v="RACPAD - Inventory"/>
    <m/>
    <m/>
    <m/>
    <s v="01560 - LYNN - A - M0028 - R0002 - S07 - RACUSA"/>
    <s v="Incident-NoIssueFound"/>
    <s v="Called the stores and they confirmed the issue is resolved after they relogin._x000a_Closing the case based on store confirmation."/>
    <m/>
    <s v="Inventory"/>
    <s v="Unable to submit Inventory"/>
    <x v="41"/>
    <s v="No Issue Found"/>
    <m/>
  </r>
  <r>
    <s v="INCTEC1620549"/>
    <d v="2026-04-21T10:21:06"/>
    <s v="4 - Low"/>
    <s v="Closed"/>
    <s v="Self Service"/>
    <b v="0"/>
    <s v="RACPAD - Customer | Agreement History | "/>
    <s v="Customer got double charged and has monthly statements but only one transaction on racpad_x000a_Customer ID: 6216072_x000a_Customer Name: Jamie Lange_x000a_Date and Time Issue Was Occured: 2026-04-02 00:00:00"/>
    <s v="RACPad Support"/>
    <s v="Sreenivasa Ks"/>
    <s v="RACPAD - Payment"/>
    <m/>
    <m/>
    <m/>
    <s v="02697 - YUKON-CORNWELL - A - M0542 - R0080 - S08 - RACUSA"/>
    <s v="Incident-NoIssueFound"/>
    <s v="Contacted the store and spoke with Jeanette. She informed that the customer is still unable to access their bank account and therefore cannot confirm the refund at this time. She advised proceeding with closing the ticket. Accordingly, I am closing the ticket and informed her to raise a new ticket if the customer later confirms that the refund was not received."/>
    <m/>
    <s v="Payment"/>
    <s v="Customer charged multiple time"/>
    <x v="43"/>
    <m/>
    <m/>
  </r>
  <r>
    <s v="INCTEC1620570"/>
    <d v="2026-04-21T11:00:09"/>
    <s v="4 - Low"/>
    <s v="Closed"/>
    <s v="Self Service"/>
    <b v="0"/>
    <s v="RACPAD - Inventory | Acima PO Receiving | "/>
    <s v="we picked up the item on 2/28/26 and we still haven't received the item number for this item it was missing a cushion i also emailed them and told them it was missing the cushion when we picked it up._x000a_Inventory Number: lease id 26902731_x000a_Date and Time Issue Was Occured: 2026-02-28 00:00:00"/>
    <s v="RACPad Support"/>
    <s v="Spoorthi GS"/>
    <s v="RACPAD - Inventory"/>
    <m/>
    <m/>
    <m/>
    <s v="04196 - AUGUSTA-WINDSOR SPRING - A - M0032 - R0008 - S07 - RACUSA"/>
    <s v="Request-Fulfilled"/>
    <s v="I contacted the store and spoke with CW Shawanda Mahone regarding the issue. She confirmed that she has received the item number and agreed that the ticket can be closed. Therefore, I am proceeding with closing the ticket."/>
    <m/>
    <s v="Inventory"/>
    <s v="Item number not yet received"/>
    <x v="24"/>
    <m/>
    <m/>
  </r>
  <r>
    <s v="INCTEC1620590"/>
    <d v="2026-04-21T11:22:05"/>
    <s v="4 - Low"/>
    <s v="Closed"/>
    <s v="Self Service"/>
    <b v="0"/>
    <s v="RACPAD - Inventory | Idle Inventory Audit | "/>
    <s v="getting error message when submitting inventory audit &quot; submission failed please try again after logout and login if continues contact it support.  multiple stores reporting issue_x000a_Inventory Number: 9999194995586_x000a_Date and Time Issue Was Occured: 2026-04-21 12:21:00"/>
    <s v="RACPad Support"/>
    <s v="Vishal Shukla"/>
    <s v="RACPAD - Inventory"/>
    <m/>
    <m/>
    <m/>
    <s v="00008 -  - A - M0173 - R0061 - S08 - RACUSA"/>
    <s v="Incident-NoIssueFound"/>
    <s v="Called the stores and they confirmed the issue is resolved after they relogin._x000a_Closing the case based on store confirmation."/>
    <m/>
    <s v="Inventory"/>
    <s v="Unable to submit Inventory"/>
    <x v="41"/>
    <s v="No Issue Found"/>
    <m/>
  </r>
  <r>
    <s v="INCTEC1620620"/>
    <d v="2026-04-21T11:56:15"/>
    <s v="4 - Low"/>
    <s v="Closed"/>
    <s v="Self Service"/>
    <b v="0"/>
    <s v="RACPAD - Agreement | Customer Order | "/>
    <s v="everytime i go to process the payment an error code appears. it will not allow me to proceed._x000a_Agreement Number: 8175352074_x000a_Customer ID:  8352528_x000a_Customer Name: robert greene _x000a_Date and Time Issue Was Occured: 2026-04-21 11:54:09_x000a_"/>
    <s v="RACPad Support"/>
    <s v="Sreenu Yeturi"/>
    <s v="RACPAD - Agreement"/>
    <m/>
    <m/>
    <m/>
    <s v="03994 - ALLENTOWN-W.LIBETRY - A - M0186 - R0065 - S08 - RACUSA"/>
    <s v="Incident-App-OperationalWorkaround"/>
    <s v="Called the store and informed the employee, Lizvett, to transfer the W.L. deposit to any active agreement suspense account or refund the W.L. After that, she was able to process the initial payment and agreed to close the ticket."/>
    <m/>
    <s v="Payment"/>
    <s v="Amount Mismatch Error on Initial Payment for Customer Order Agreement"/>
    <x v="6"/>
    <m/>
    <m/>
  </r>
  <r>
    <s v="INCTEC1620622"/>
    <d v="2026-04-21T11:57:44"/>
    <s v="3 - Moderate"/>
    <s v="Closed"/>
    <s v="AutoTicket"/>
    <b v="0"/>
    <s v="BigPanda Incident: processpayment - Ok"/>
    <s v="Incident Summary:_x000a_--------------------------------------------------------_x000a__x000a_AI-Generated Incident Analysis_x000a_On April 21, 2026, three AWS Lambda-based applications (processpayment, agreementdocument, experiankba) in the prod2 environment experienced isolated server errors between 17:11 and 17:54 UTC. All issues have since cleared, with no ongoing impact. Three alerts were generated, all now resolved. No user tickets were correlated._x000a_Alert Summary: 0 Critical, 0 Warning, 3 Resolved _x000a_--------------------------------------------------------_x000a_Alert: 1 / 3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46eaf33-3772-42be-a0ea-f6850eddbac1&quot;,&quot;userId&quot;:&quot;EC&quot;,&quot;clientId&quot;:&quot;EC&quot;,&quot;correlationId&quot;:&quot;abwKgUxKkWxHsRwXo1kGYYkHE2&quot;,&quot;storeNumber&quot;:&quot;undefined&quot;},&quot;statusCode&quot;:500}_x000a_Alert: 2 / 3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24fc8f73-0995-4086-902a-cd24d802b27a&quot;,&quot;userId&quot;:&quot;359920&quot;,&quot;clientId&quot;:&quot;RACPAD&quot;,&quot;correlationId&quot;:&quot;572dcbeb-ae3d-4e65-9581-bf03c2e38ba9&quot;,&quot;storeNumber&quot;:&quot;08610&quot;},&quot;statusCode&quot;:500}_x000a_Alert: 3 / 3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0a9d3d45-43b8-45b8-a962-fb8107ac820a&quot;,&quot;userId&quot;:&quot;EC&quot;,&quot;clientId&quot;:&quot;EC&quot;,&quot;correlationId&quot;:&quot;caa41e1d-ffdf-4b55-9116-842cdaf3dd2b&quot;,&quot;storeNumber&quot;:&quot;undefined&quot;},&quot;statusCode&quot;:500}_x000a_--------------------------------------------------------_x000a_Incident Link: https://a.bigpanda.io/v2/incident/69e7ab3f83e890be50b96ef9_x000a_Incident Timeline Link: https://a.bigpanda.io/v2/incident/69e7ab3f83e890be50b96ef9?timeline=true_x000a_Incident Preview Link: http://bigp.io/71d492292fec0aab"/>
    <s v="RACPad Support"/>
    <s v="Incharashree KY"/>
    <m/>
    <m/>
    <m/>
    <m/>
    <s v="AWS"/>
    <s v="Closed/Resolved by Caller"/>
    <s v="Automated resolve performed by BigPanda"/>
    <m/>
    <s v="BigPanda"/>
    <s v="BigPanda"/>
    <x v="36"/>
    <m/>
    <m/>
  </r>
  <r>
    <s v="INCTEC1620639"/>
    <d v="2026-04-21T12:28:28"/>
    <s v="4 - Low"/>
    <s v="Closed"/>
    <s v="Self Service"/>
    <b v="0"/>
    <s v="RACPAD - Customer | Customer - Other | "/>
    <s v="The customer continues to come up declined in your RAC PAD he is already on rent with us and we need the decline and the hard status removed from his account to process an exchange of merchandise for the customer._x000a_Customer ID: 107873208_x000a_Customer Name: Wesley Duncan_x000a_Date and Time Issue Was Occured: 2026-04-21 12:27:25"/>
    <s v="RACPad Support"/>
    <s v="Sreenivasa Ks"/>
    <s v="RACPAD - Customer"/>
    <m/>
    <m/>
    <m/>
    <s v="04038 - KALISPELL - A - M0321 - R0050 - S07 - RACUSA"/>
    <s v="Incident-NoIssueFound"/>
    <s v="Contacted the store and spoke with Edward. Informed him that the hard status can be removed by the DM or RVP as per legal team. He confirmed that he will reach out to the DM and requested that the ticket be closed. Based on this, I am proceeding to close the ticket."/>
    <m/>
    <s v="Customer"/>
    <s v="Remove the skip/Hard"/>
    <x v="9"/>
    <m/>
    <m/>
  </r>
  <r>
    <s v="INCTEC1620648"/>
    <d v="2026-04-21T12:46:35"/>
    <s v="3 - Moderate"/>
    <s v="Closed"/>
    <s v="AutoTicket"/>
    <b v="0"/>
    <s v="BigPanda Incident: sfcc-store-inventory-delta-events - Ok"/>
    <s v="Incident Summary:_x000a_--------------------------------------------------------_x000a__x000a_AI-Generated Incident Analysis_x000a_On Tuesday, April 21, 2026, at 17:41:15 UTC, two alerts reported HTTP 500 errors in the 'sfcc-store-inventory-delta-events' Lambda in the 'prod2' AWS environment. The issue was due to missing required fields in event payloads. Both alerts are now 'Ok', and the incident is resolved. No user tickets or ongoing impact.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9e77e5e-2983-428b-b07c-8045f309a24a&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538e078-0aa2-4618-b92b-9651dce51641&quot;,&quot;userId&quot;:&quot;&quot;,&quot;clientId&quot;:&quot;&quot;,&quot;correlationId&quot;:&quot;&quot;,&quot;storeNumber&quot;:&quot;undefined&quot;},&quot;statusCode&quot;:500}_x000a_--------------------------------------------------------_x000a_Incident Link: https://a.bigpanda.io/v2/incident/69e7b6bb6916004c6ec71e6a_x000a_Incident Timeline Link: https://a.bigpanda.io/v2/incident/69e7b6bb6916004c6ec71e6a?timeline=true_x000a_Incident Preview Link: http://bigp.io/a9b0c62f9204d528"/>
    <s v="RACPad Support"/>
    <s v="Incharashree KY"/>
    <m/>
    <m/>
    <m/>
    <m/>
    <s v="AWS"/>
    <s v="Closed/Resolved by Caller"/>
    <s v="Automated resolve performed by BigPanda"/>
    <m/>
    <s v="BigPanda"/>
    <s v="BigPanda"/>
    <x v="36"/>
    <m/>
    <m/>
  </r>
  <r>
    <s v="INCTEC1620651"/>
    <d v="2026-04-21T12:53:17"/>
    <s v="4 - Low"/>
    <s v="Closed"/>
    <s v="Self Service"/>
    <b v="0"/>
    <s v="RACPAD - Agreement | Customer Order | "/>
    <s v="Customer's Special arrived, when tried activating to account with $10 deposit that was given, error code is given to contact support._x000a__x000a_======================================================================_x000a__x000a_Customer Name: German Salgado_x000a_Customer ID: 115138035_x000a_Agreement Number: 8175260520_x000a_Date and Time Issue Was Occured: 2026-04-21 12:51:28_x000a__x000a_Issue: CW mentioned unable to accept payment. Getting error. Need help with this_x000a_"/>
    <s v="RACPad Support"/>
    <s v="atulashok shinde"/>
    <s v="RACPAD - Agreement"/>
    <m/>
    <m/>
    <m/>
    <s v="02303 - WESLACO - A - M0054 - R0079 - S07 - RACUSA"/>
    <s v="Incident-UserResolvedOnOwn"/>
    <s v="Called the store and spoke with Chris Munoz. He confirmed that the issue has been resolved and agreed to close the ticket. Therefore, the ticket is being closed."/>
    <m/>
    <s v="Agreement"/>
    <s v="Error when trying toactivate the agreement"/>
    <x v="16"/>
    <s v="User resolved on own"/>
    <m/>
  </r>
  <r>
    <s v="INCTEC1620670"/>
    <d v="2026-04-21T13:17:59"/>
    <s v="4 - Low"/>
    <s v="Closed"/>
    <s v="Self Service"/>
    <b v="0"/>
    <s v="I am unable to confirm delivery for ashley tuttle, when it i try it just gives me a triangle with something went wrong"/>
    <s v="I am unable to confirm delivery for ashley tuttle, when it i try it just gives me a triangle with something went wrong"/>
    <s v="RACPad Support"/>
    <s v="Sreenivasa Ks"/>
    <s v="RACPAD - Agreement"/>
    <m/>
    <m/>
    <m/>
    <s v="01632 - COLDWATER-CHICAGO ST - A - M0120 - R0020 - S08 - RACUSA"/>
    <s v="Incident-App-TechnicalWorkaround"/>
    <s v="Contacted the store and spoke with Lance. Informed him to update the customer's phone number. After updating, he confirmed that he was able to successfully confirm the delivery. Since the issue has been resolved, I am proceeding to close the ticket."/>
    <m/>
    <s v="Agreement"/>
    <s v="Unable to confirm delivery"/>
    <x v="5"/>
    <m/>
    <s v="There was no active phone number"/>
  </r>
  <r>
    <s v="INCTEC1620689"/>
    <d v="2026-04-21T13:53:18"/>
    <s v="4 - Low"/>
    <s v="Acknowledged"/>
    <s v="Phone"/>
    <b v="1"/>
    <s v="Racpad - Receipts not visible for Manual PO  "/>
    <s v="When trying to upload the receipts to the Manual PO it gives error _x000a_SN : R52R7095G0Z"/>
    <s v="RACPad Support"/>
    <s v="abhishek sharma"/>
    <s v="RACPAD - Inventory"/>
    <m/>
    <m/>
    <m/>
    <s v="00149 -  - A - M0134 - R0008 - S07 - RACUSA"/>
    <m/>
    <m/>
    <m/>
    <s v="Inventory"/>
    <s v="Upload receipts failing"/>
    <x v="9"/>
    <m/>
    <m/>
  </r>
  <r>
    <s v="INCTEC1620691"/>
    <d v="2026-04-21T13:56:30"/>
    <s v="4 - Low"/>
    <s v="Closed"/>
    <s v="Self Service"/>
    <b v="0"/>
    <s v="RACPAD - Payment | Customer Refund | "/>
    <s v="Customer Name: Jhonnae Hopson_x000a_Last 4 of Card Used: 9230_x000a_Exact Amount of Refund: $29.38_x000a_Exact Date of Refund: 04/02/2026_x000a_Agreement or Receipt #: 461851912_x000a_Jhonnae Hopson - 114887858_x000a__x000a_Detailed Description of Issue: Customer says they have not got the refund back as of 04/21/2026"/>
    <s v="RACPad Support"/>
    <s v="Ashwini Shetty"/>
    <s v="RACPAD - Payment"/>
    <m/>
    <m/>
    <m/>
    <s v="00841 - AUSTIN-LAMAR - A - M0066 - R0079 - S07 - RACUSA"/>
    <s v="Incident-ServiceRestored"/>
    <s v="Called the store and shared the update with CW_x000a_Hence closing the ticket as per Joey;s confirmation"/>
    <m/>
    <s v="Payment"/>
    <s v="Customer has not received refund"/>
    <x v="0"/>
    <m/>
    <m/>
  </r>
  <r>
    <s v="INCTEC1620697"/>
    <d v="2026-04-21T14:19:41"/>
    <s v="4 - Low"/>
    <s v="Closed"/>
    <s v="Self Service"/>
    <b v="0"/>
    <s v="RACPAD - Payment | Payment - Other | "/>
    <s v="I sent a text to pay for a customer to put 50 in suspense. However the payment did not process. The customer states the payment came out of their account._x000a_Agreement Number: 8173519894_x000a_Customer ID: 2674053_x000a_Customer Name: Jordin Ward_x000a_Date and Time Issue Was Occured: 2026-04-21 14:18:26_x000a_"/>
    <s v="RACPad Support"/>
    <s v="Divya P"/>
    <s v="RACPAD - Payment"/>
    <m/>
    <m/>
    <m/>
    <s v="04584 - HARRISBURG-PAXTON - A - M0313 - R0065 - S08 - RACUSA"/>
    <s v="Incident-ServiceRestored"/>
    <s v="Called the store and spoke with CW_x000a_He confirmed the amount was refunded to the customer's account_x000a_Hence closing as per confirmation"/>
    <m/>
    <s v="Payment"/>
    <s v="Payment not reflecting in RACPAD"/>
    <x v="34"/>
    <m/>
    <m/>
  </r>
  <r>
    <s v="INCTEC1620744"/>
    <d v="2026-04-21T15:19:25"/>
    <s v="4 - Low"/>
    <s v="Closed"/>
    <s v="Phone"/>
    <b v="0"/>
    <s v="Audit ID 81776800878936 not appearing on Dashboard"/>
    <s v="Description of Issue:_x000a_The CW reported that Audit ID: 81776800878936 is not showing on the RACPad dashboard. However, it is visible on the tablet and shows as submitted._x000a__x000a_Employee Details:_x000a_Employee Name: John Hoskins_x000a_Employee ID: 301762_x000a_Store #: 03528_x000a_Audit ID: 81776800878936"/>
    <s v="RACPad Support"/>
    <s v="ankita singh"/>
    <s v="RACPAD - Dashboard"/>
    <m/>
    <m/>
    <m/>
    <s v="03528 - RUSHVILLE-MAIN - A - M0177 - R0019 - S08 - RACUSA"/>
    <s v="Incident-NoIssueFound"/>
    <s v="Called the store and spoke with John,_x000a_informed that Audit has been completed and it is present in Racpad. He confirmed that it is present. Hence closing the ticket"/>
    <s v="Audit - Not Showing in RACPad"/>
    <s v="Inventory"/>
    <s v="Audit missing"/>
    <x v="9"/>
    <s v="No Issue Found"/>
    <m/>
  </r>
  <r>
    <s v="INCTEC1620745"/>
    <d v="2026-04-21T15:25:57"/>
    <s v="4 - Low"/>
    <s v="Closed"/>
    <s v="Self Service"/>
    <b v="0"/>
    <s v="RACPAD | Decision Engine run history not updated for customer"/>
    <s v="Decision Engine was ran for Stephen Martin but only shows last run for June 2025 and expires May 2026. DE is not updating_x000a__x000a_---------------------------------_x000a__x000a__x000a_Store number: 02565 _x000a_Coworker name and ID: Crystal Golmon (121736)_x000a_Customer name and number: Stephen Martin (2826109)_x000a_Issue description: Decision Engine was run for Stephen Martin but only shows last run for June 2025 although coworker had made runs after that which record is not visible in the system._x000a_Steps taken to arrive at problem:_x000a_Time of occurrence (Recreate the issue and notate the time if needed):_x000a_Screen shot required: YES"/>
    <s v="RACPad Support"/>
    <s v="Sreenu Yeturi"/>
    <s v="Business Objects"/>
    <m/>
    <m/>
    <m/>
    <s v="02565 - CLAYTON-HWY 70 W - A - M0039 - R0007 - S08 - RACUSA"/>
    <s v="Incident-NoIssueFound"/>
    <s v="called the store inform the Coworker_x000a_As per @operationsSupport team mentioned,_x000a_This is expected functionality for DE updates as part of marketing campaigns. The DE Engine approval was run by the Underwriting Team and does not expire until May 30, 2026. The customer approval is valid until that time. She acknowledged the issue."/>
    <m/>
    <s v="Customer"/>
    <s v="DE is not updating"/>
    <x v="9"/>
    <m/>
    <m/>
  </r>
  <r>
    <s v="INCTEC1620749"/>
    <d v="2026-04-21T15:36:43"/>
    <s v="4 - Low"/>
    <s v="Closed"/>
    <s v="Self Service"/>
    <b v="0"/>
    <s v="RACPAD - Customer | Agreement History | "/>
    <s v="Customer has no active agreements but, appears past due on reports and reflects as past due on store numbers. agreement was closed on 3/9/2026_x000a_Customer ID: 114961199_x000a_Customer Name: Elizabeth Garber_x000a_Date and Time Issue Was Occured: 2026-04-21 15:29:55"/>
    <s v="RACPad Support"/>
    <s v="Divya P"/>
    <s v="RACPAD - Customer"/>
    <m/>
    <m/>
    <m/>
    <s v="02410 - FENTON - A - M0538 - R0039 - S07 - RACUSA"/>
    <s v="Incident-ServiceRestored"/>
    <s v="Spoke with Danny Jones2_x000a_Shared the update_x000a_Closing the ticket as per confirmation"/>
    <m/>
    <s v="Account Management"/>
    <s v="Customer showing in past due incorrectly"/>
    <x v="15"/>
    <m/>
    <m/>
  </r>
  <r>
    <s v="INCTEC1620778"/>
    <d v="2026-04-21T17:01:28"/>
    <s v="3 - Moderate"/>
    <s v="Closed"/>
    <s v="AutoTicket"/>
    <b v="0"/>
    <s v="BigPanda Incident: htinventorytransfer - Ok"/>
    <s v="Incident Summary:_x000a_--------------------------------------------------------_x000a__x000a_AI-Generated Incident Analysis_x000a_This incident, now resolved, involved 29 Ok alerts for AWS Lambda functions ('htinventorytransfer', 'experiankba', 'deliveryreceipt') in the 'prod2' environment. Previously, these functions returned HTTP 500 errors affecting multiple stores. All alerts are Ok as of April 21, 2026, 23:24:12 UTC; no current impact remains._x000a_Alert Summary: 0 Critical, 0 Warning, 29 Resolved _x000a_--------------------------------------------------------_x000a_Alert: 1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e27470e-35bb-4183-bf79-9850bbb4c6a8&quot;,&quot;userId&quot;:&quot;67883&quot;,&quot;clientId&quot;:&quot;RACPAD&quot;,&quot;correlationId&quot;:&quot;e640a144-dfa5-497f-982f-3e5294a2f8d7&quot;,&quot;storeNumber&quot;:&quot;02193&quot;},&quot;statusCode&quot;:500}_x000a_Alert: 2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0a67eb0-d0f3-4119-99d5-885a00f11804&quot;,&quot;userId&quot;:&quot;67883&quot;,&quot;clientId&quot;:&quot;RACPAD&quot;,&quot;correlationId&quot;:&quot;52da97c2-bbbc-4104-a779-93650850ade3&quot;,&quot;storeNumber&quot;:&quot;02193&quot;},&quot;statusCode&quot;:500}_x000a_Alert: 3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46bbd3d-ce16-418d-a39a-51d5a9358442&quot;,&quot;userId&quot;:&quot;157270&quot;,&quot;clientId&quot;:&quot;RACPAD&quot;,&quot;correlationId&quot;:&quot;2dce618f-67b0-4859-ba23-605c289798ca&quot;,&quot;storeNumber&quot;:&quot;00889&quot;},&quot;statusCode&quot;:500}_x000a_Alert: 4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f4d7b9-3195-401e-99fd-69063f213cbc&quot;,&quot;userId&quot;:&quot;157270&quot;,&quot;clientId&quot;:&quot;RACPAD&quot;,&quot;correlationId&quot;:&quot;d0fa31e9-71f2-4ad4-8aa7-acc47e280e33&quot;,&quot;storeNumber&quot;:&quot;00889&quot;},&quot;statusCode&quot;:500}_x000a_Alert: 5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5ca9ee9-d54f-4d68-935a-db1db404dd70&quot;,&quot;userId&quot;:&quot;67883&quot;,&quot;clientId&quot;:&quot;RACPAD&quot;,&quot;correlationId&quot;:&quot;72ead3ac-bace-453a-9d98-0061dd473f9b&quot;,&quot;storeNumber&quot;:&quot;02193&quot;},&quot;statusCode&quot;:500}_x000a_Alert: 6 / 2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d8f6188b-0198-4bbd-b3f4-5174c1a4e091&quot;,&quot;userId&quot;:&quot;EC&quot;,&quot;clientId&quot;:&quot;EC&quot;,&quot;correlationId&quot;:&quot;f28078b1-76fb-47d9-ac6e-1c3b7fde8545&quot;,&quot;storeNumber&quot;:&quot;undefined&quot;},&quot;statusCode&quot;:500}_x000a_Alert: 7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1edf7ff-3dcb-4882-83ec-c08772938adb&quot;,&quot;userId&quot;:&quot;137779&quot;,&quot;clientId&quot;:&quot;RACPAD&quot;,&quot;correlationId&quot;:&quot;a14b5eae-8060-4c08-b94d-22719589d8d9&quot;,&quot;storeNumber&quot;:&quot;02646&quot;},&quot;statusCode&quot;:500}_x000a_Alert: 8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1d72421-8055-432d-8cc2-2c2c77b8ba98&quot;,&quot;userId&quot;:&quot;339499&quot;,&quot;clientId&quot;:&quot;RACPAD&quot;,&quot;correlationId&quot;:&quot;e9d7a3ab-6ba8-48ad-9fdf-6ddbf933980a&quot;,&quot;storeNumber&quot;:&quot;05534&quot;},&quot;statusCode&quot;:500}_x000a_Alert: 9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c711d1-8364-4315-9be4-a6644c5d8aed&quot;,&quot;userId&quot;:&quot;67883&quot;,&quot;clientId&quot;:&quot;RACPAD&quot;,&quot;correlationId&quot;:&quot;566b47f4-c12c-455d-9231-b94458932421&quot;,&quot;storeNumber&quot;:&quot;02193&quot;},&quot;statusCode&quot;:500}_x000a_Alert: 10 / 2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ed50ea-5910-4bb7-88a5-052b9e52d8f0&quot;,&quot;userId&quot;:&quot;137779&quot;,&quot;clientId&quot;:&quot;RACPAD&quot;,&quot;correlationId&quot;:&quot;27f93ad5-124e-4a39-8ca2-62e0c80ff1ad&quot;,&quot;storeNumber&quot;:&quot;0264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9_x000a_--------------------------------------------------------_x000a_Incident Link: https://a.bigpanda.io/v2/incident/69e7f279f809f04f6a5d8907_x000a_Incident Timeline Link: https://a.bigpanda.io/v2/incident/69e7f279f809f04f6a5d8907?timeline=true_x000a_Incident Preview Link: http://bigp.io/6e6fae9b921a74d5"/>
    <s v="RACPad Support"/>
    <s v="Incharashree KY"/>
    <m/>
    <m/>
    <m/>
    <m/>
    <s v="AWS"/>
    <s v="Closed/Resolved by Caller"/>
    <s v="Automated resolve performed by BigPanda"/>
    <m/>
    <s v="BigPanda"/>
    <s v="BigPanda"/>
    <x v="36"/>
    <m/>
    <m/>
  </r>
  <r>
    <s v="INCTEC1620779"/>
    <d v="2026-04-21T17:02:46"/>
    <s v="4 - Low"/>
    <s v="Closed"/>
    <s v="Self Service"/>
    <b v="0"/>
    <s v="RACPAD - Payment | Card Payment | "/>
    <s v="Customer payment pending process 04-17-2026. Customer contacted bank after payment went back to them. Bank said Rent A Center sent the payment back and didn't not complete the transaction. Don't know why? Card# 1613_x000a_Agreement Number: 8174609309_x000a_Customer ID: 2976951_x000a_Customer Name: Donald Burrows_x000a_Date and Time Issue Was Occured: 2026-04-21 17:01:02_x000a_"/>
    <s v="RACPad Support"/>
    <s v="Tasneem Firdose"/>
    <s v="RACPAD - Payment"/>
    <m/>
    <m/>
    <m/>
    <s v="00316 - FORT SMITH - A - M0074 - R0011 - S07 - RACUSA"/>
    <s v="Incident-NoIssueFound"/>
    <s v="Called the store, and Jonathan confirmed that there was no issue. He agreed to close the ticket._x000a_Hence closing this ticket."/>
    <m/>
    <s v="Payment"/>
    <s v="Payment not reflecting in RACPAD"/>
    <x v="34"/>
    <m/>
    <m/>
  </r>
  <r>
    <s v="INCTEC1620789"/>
    <d v="2026-04-21T17:29:52"/>
    <s v="4 - Low"/>
    <s v="Awaiting User Info"/>
    <s v="Self Service"/>
    <b v="1"/>
    <s v="RACPAD - Inventory | Inventory - Other | "/>
    <s v="Recovered the refrigerator just need to get it back on inventory_x000a_Inventory Number: 9999221007551_x000a_Date and Time Issue Was Occured: 2026-04-21 16:56:03_x000a_----------------_x000a_Store number: 01277 _x000a_Coworker name and ID: Ivette Ayala || 241968_x000a_Customer name and number: Marcus Cain || 2520448_x000a_Computer name:  01277-9VQSVD3_x000a_Item : 9999222417551_x000a_Issue description:  Inventory Item Mismatch in RCAPAD_x000a_Steps taken to arrive at problem:"/>
    <s v="RACPad Support"/>
    <s v="Aditi Agarwal"/>
    <s v="RACPAD - Inventory"/>
    <m/>
    <m/>
    <m/>
    <s v="01277 - DALTON - A - M0145 - R0070 - S08 - RACUSA"/>
    <m/>
    <m/>
    <m/>
    <s v="Inventory"/>
    <s v="Add the item back to inventory"/>
    <x v="24"/>
    <m/>
    <m/>
  </r>
  <r>
    <s v="INCTEC1620798"/>
    <d v="2026-04-21T18:08:54"/>
    <s v="4 - Low"/>
    <s v="Resolved"/>
    <s v="Phone"/>
    <b v="1"/>
    <s v="Racpad Payment"/>
    <s v="CW Name:Courtney Beck_x000a_CW Emp ID:237676_x000a_Location:02876_x000a_Computer Name 02876_x000a_Customre Name :Anthony Valenzuela_x000a_Customer ID:3850730_x000a_Payment method: online _x000a_Payment Mode :Card_x000a_Last 4 digit of card:08433_x000a_Amount Paid :$321.46_x000a_Payment Date:21st April 2026_x000a_Description: Customer made a payment for account which is not being reflected cw needs help with same _x000a__x000a_"/>
    <s v="RACPad Support"/>
    <s v="Aditi Agarwal"/>
    <s v="RACPAD - Payment"/>
    <m/>
    <m/>
    <m/>
    <s v="02876 - CARLSBAD - A - M0539 - R0011 - S07 - RACUSA"/>
    <s v="Common-NoContact"/>
    <s v="We have been unable to reach you. We understand you may not be available to work on this ticket at this time. We are marking this ticket as resolved. If you need further assistance , please open a new ticket"/>
    <m/>
    <s v="Payment"/>
    <s v="Payment not reflecting in RACPAD"/>
    <x v="34"/>
    <m/>
    <m/>
  </r>
  <r>
    <s v="INCTEC1620812"/>
    <d v="2026-04-21T19:07:20"/>
    <s v="3 - Moderate"/>
    <s v="Closed"/>
    <s v="AutoTicket"/>
    <b v="0"/>
    <s v="BigPanda Incident: htinventorytransfer - Ok"/>
    <s v="Incident Summary:_x000a_--------------------------------------------------------_x000a__x000a_AI-Generated Incident Analysis_x000a_From 16:52:15 to 18:23:08 UTC on April 21, 2026, the 'htinventorytransfer' application (Lambda: prod2-htinventorytransfer-lambda-GetHtTransferSubscriptionFilter) in AWS prod2 experienced HTTP 500 errors affecting multiple stores. All 26 alerts now report Ok status, confirming service recovery. No user tickets or ongoing impact._x000a_Alert Summary: 0 Critical, 0 Warning, 26 Resolved _x000a_--------------------------------------------------------_x000a_Alert: 1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eae207f-5c87-4bb1-bd16-d41a167108d4&quot;,&quot;userId&quot;:&quot;334867&quot;,&quot;clientId&quot;:&quot;RACPAD&quot;,&quot;correlationId&quot;:&quot;2fdb1663-0e42-433e-8efa-4adccfc47301&quot;,&quot;storeNumber&quot;:&quot;00220&quot;},&quot;statusCode&quot;:500}_x000a_Alert: 2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7521bf-369a-4ea5-95a0-e808ddb9e58c&quot;,&quot;userId&quot;:&quot;305317&quot;,&quot;clientId&quot;:&quot;RACPAD&quot;,&quot;correlationId&quot;:&quot;4b793f10-c2d7-4f4c-abc4-042056a6532f&quot;,&quot;storeNumber&quot;:&quot;03975&quot;},&quot;statusCode&quot;:500}_x000a_Alert: 3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c85aacf-f561-402c-9657-971245710e6a&quot;,&quot;userId&quot;:&quot;231838&quot;,&quot;clientId&quot;:&quot;RACPAD&quot;,&quot;correlationId&quot;:&quot;cd3b630d-e298-4e22-9a2f-03353d1fdc53&quot;,&quot;storeNumber&quot;:&quot;02284&quot;},&quot;statusCode&quot;:500}_x000a_Alert: 4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c2e3ea8-20c3-4584-baaf-c51ebafaa45a&quot;,&quot;userId&quot;:&quot;231838&quot;,&quot;clientId&quot;:&quot;RACPAD&quot;,&quot;correlationId&quot;:&quot;7fcb1ae9-cbfa-424a-9f47-cb65ad280b7d&quot;,&quot;storeNumber&quot;:&quot;02284&quot;},&quot;statusCode&quot;:500}_x000a_Alert: 5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0378c3b-82e9-4f47-b3f3-0431e38ae10c&quot;,&quot;userId&quot;:&quot;231838&quot;,&quot;clientId&quot;:&quot;RACPAD&quot;,&quot;correlationId&quot;:&quot;db4eae06-96c4-467b-9d10-e614d6f01d66&quot;,&quot;storeNumber&quot;:&quot;02284&quot;},&quot;statusCode&quot;:500}_x000a_Alert: 6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389cb97-82b8-4727-98c2-a83faa70fe0c&quot;,&quot;userId&quot;:&quot;304672&quot;,&quot;clientId&quot;:&quot;RACPAD&quot;,&quot;correlationId&quot;:&quot;d7e6ae08-012c-4064-90a2-f77a8b96539e&quot;,&quot;storeNumber&quot;:&quot;04196&quot;},&quot;statusCode&quot;:500}_x000a_Alert: 7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a237a1d-17ae-49d7-8cf6-ca9e61dc14db&quot;,&quot;userId&quot;:&quot;114589&quot;,&quot;clientId&quot;:&quot;RACPAD&quot;,&quot;correlationId&quot;:&quot;e619599b-a494-4e8f-87fb-2a0685d29329&quot;,&quot;storeNumber&quot;:&quot;03912&quot;},&quot;statusCode&quot;:500}_x000a_Alert: 8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847c2c-b8bc-44c7-a41b-1c2fb8a3f338&quot;,&quot;userId&quot;:&quot;114589&quot;,&quot;clientId&quot;:&quot;RACPAD&quot;,&quot;correlationId&quot;:&quot;f8c2d447-b87b-4dec-bd09-13f7621ab751&quot;,&quot;storeNumber&quot;:&quot;03912&quot;},&quot;statusCode&quot;:500}_x000a_Alert: 9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85d4d7-d605-4f16-a98c-674dce100109&quot;,&quot;userId&quot;:&quot;311518&quot;,&quot;clientId&quot;:&quot;RACPAD&quot;,&quot;correlationId&quot;:&quot;99454dd2-f973-4698-8559-e99186028ad8&quot;,&quot;storeNumber&quot;:&quot;00124&quot;},&quot;statusCode&quot;:500}_x000a_Alert: 10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409c9f4-9dd5-4859-bc8c-5de7016d4cba&quot;,&quot;userId&quot;:&quot;311518&quot;,&quot;clientId&quot;:&quot;RACPAD&quot;,&quot;correlationId&quot;:&quot;0fad4510-2160-44f3-8adb-2142503e0051&quot;,&quot;storeNumber&quot;:&quot;0012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e810092f00001e005f8df9_x000a_Incident Timeline Link: https://a.bigpanda.io/v2/incident/69e810092f00001e005f8df9?timeline=true_x000a_Incident Preview Link: http://bigp.io/cc18285ff1f27ea7"/>
    <s v="RACPad Support"/>
    <s v="Divya P"/>
    <m/>
    <m/>
    <m/>
    <m/>
    <s v="AWS"/>
    <s v="Closed/Resolved by Caller"/>
    <s v="Automated resolve performed by BigPanda"/>
    <m/>
    <s v="BigPanda"/>
    <s v="BigPanda"/>
    <x v="36"/>
    <m/>
    <m/>
  </r>
  <r>
    <s v="INCTEC1620818"/>
    <d v="2026-04-21T19:42:57"/>
    <s v="4 - Low"/>
    <s v="Closed"/>
    <s v="Self Service"/>
    <b v="0"/>
    <s v="RACPAD - Inventory | Inventory Scanning | "/>
    <s v="during the scanning process all good but at the moment of trying to summited the inventory thee scanner says that we can't and its is failed_x000a_Inventory Number: note in the scanner ( submission Faille try again ) and I can summit inventory _x000a_Date and Time Issue Was Occured: 2026-04-21 00:00:00"/>
    <s v="RACPad Support"/>
    <s v="Hemanth Mangalore"/>
    <s v="RACPAD - Inventory"/>
    <m/>
    <m/>
    <m/>
    <s v="01106 - DENVER-MISSISSIPPI AVE - A - M0235 - R0011 - S07 - RACUSA"/>
    <s v="Incident-UserResolvedOnOwn"/>
    <s v="Called the store and spoke with Zaret Zavala Garcia, who confirmed that the issue has been resolved. We are proceeding with closing the ticket."/>
    <m/>
    <s v="Inventory"/>
    <s v="Unable to submit Inventory"/>
    <x v="41"/>
    <s v="No Issue Found"/>
    <m/>
  </r>
  <r>
    <s v="INCTEC1620832"/>
    <d v="2026-04-21T23:31:33"/>
    <s v="3 - Moderate"/>
    <s v="Closed"/>
    <s v="AutoTicket"/>
    <b v="0"/>
    <s v="BigPanda Incident: campaignmanager - Ok"/>
    <s v="Incident Summary:_x000a_--------------------------------------------------------_x000a__x000a_AI-Generated Incident Analysis_x000a_On April 22, 2026, between 04:26:12 and 04:31:09 UTC, the 'campaignmanager' application in AWS prod2 experienced and recovered from transient 500 errors accessing RACDB for POST-PAYMENT events. All 9 alerts are Ok, indicating full resolution. No user impact or ongoing issues are reported._x000a_Alert Summary: 0 Critical, 0 Warning, 9 Resolved _x000a_--------------------------------------------------------_x000a_Alert: 1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39565\&quot;}],\&quot;stackTrace\&quot;:\&quot;\&quot;}&quot;,&quot;headers&quot;:{&quot;Access-Control-Allow-Origin&quot;:&quot;*&quot;,&quot;requestId&quot;:&quot;03240607-044b-4642-b616-8f8f60187b95&quot;,&quot;userId&quot;:&quot;ESS_RACDB_OUTBOUND&quot;,&quot;clientId&quot;:&quot;ESS&quot;,&quot;correlationId&quot;:&quot;e5b886bd-bacc-4cb7-a3b9-b6ae1a9f6907&quot;,&quot;storeNumber&quot;:&quot;undefined&quot;},&quot;statusCode&quot;:500}_x000a_Alert: 2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38369\&quot;}],\&quot;stackTrace\&quot;:\&quot;\&quot;}&quot;,&quot;headers&quot;:{&quot;Access-Control-Allow-Origin&quot;:&quot;*&quot;,&quot;requestId&quot;:&quot;45e29919-c222-4843-824b-59022ccaa518&quot;,&quot;userId&quot;:&quot;ESS_RACDB_OUTBOUND&quot;,&quot;clientId&quot;:&quot;ESS&quot;,&quot;correlationId&quot;:&quot;a584a13a-3763-4324-b47f-373f7e50c63b&quot;,&quot;storeNumber&quot;:&quot;undefined&quot;},&quot;statusCode&quot;:500}_x000a_Alert: 3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49114\&quot;}],\&quot;stackTrace\&quot;:\&quot;\&quot;}&quot;,&quot;headers&quot;:{&quot;Access-Control-Allow-Origin&quot;:&quot;*&quot;,&quot;requestId&quot;:&quot;b4fef52f-1075-4999-ab49-4ae646f2d2df&quot;,&quot;userId&quot;:&quot;ESS_RACDB_OUTBOUND&quot;,&quot;clientId&quot;:&quot;ESS&quot;,&quot;correlationId&quot;:&quot;c5f303cb-b7d6-4912-8673-1a32aedb974f&quot;,&quot;storeNumber&quot;:&quot;undefined&quot;},&quot;statusCode&quot;:500}_x000a_Alert: 4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49115\&quot;}],\&quot;stackTrace\&quot;:\&quot;\&quot;}&quot;,&quot;headers&quot;:{&quot;Access-Control-Allow-Origin&quot;:&quot;*&quot;,&quot;requestId&quot;:&quot;937231eb-a609-4a2d-84c4-41bab07bcb89&quot;,&quot;userId&quot;:&quot;ESS_RACDB_OUTBOUND&quot;,&quot;clientId&quot;:&quot;ESS&quot;,&quot;correlationId&quot;:&quot;fa38807b-3c6d-4832-b643-6f9ff036df11&quot;,&quot;storeNumber&quot;:&quot;undefined&quot;},&quot;statusCode&quot;:500}_x000a_Alert: 5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39219\&quot;}],\&quot;stackTrace\&quot;:\&quot;\&quot;}&quot;,&quot;headers&quot;:{&quot;Access-Control-Allow-Origin&quot;:&quot;*&quot;,&quot;requestId&quot;:&quot;778d2e1b-3c0e-4b54-92ae-588bd8a1ee8e&quot;,&quot;userId&quot;:&quot;ESS_RACDB_OUTBOUND&quot;,&quot;clientId&quot;:&quot;ESS&quot;,&quot;correlationId&quot;:&quot;49794191-2174-40d5-8530-6a196b693149&quot;,&quot;storeNumber&quot;:&quot;undefined&quot;},&quot;statusCode&quot;:500}_x000a_Alert: 6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39565\&quot;},\&quot;stackTrace\&quot;:\&quot;\&quot;}&quot;,&quot;headers&quot;:{&quot;Access-Control-Allow-Origin&quot;:&quot;*&quot;,&quot;requestId&quot;:&quot;03240607-044b-4642-b616-8f8f60187b95&quot;,&quot;userId&quot;:&quot;ESS_RACDB_OUTBOUND&quot;,&quot;clientId&quot;:&quot;ESS&quot;,&quot;correlationId&quot;:&quot;e5b886bd-bacc-4cb7-a3b9-b6ae1a9f6907&quot;,&quot;storeNumber&quot;:&quot;undefined&quot;},&quot;statusCode&quot;:500}_x000a_Alert: 7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39219\&quot;},\&quot;stackTrace\&quot;:\&quot;\&quot;}&quot;,&quot;headers&quot;:{&quot;Access-Control-Allow-Origin&quot;:&quot;*&quot;,&quot;requestId&quot;:&quot;778d2e1b-3c0e-4b54-92ae-588bd8a1ee8e&quot;,&quot;userId&quot;:&quot;ESS_RACDB_OUTBOUND&quot;,&quot;clientId&quot;:&quot;ESS&quot;,&quot;correlationId&quot;:&quot;49794191-2174-40d5-8530-6a196b693149&quot;,&quot;storeNumber&quot;:&quot;undefined&quot;},&quot;statusCode&quot;:500}_x000a_Alert: 8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45918\&quot;}],\&quot;stackTrace\&quot;:\&quot;\&quot;}&quot;,&quot;headers&quot;:{&quot;Access-Control-Allow-Origin&quot;:&quot;*&quot;,&quot;requestId&quot;:&quot;b754ce60-67ae-4bfb-9f57-78e1e2aec91f&quot;,&quot;userId&quot;:&quot;ESS_RACDB_OUTBOUND&quot;,&quot;clientId&quot;:&quot;ESS&quot;,&quot;correlationId&quot;:&quot;0f48bd22-af31-4bfe-a275-d487b1485ce0&quot;,&quot;storeNumber&quot;:&quot;undefined&quot;},&quot;statusCode&quot;:500}_x000a_Alert: 9 / 9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40087\&quot;}],\&quot;stackTrace\&quot;:\&quot;\&quot;}&quot;,&quot;headers&quot;:{&quot;Access-Control-Allow-Origin&quot;:&quot;*&quot;,&quot;requestId&quot;:&quot;08d90bc2-0bbc-4bfb-92f5-5ada5223d814&quot;,&quot;userId&quot;:&quot;ESS_RACDB_OUTBOUND&quot;,&quot;clientId&quot;:&quot;ESS&quot;,&quot;correlationId&quot;:&quot;faa583c2-1d9f-4907-a44a-ead05f87f861&quot;,&quot;storeNumber&quot;:&quot;undefined&quot;},&quot;statusCode&quot;:500}_x000a_--------------------------------------------------------_x000a_Incident Link: https://a.bigpanda.io/v2/incident/69e84de4492af1d7f4c7f128_x000a_Incident Timeline Link: https://a.bigpanda.io/v2/incident/69e84de4492af1d7f4c7f128?timeline=true_x000a_Incident Preview Link: http://bigp.io/471ab76cbcc42389"/>
    <s v="RACPad Support"/>
    <s v="Incharashree KY"/>
    <m/>
    <m/>
    <m/>
    <m/>
    <s v="AWS"/>
    <s v="Closed/Resolved by Caller"/>
    <s v="Automated resolve performed by BigPanda"/>
    <m/>
    <s v="BigPanda"/>
    <s v="BigPanda"/>
    <x v="36"/>
    <m/>
    <m/>
  </r>
  <r>
    <s v="INCTEC1620848"/>
    <d v="2026-04-22T02:33:36"/>
    <s v="3 - Moderate"/>
    <s v="Closed"/>
    <s v="AutoTicket"/>
    <b v="0"/>
    <s v="BigPanda Incident: sfcc-store-inventory-delta-events - Ok (Flapping)"/>
    <s v="Incident Summary:_x000a_--------------------------------------------------------_x000a__x000a_AI-Generated Incident Analysis_x000a_On April 22, 2026, at 07:28:13 UTC, two warning alerts were generated for the 'sfcc-store-inventory-delta-events' Lambda in prod2 (AWS). Both alerts indicate HTTP 500 errors due to missing 'Inventory' and 'InventoryPrice' fields in event payloads, impacting inventory update processing.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13ed684-f8fa-468c-8a67-806d314eb553&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a77c1c4-4052-4ec4-9df6-e2ccad573d00&quot;,&quot;userId&quot;:&quot;&quot;,&quot;clientId&quot;:&quot;&quot;,&quot;correlationId&quot;:&quot;&quot;,&quot;storeNumber&quot;:&quot;undefined&quot;},&quot;statusCode&quot;:500}_x000a_--------------------------------------------------------_x000a_Incident Link: https://a.bigpanda.io/v2/incident/69e8788de47204138ac57cee_x000a_Incident Timeline Link: https://a.bigpanda.io/v2/incident/69e8788de47204138ac57cee?timeline=true_x000a_Incident Preview Link: http://bigp.io/bda3fd997a858bc6"/>
    <s v="RACPad Support"/>
    <s v="Incharashree KY"/>
    <s v="RACPAD  - Store"/>
    <m/>
    <m/>
    <m/>
    <s v="AWS"/>
    <s v="Closed/Resolved by Caller"/>
    <s v="Automated resolve performed by BigPanda"/>
    <m/>
    <s v="BigPanda"/>
    <s v="BigPanda"/>
    <x v="36"/>
    <m/>
    <m/>
  </r>
  <r>
    <s v="INCTEC1620849"/>
    <d v="2026-04-22T03:04:30"/>
    <s v="4 - Low"/>
    <s v="Closed"/>
    <s v="AutoTicket"/>
    <b v="0"/>
    <s v="BigPanda Incident: sfcc-store-inventory-delta-events - Ok (Flapping)"/>
    <s v="Incident Summary:_x000a_--------------------------------------------------------_x000a__x000a_AI-Generated Incident Analysis_x000a_On April 22, 2026, three warning alerts in prod2 (AWS) flagged Lambda failures: two from 'sfcc-store-inventory-delta-events' at 07:28:13 UTC (missing inventory fields, store_number undefined), and one from 'managestoreconfigdbevents' at 09:09:09 UTC (STORE-HOURS error for store 08433). The incident is flapping, indicating recurring event data issues.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1fc44b7-f86a-4427-86b0-5c0dd6873c99&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01fc44b7-f86a-4427-86b0-5c0dd6873c99&quot;,&quot;userId&quot;:&quot;&quot;,&quot;clientId&quot;:&quot;&quot;,&quot;correlationId&quot;:&quot;&quot;,&quot;storeNumber&quot;:&quot;undefined&quot;},&quot;statusCode&quot;:500}_x000a_Alert: 3 / 3_x000a_Status: Ok_x000a_Source: api.logzio_custom_x000a_Check: Cloud Events(TS) Bigpanda Alerts_x000a_Application: managestoreconfigdbevents_x000a_Description: Error while processing event STORE-HOURS : 08433 {}_x000a_--------------------------------------------------------_x000a_Incident Link: https://a.bigpanda.io/v2/incident/69e8788de47204138ac57cee_x000a_Incident Timeline Link: https://a.bigpanda.io/v2/incident/69e8788de47204138ac57cee?timeline=true_x000a_Incident Preview Link: http://bigp.io/8fe25116d2bb0c23"/>
    <s v="RACPad Support"/>
    <s v="Divya P"/>
    <m/>
    <m/>
    <m/>
    <m/>
    <s v="AWS"/>
    <s v="Closed/Resolved by Caller"/>
    <s v="Automated resolve performed by BigPanda"/>
    <m/>
    <s v="BigPanda"/>
    <s v="BigPanda"/>
    <x v="36"/>
    <m/>
    <m/>
  </r>
  <r>
    <s v="INCTEC1620863"/>
    <d v="2026-04-22T05:23:28"/>
    <s v="3 - Moderate"/>
    <s v="Closed"/>
    <s v="AutoTicket"/>
    <b v="0"/>
    <s v="BigPanda Incident: processpayment - Ok"/>
    <s v="Incident Summary:_x000a_--------------------------------------------------------_x000a__x000a_AI-Generated Incident Analysis_x000a_On April 22, 2026, at 10:18:10–10:18:11 UTC, seven 'Ok' alerts were generated for the 'processpayment' application in 'prod2' (AWS), indicating resolved transient 500 errors caused by Cash App service failures (error code PP_CASHAPP_500). No ongoing impact; incident is resolved._x000a_Alert Summary: 0 Critical, 0 Warning, 7 Resolved _x000a_--------------------------------------------------------_x000a_Alert: 1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3fe35b65-b108-4726-8305-ac286828889f&quot;,&quot;userId&quot;:&quot;EC&quot;,&quot;clientId&quot;:&quot;EC&quot;,&quot;correlationId&quot;:&quot;abkKwXkHwWlbcRmrdHxaYYkrEX&quot;,&quot;storeNumber&quot;:&quot;undefined&quot;},&quot;statusCode&quot;:500}_x000a_Alert: 2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96737617-482a-48c6-a230-639cdaa3ee06&quot;,&quot;userId&quot;:&quot;EC&quot;,&quot;clientId&quot;:&quot;EC&quot;,&quot;correlationId&quot;:&quot;abkKwXkHwWlbcRmrdHxaYYkrEX&quot;,&quot;storeNumber&quot;:&quot;undefined&quot;},&quot;statusCode&quot;:500}_x000a_Alert: 3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7cf1ef7-5959-429f-bd04-08923b1790ff&quot;,&quot;userId&quot;:&quot;EC&quot;,&quot;clientId&quot;:&quot;EC&quot;,&quot;correlationId&quot;:&quot;abkKwXkHwWlbcRmrdHxaYYkrEX&quot;,&quot;storeNumber&quot;:&quot;undefined&quot;},&quot;statusCode&quot;:500}_x000a_Alert: 4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304cd7f-89dd-4647-8155-23c7529ca4fe&quot;,&quot;userId&quot;:&quot;EC&quot;,&quot;clientId&quot;:&quot;EC&quot;,&quot;correlationId&quot;:&quot;abkKwXkHwWlbcRmrdHxaYYkrEX&quot;,&quot;storeNumber&quot;:&quot;undefined&quot;},&quot;statusCode&quot;:500}_x000a_Alert: 5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199893025\&quot;,\&quot;externalOrderId\&quot;:\&quot;10199893024\&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a5b24e3a-9c9d-4224-8a32-9d029dfaac74_x000a_Alert: 6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4eac330-a4ca-4791-be84-9abc797652e1&quot;,&quot;userId&quot;:&quot;EC&quot;,&quot;clientId&quot;:&quot;EC&quot;,&quot;correlationId&quot;:&quot;abkKwXkHwWlbcRmrdHxaYYkrEX&quot;,&quot;storeNumber&quot;:&quot;undefined&quot;},&quot;statusCode&quot;:500}_x000a_Alert: 7 / 7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08563b90-4211-4682-935b-1ad9842cc9b7&quot;,&quot;userId&quot;:&quot;EC&quot;,&quot;clientId&quot;:&quot;EC&quot;,&quot;correlationId&quot;:&quot;abkKwXkHwWlbcRmrdHxaYYkrEX&quot;,&quot;storeNumber&quot;:&quot;undefined&quot;},&quot;statusCode&quot;:500}_x000a_--------------------------------------------------------_x000a_Incident Link: https://a.bigpanda.io/v2/incident/69e8a063efc213d433f2fd0b_x000a_Incident Timeline Link: https://a.bigpanda.io/v2/incident/69e8a063efc213d433f2fd0b?timeline=true_x000a_Incident Preview Link: http://bigp.io/59cda22b49da3343"/>
    <s v="RACPad Support"/>
    <s v="Divya P"/>
    <m/>
    <m/>
    <m/>
    <m/>
    <s v="AWS"/>
    <s v="Closed/Resolved by Caller"/>
    <s v="Automated resolve performed by BigPanda"/>
    <m/>
    <s v="BigPanda"/>
    <s v="BigPanda"/>
    <x v="36"/>
    <m/>
    <m/>
  </r>
  <r>
    <s v="INCTEC1620883"/>
    <d v="2026-04-22T07:57:08"/>
    <s v="4 - Low"/>
    <s v="Closed"/>
    <s v="Self Service"/>
    <b v="0"/>
    <s v="RACPAD  - Reports | Receipt Audit Trail Report | "/>
    <s v="Description of Issue:_x000a_The CW reported that all reports are failing to load, except for the Daily report, and she is receiving the error message: &quot;This content is blocked. Contact the site owner to fix the issue.&quot;_x000a_ _x000a_Employee Details:_x000a_Employee Name: Shelby Pope_x000a_Employee ID: 305927_x000a_Store #: 02908 "/>
    <s v="RACPad Support"/>
    <s v="Vishal Shukla"/>
    <s v="RACPAD  - Reports"/>
    <m/>
    <m/>
    <m/>
    <s v="02908 - ELIZABETHTOWN - A - M0004 - R0007 - S08 - RACUSA"/>
    <s v="Incident-ServiceRestored"/>
    <s v="I called the store and spoke with Shelby. She confirmed that she is able to pull the report. Based on this confirmation, we are closing the incident."/>
    <m/>
    <s v="Report"/>
    <s v="Reports not loading"/>
    <x v="9"/>
    <m/>
    <m/>
  </r>
  <r>
    <s v="INCTEC1620916"/>
    <d v="2026-04-22T09:04:45"/>
    <s v="4 - Low"/>
    <s v="Closed"/>
    <s v="Self Service"/>
    <b v="0"/>
    <s v="Problema con racinet no puede ingresar | No permite ingresar | "/>
    <s v="No permite ingresar"/>
    <s v="RACPad Support"/>
    <s v="Tejas Acharya"/>
    <s v="RACPAD  - Store"/>
    <m/>
    <m/>
    <m/>
    <s v="00118 - GUAYNABO - A - M0140 - R0024 - S08 - RACPR"/>
    <s v="Request-Fulfilled"/>
    <s v="Steps taken for resolution: Racpad access to Stephania Santiago has been restored_x000a_Category: Racpad store"/>
    <m/>
    <s v="Store"/>
    <s v="Access"/>
    <x v="8"/>
    <m/>
    <m/>
  </r>
  <r>
    <s v="INCTEC1620949"/>
    <d v="2026-04-22T09:44:29"/>
    <s v="3 - Moderate"/>
    <s v="Closed"/>
    <s v="AutoTicket"/>
    <b v="0"/>
    <s v="BigPanda Incident: customerdetail - Ok"/>
    <s v="Incident Summary:_x000a_--------------------------------------------------------_x000a__x000a_AI-Generated Incident Analysis_x000a_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_x000a_Alert Summary: 0 Critical, 0 Warning, 9 Resolved _x000a_--------------------------------------------------------_x000a_Alert: 1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2 / 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62f73ef-4db1-4ece-8cc2-d0795ea2d04f&quot;,&quot;userId&quot;:&quot;EC&quot;,&quot;clientId&quot;:&quot;EC&quot;,&quot;correlationId&quot;:&quot;868b4ddf-c954-44e6-92c0-54d22133bf68&quot;,&quot;storeNumber&quot;:&quot;undefined&quot;},&quot;statusCode&quot;:500}_x000a_Alert: 3 / 9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ffa57657-72ef-442d-b7d1-178e2de0def8&quot;,&quot;userId&quot;:&quot;AON&quot;,&quot;clientId&quot;:&quot;BMS&quot;,&quot;correlationId&quot;:&quot;6084fb78-474a-46d6-9d89-111d7a99becc&quot;,&quot;storeNumber&quot;:&quot;undefined&quot;},&quot;statusCode&quot;:500}_x000a_Alert: 4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5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6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7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8 / 9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F33C9PGDDD176XQE\&quot;,\&quot;extendedRequestId\&quot;:\&quot;3WcjHuKVLUlvrFs0k3qdLzhkchckeIu4D75vJKfBBulSPjBLBVGKdoD9SQ5wTqbPQ97Xx2kH6WSTBzgqlDgRmrMzMJHPF7\&quot;,\&quot;attempts\&quot;:1,\&quot;totalRetryDelay\&quot;:0},\&quot;Code\&quot;:\&quot;NoSuchKey\&quot;,\&quot;Key\&quot;:\&quot;111728087/446709632_1f2295a5-f15d-4ab6-bfb1-f4deada18711_Factura.pdf\&quot;,\&quot;RequestId\&quot;:\&quot;F33C9PG_x000a_Alert: 9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Incident Link: https://a.bigpanda.io/v2/incident/69e8dd8ff809f04f6a7e2de9_x000a_Incident Timeline Link: https://a.bigpanda.io/v2/incident/69e8dd8ff809f04f6a7e2de9?timeline=true_x000a_Incident Preview Link: http://bigp.io/b76ea888a964235c"/>
    <s v="RACPad Support"/>
    <s v="Divya P"/>
    <m/>
    <m/>
    <m/>
    <m/>
    <s v="FSC  - FSC"/>
    <s v="Closed/Resolved by Caller"/>
    <s v="Automated resolve performed by BigPanda"/>
    <m/>
    <s v="BigPanda"/>
    <s v="BigPanda"/>
    <x v="36"/>
    <m/>
    <m/>
  </r>
  <r>
    <s v="INCTEC1620962"/>
    <d v="2026-04-22T10:14:12"/>
    <s v="4 - Low"/>
    <s v="Awaiting User Info"/>
    <s v="Phone"/>
    <b v="1"/>
    <s v="Racpad | EPO to wrong account"/>
    <s v="When tried to EPO to one of the customers but it was sent to a different account _x000a__x000a_Correct customer for EPO:_x000a_Francisco Villalva _x000a_ID : 108545040_x000a_Amount : $198.09_x000a__x000a_Incorrect customer:_x000a_Pedro Zuniga Aguilera_x000a_ID : 108558360_x000a__x000a_ "/>
    <s v="RACPad Support"/>
    <s v="atulashok shinde"/>
    <s v="RACPAD - Payment"/>
    <m/>
    <m/>
    <m/>
    <s v="01706 - ST.LOUIS-BRECH HILLS - A - M0538 - R0039 - S07 - RACUSA"/>
    <m/>
    <m/>
    <m/>
    <s v="Payment"/>
    <s v="CW incorrectly processed payment of other customer"/>
    <x v="34"/>
    <m/>
    <m/>
  </r>
  <r>
    <s v="INCTEC1621003"/>
    <d v="2026-04-22T11:17:41"/>
    <s v="4 - Low"/>
    <s v="Resolved"/>
    <s v="Self Service"/>
    <b v="1"/>
    <s v="RACPAD - Customer | Customer Alerts | "/>
    <s v="customer shows as a skip but cant see from where/when_x000a_Customer ID: 17345831_x000a_Customer Name: princess williams_x000a_Date and Time Issue Was Occured: 2026-04-22 11:17:15"/>
    <s v="RACPad Support"/>
    <s v="Spoorthi GS"/>
    <s v="RACPAD - Customer"/>
    <m/>
    <m/>
    <m/>
    <s v="02098 - YORK - A - M0313 - R0065 - S08 - RACUSA"/>
    <s v="Incident-UserResolvedOnOwn"/>
    <s v="I contacted the store and spoke with CW Kevin Weaver regarding the issue. He confirmed that the issue has already been resolved and confirmed to close the ticket. Therefore, I am proceeding with ticket closure based on his confirmation."/>
    <m/>
    <s v="Customer"/>
    <s v="Customer showing as Skip incorrectly"/>
    <x v="15"/>
    <m/>
    <m/>
  </r>
  <r>
    <s v="INCTEC1621024"/>
    <d v="2026-04-22T11:47:35"/>
    <s v="3 - Moderate"/>
    <s v="Closed"/>
    <s v="AutoTicket"/>
    <b v="0"/>
    <s v="BigPanda Incident: agreementdocument - Ok"/>
    <s v="Incident Summary:_x000a_--------------------------------------------------------_x000a__x000a_AI-Generated Incident Analysis_x000a_On April 22, 2026, from 16:42:14Z to 16:46:08Z, 18 Ok-status alerts were generated for AWS Lambda functions (agreementdocument, htinventorytransfer, customerapproval) in prod2. These functions experienced transient 500 errors, but all issues have since cleared. No current impact remains. No user tickets or flapping detected._x000a_Alert Summary: 0 Critical, 0 Warning, 18 Resolved _x000a_--------------------------------------------------------_x000a_Alert: 1 / 18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d6a05b36-651f-4922-bbe2-5d7368be4a74&quot;,&quot;userId&quot;:&quot;223049&quot;,&quot;clientId&quot;:&quot;RACPAD&quot;,&quot;correlationId&quot;:&quot;544d99c8-deab-4306-bd4b-811bd66767d8&quot;,&quot;storeNumber&quot;:&quot;00594&quot;},&quot;statusCode&quot;:500}_x000a_Alert: 2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8c6cca-bcce-4f70-a71d-d088935604f8&quot;,&quot;userId&quot;:&quot;143879&quot;,&quot;clientId&quot;:&quot;RACPAD&quot;,&quot;correlationId&quot;:&quot;ba038ea6-4daf-4f5a-8837-b43dee2e98a8&quot;,&quot;storeNumber&quot;:&quot;00135&quot;},&quot;statusCode&quot;:500}_x000a_Alert: 3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8d0913fc-ba4d-406c-9160-18fddabd6509&quot;,&quot;userId&quot;:&quot;343117&quot;,&quot;clientId&quot;:&quot;SF&quot;,&quot;correlationId&quot;:&quot;509028eb-837d-5806-d276-9ce4946d02a7&quot;,&quot;storeNumber&quot;:&quot;05879&quot;},&quot;statusCode&quot;:500}_x000a_Alert: 4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2bfe8278-9895-4292-b52e-6f9575331cfc&quot;,&quot;userId&quot;:&quot;343117&quot;,&quot;clientId&quot;:&quot;SF&quot;,&quot;correlationId&quot;:&quot;ded8f97a-2bcd-6df2-2e4a-09ca9a60d7f9&quot;,&quot;storeNumber&quot;:&quot;05879&quot;},&quot;statusCode&quot;:500}_x000a_Alert: 5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f08d4de3-97bb-4046-833b-dfe37e7975d8&quot;,&quot;userId&quot;:&quot;343117&quot;,&quot;clientId&quot;:&quot;SF&quot;,&quot;correlationId&quot;:&quot;992c4b73-dba6-8f82-7be9-ff61358871c0&quot;,&quot;storeNumber&quot;:&quot;05879&quot;},&quot;statusCode&quot;:500}_x000a_Alert: 6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1515bef4-4262-4bf9-b832-37fb38ade9b2&quot;,&quot;userId&quot;:&quot;343117&quot;,&quot;clientId&quot;:&quot;SF&quot;,&quot;correlationId&quot;:&quot;c5b71b63-6420-67a3-f2e7-ebc6318efaf4&quot;,&quot;storeNumber&quot;:&quot;05879&quot;},&quot;statusCode&quot;:500}_x000a_Alert: 7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98e3f71f-fcb7-4e56-a93c-e4902b98faf0&quot;,&quot;userId&quot;:&quot;343117&quot;,&quot;clientId&quot;:&quot;SF&quot;,&quot;correlationId&quot;:&quot;511297d5-2d8e-bd45-fc06-1c8f8eff8a0e&quot;,&quot;storeNumber&quot;:&quot;05879&quot;},&quot;statusCode&quot;:500}_x000a_Alert: 8 / 1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e7443446-0d90-41c9-bc46-bf4535f71f61&quot;,&quot;userId&quot;:&quot;343117&quot;,&quot;clientId&quot;:&quot;SF&quot;,&quot;correlationId&quot;:&quot;aa40d8c3-a34f-70e1-2374-b02cda38a9c9&quot;,&quot;storeNumber&quot;:&quot;05879&quot;},&quot;statusCode&quot;:500}_x000a_Alert: 9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bf61158-25a0-42ec-b76e-69f3bab903c1&quot;,&quot;userId&quot;:&quot;236877&quot;,&quot;clientId&quot;:&quot;RACPAD&quot;,&quot;correlationId&quot;:&quot;b71d9a66-de47-4d44-b739-67615506e6a4&quot;,&quot;storeNumber&quot;:&quot;03630&quot;},&quot;statusCode&quot;:500}_x000a_Alert: 10 / 1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a0643a1-5d0d-49ba-8a75-7813cff8bec0&quot;,&quot;userId&quot;:&quot;68623&quot;,&quot;clientId&quot;:&quot;RACPAD&quot;,&quot;correlationId&quot;:&quot;b17142ad-d424-4c03-9b6f-88dbd3cafedc&quot;,&quot;storeNumber&quot;:&quot;018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e8fa672806e31bdcf13f5c_x000a_Incident Timeline Link: https://a.bigpanda.io/v2/incident/69e8fa672806e31bdcf13f5c?timeline=true_x000a_Incident Preview Link: http://bigp.io/a64fd0eab6c07c5e"/>
    <s v="RACPad Support"/>
    <s v="Divya P"/>
    <m/>
    <m/>
    <m/>
    <m/>
    <s v="FSC  - FSC"/>
    <s v="Closed/Resolved by Caller"/>
    <s v="Automated resolve performed by BigPanda"/>
    <m/>
    <s v="BigPanda"/>
    <s v="BigPanda"/>
    <x v="36"/>
    <m/>
    <m/>
  </r>
  <r>
    <s v="INCTEC1621034"/>
    <d v="2026-04-22T11:54:09"/>
    <s v="4 - Low"/>
    <s v="Awaiting Confirmation"/>
    <s v="Email"/>
    <b v="1"/>
    <s v="Employee Assignment Update Request – Silvia Vargas (EID 102048)--RACPAD"/>
    <s v="[cid:416319e3-958f-44f5-86bf-20dda5859527]_x000a_Sreenu Yeturi_x000a_RACPAD Application Support_x000a_Email: RACPadSupport@rentacenter.com&lt;mailto:RACPadSupport@rentacenter.com&gt;_x000a_Sreenu.Yeturi@upbound.com_x000a__x000a__________________________________x000a_From: Raymond Santamaria &lt;Raymond.Santamaria@rentacenter.com&gt;_x000a_Sent: Wednesday, April 22, 2026 10:12 PM_x000a_To: RACPad Support &lt;RACPadSupport@rentacenter.com&gt;_x000a_Cc: Silvia Vargas &lt;Silvia.Vargas@rentacenter.com&gt;; Victor CentenoII &lt;Victor.CentenoII@rentacenter.com&gt;; Store 01201 &lt;Store.01201@rentacenter.com&gt;_x000a_Subject: Employee Assignment Update Request – Silvia Vargas (EID 102048)_x000a__x000a_Hello Team,_x000a_I am writing to request assistance with assigning Silvia Vargas (EID 102048) to Store 01201. She was transferred from Store 01208; however, despite multiple tickets being submitted, she still does not have the appropriate system access._x000a_Your support in completing this assignment update as soon as possible would be greatly appreciated._x000a_Thank you in advance for your assistance._x000a__x000a_Raymond Santamaria_x000a_District Manager_x000a_Region 24_x000a_District 155 - Broward_x000a_(305) 801-8942 Mobile"/>
    <s v="RACPad Support"/>
    <s v="Abhishek TV"/>
    <s v="RACPAD  - Store"/>
    <m/>
    <m/>
    <m/>
    <s v="01201 - CUTLER RIDGE - A - M0155 - R0024 - S08 - RACUSA"/>
    <m/>
    <m/>
    <m/>
    <s v="Store"/>
    <s v="Access"/>
    <x v="8"/>
    <m/>
    <m/>
  </r>
  <r>
    <s v="INCTEC1621044"/>
    <d v="2026-04-22T12:04:36"/>
    <s v="3 - Moderate"/>
    <s v="Closed"/>
    <s v="AutoTicket"/>
    <b v="0"/>
    <s v="BigPanda Incident: htinventorytransfer - Ok"/>
    <s v="Incident Summary:_x000a_--------------------------------------------------------_x000a__x000a_AI-Generated Incident Analysis_x000a_On April 22, 2026, from 14:39 to 16:24 UTC, the 'htinventorytransfer' Lambda in prod2 (AWS) experienced HTTP 500 errors across multiple stores, failing to retrieve transfer lists. All 30 alerts now show Ok, confirming the issue is resolved. No user tickets or ongoing symptoms remain. Impact was limited to the Lambda/API layer in prod2._x000a_Alert Summary: 0 Critical, 0 Warning, 30 Resolved _x000a_--------------------------------------------------------_x000a_Alert: 1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f22a9f6-316d-4a2a-a38a-d07c48f0c439&quot;,&quot;userId&quot;:&quot;103970&quot;,&quot;clientId&quot;:&quot;RACPAD&quot;,&quot;correlationId&quot;:&quot;db2bcfe9-55f7-4f24-9296-c72fecfb5e68&quot;,&quot;storeNumber&quot;:&quot;03919&quot;},&quot;statusCode&quot;:500}_x000a_Alert: 2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be4428-9c7f-4f05-afed-7a2d35edec20&quot;,&quot;userId&quot;:&quot;342636&quot;,&quot;clientId&quot;:&quot;RACPAD&quot;,&quot;correlationId&quot;:&quot;56665f6e-ff1f-491d-91d3-177120d3c0c0&quot;,&quot;storeNumber&quot;:&quot;02779&quot;},&quot;statusCode&quot;:500}_x000a_Alert: 3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3d76bba-1c2f-4823-9371-0c32aa0cc646&quot;,&quot;userId&quot;:&quot;342636&quot;,&quot;clientId&quot;:&quot;RACPAD&quot;,&quot;correlationId&quot;:&quot;cec34465-fe89-4051-ab56-23c9806e5a00&quot;,&quot;storeNumber&quot;:&quot;02779&quot;},&quot;statusCode&quot;:500}_x000a_Alert: 4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75de70b-d385-4ebb-bf00-6a9e863fd56f&quot;,&quot;userId&quot;:&quot;361630&quot;,&quot;clientId&quot;:&quot;RACPAD&quot;,&quot;correlationId&quot;:&quot;748c1068-978f-4911-b9bb-43016e4e4d8d&quot;,&quot;storeNumber&quot;:&quot;01907&quot;},&quot;statusCode&quot;:500}_x000a_Alert: 5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65b692-8df3-4fa9-8610-4c422f88db40&quot;,&quot;userId&quot;:&quot;75722&quot;,&quot;clientId&quot;:&quot;RACPAD&quot;,&quot;correlationId&quot;:&quot;b9b5b86c-576a-4370-a8e1-38af040ea3a6&quot;,&quot;storeNumber&quot;:&quot;00135&quot;},&quot;statusCode&quot;:500}_x000a_Alert: 6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538e21b-98cb-438c-a2b2-ff2d1fde8f12&quot;,&quot;userId&quot;:&quot;361630&quot;,&quot;clientId&quot;:&quot;RACPAD&quot;,&quot;correlationId&quot;:&quot;ef6cb870-36ae-4642-86b9-9d807b941097&quot;,&quot;storeNumber&quot;:&quot;01907&quot;},&quot;statusCode&quot;:500}_x000a_Alert: 7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6e9a7f-2fdd-4f9c-b87a-dccf0910fa51&quot;,&quot;userId&quot;:&quot;361630&quot;,&quot;clientId&quot;:&quot;RACPAD&quot;,&quot;correlationId&quot;:&quot;eae23ca6-46e1-45a8-8eb8-ebde88d0bcd2&quot;,&quot;storeNumber&quot;:&quot;01907&quot;},&quot;statusCode&quot;:500}_x000a_Alert: 8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d9d74d0-4c97-4ce5-817b-a7137603e619&quot;,&quot;userId&quot;:&quot;362412&quot;,&quot;clientId&quot;:&quot;RACPAD&quot;,&quot;correlationId&quot;:&quot;ebe5c48e-35a4-4c35-b451-8087c0a3e3d9&quot;,&quot;storeNumber&quot;:&quot;02210&quot;},&quot;statusCode&quot;:500}_x000a_Alert: 9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5241d7-ebb4-4757-bd58-21db53d7d8d9&quot;,&quot;userId&quot;:&quot;362412&quot;,&quot;clientId&quot;:&quot;RACPAD&quot;,&quot;correlationId&quot;:&quot;6e97b481-116a-4fe7-b31c-e515ff2c20af&quot;,&quot;storeNumber&quot;:&quot;02210&quot;},&quot;statusCode&quot;:500}_x000a_Alert: 10 / 3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52ef60-f686-4e7d-bb7f-d414dc043d11&quot;,&quot;userId&quot;:&quot;143896&quot;,&quot;clientId&quot;:&quot;RACPAD&quot;,&quot;correlationId&quot;:&quot;05d672be-dfa9-4480-93ba-df6ed4505814&quot;,&quot;storeNumber&quot;:&quot;001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0_x000a_--------------------------------------------------------_x000a_Incident Link: https://a.bigpanda.io/v2/incident/69e8fe7334000046008c0d64_x000a_Incident Timeline Link: https://a.bigpanda.io/v2/incident/69e8fe7334000046008c0d64?timeline=true_x000a_Incident Preview Link: http://bigp.io/125f9ea7e806a261"/>
    <s v="RACPad Support"/>
    <s v="Incharashree KY"/>
    <m/>
    <m/>
    <m/>
    <m/>
    <s v="AWS"/>
    <s v="Closed/Resolved by Caller"/>
    <s v="Automated resolve performed by BigPanda"/>
    <m/>
    <s v="BigPanda"/>
    <s v="BigPanda"/>
    <x v="36"/>
    <m/>
    <m/>
  </r>
  <r>
    <s v="INCTEC1621055"/>
    <d v="2026-04-22T12:11:30"/>
    <s v="4 - Low"/>
    <s v="Closed"/>
    <s v="AutoTicket"/>
    <b v="0"/>
    <s v="BigPanda Incident: customerdetail - Ok"/>
    <s v="Incident Summary:_x000a_--------------------------------------------------------_x000a__x000a_AI-Generated Incident Analysis_x000a_From 14:39:11 to 16:23:13 UTC on April 22, 2026, nine Ok alerts were generated for prod2 applications (customerdetail, experiankba, customerclub, calculatepayment, getdocument) due to prior server-side errors (DB, DNS, S3). All alerts are now Ok, incident is resolved, and no flapping occurred. No user tickets were correlated._x000a_Alert Summary: 0 Critical, 0 Warning, 9 Resolved _x000a_--------------------------------------------------------_x000a_Alert: 1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2 / 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62f73ef-4db1-4ece-8cc2-d0795ea2d04f&quot;,&quot;userId&quot;:&quot;EC&quot;,&quot;clientId&quot;:&quot;EC&quot;,&quot;correlationId&quot;:&quot;868b4ddf-c954-44e6-92c0-54d22133bf68&quot;,&quot;storeNumber&quot;:&quot;undefined&quot;},&quot;statusCode&quot;:500}_x000a_Alert: 3 / 9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ffa57657-72ef-442d-b7d1-178e2de0def8&quot;,&quot;userId&quot;:&quot;AON&quot;,&quot;clientId&quot;:&quot;BMS&quot;,&quot;correlationId&quot;:&quot;6084fb78-474a-46d6-9d89-111d7a99becc&quot;,&quot;storeNumber&quot;:&quot;undefined&quot;},&quot;statusCode&quot;:500}_x000a_Alert: 4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5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6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7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8 / 9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F33C9PGDDD176XQE\&quot;,\&quot;extendedRequestId\&quot;:\&quot;3WcjHuKVLUlvrFs0k3qdLzhkchckeIu4D75vJKfBBulSPjBLBVGKdoD9SQ5wTqbPQ97Xx2kH6WSTBzgqlDgRmrMzMJHPF7\&quot;,\&quot;attempts\&quot;:1,\&quot;totalRetryDelay\&quot;:0},\&quot;Code\&quot;:\&quot;NoSuchKey\&quot;,\&quot;Key\&quot;:\&quot;111728087/446709632_1f2295a5-f15d-4ab6-bfb1-f4deada18711_Factura.pdf\&quot;,\&quot;RequestId\&quot;:\&quot;F33C9PG_x000a_Alert: 9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Incident Link: https://a.bigpanda.io/v2/incident/69e8dd8ff809f04f6a7e2de9_x000a_Incident Timeline Link: https://a.bigpanda.io/v2/incident/69e8dd8ff809f04f6a7e2de9?timeline=true_x000a_Incident Preview Link: http://bigp.io/f3e753111724c884"/>
    <s v="RACPad Support"/>
    <s v="Divya P"/>
    <m/>
    <m/>
    <m/>
    <m/>
    <s v="FSC  - FSC"/>
    <s v="Closed/Resolved by Caller"/>
    <s v="Automated resolve performed by BigPanda"/>
    <m/>
    <s v="BigPanda"/>
    <s v="BigPanda"/>
    <x v="36"/>
    <m/>
    <m/>
  </r>
  <r>
    <s v="INCTEC1621056"/>
    <d v="2026-04-22T12:11:31"/>
    <s v="3 - Moderate"/>
    <s v="Closed"/>
    <s v="AutoTicket"/>
    <b v="0"/>
    <s v="BigPanda Incident: customerapproval - Ok"/>
    <s v="Incident Summary:_x000a_--------------------------------------------------------_x000a__x000a_AI-Generated Incident Analysis_x000a_On April 22, 2026, from 17:06 to 18:50 UTC, 32 alerts (all now Ok) were triggered for AWS Lambda/ECS apps in prod2, including customerapproval, htinventorytransfer, deliveryreceipt, customerdetail, calculatepayment, and getdocument. All experienced transient 500 errors, now resolved. No user tickets or ongoing impact._x000a_Alert Summary: 0 Critical, 0 Warning, 32 Resolved _x000a_--------------------------------------------------------_x000a_Alert: 1 / 32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ab4103aa-0664-46ea-8858-e8585d063a13&quot;,&quot;userId&quot;:&quot;343117&quot;,&quot;clientId&quot;:&quot;SF&quot;,&quot;correlationId&quot;:&quot;3f1b1339-a7d0-b253-92a5-4fc0e8f03d85&quot;,&quot;storeNumber&quot;:&quot;05879&quot;},&quot;statusCode&quot;:500}_x000a_Alert: 2 / 32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ab4103aa-0664-46ea-8858-e8585d063a13&quot;,&quot;userId&quot;:&quot;343117&quot;,&quot;clientId&quot;:&quot;SF&quot;,&quot;correlationId&quot;:&quot;3f1b1339-a7d0-b253-92a5-4fc0e8f03d85&quot;,&quot;storeNumber&quot;:&quot;05879&quot;},&quot;statusCode&quot;:500}_x000a_Alert: 3 / 32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5a170498-4981-444c-8b09-313b36e28aa9&quot;,&quot;userId&quot;:&quot;343117&quot;,&quot;clientId&quot;:&quot;SF&quot;,&quot;correlationId&quot;:&quot;2388f522-f2e2-d61d-0c8c-7e9cb979fdce&quot;,&quot;storeNumber&quot;:&quot;05879&quot;},&quot;statusCode&quot;:500}_x000a_Alert: 4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3bb15e-cf92-453d-b854-a69a970e2ab3&quot;,&quot;userId&quot;:&quot;224193&quot;,&quot;clientId&quot;:&quot;RACPAD&quot;,&quot;correlationId&quot;:&quot;000f8e33-d8c3-4076-a736-1b19580ca35d&quot;,&quot;storeNumber&quot;:&quot;05538&quot;},&quot;statusCode&quot;:500}_x000a_Alert: 5 / 32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0383d117-0d68-415d-9f83-26dd86753bd7&quot;,&quot;userId&quot;:&quot;343117&quot;,&quot;clientId&quot;:&quot;SF&quot;,&quot;correlationId&quot;:&quot;e0224fa2-0699-4f86-4d61-51d1e9fda5fa&quot;,&quot;storeNumber&quot;:&quot;05879&quot;},&quot;statusCode&quot;:500}_x000a_Alert: 6 / 3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9ec8b080-ad7a-4398-9414-b467378bdae7&quot;,&quot;userId&quot;:&quot;357257&quot;,&quot;clientId&quot;:&quot;DOF&quot;,&quot;correlationId&quot;:&quot;e08c28a7-c2e9-4d01-a9e1-9745fc0d78da&quot;,&quot;storeNumbe_x000a_Alert: 7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dba6255-9bd1-488d-a0af-470570a1160d&quot;,&quot;userId&quot;:&quot;224193&quot;,&quot;clientId&quot;:&quot;RACPAD&quot;,&quot;correlationId&quot;:&quot;af1b051e-ebac-4317-a4f3-111d08b99daf&quot;,&quot;storeNumber&quot;:&quot;05538&quot;},&quot;statusCode&quot;:500}_x000a_Alert: 8 / 3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6b5d03d-9f36-447e-b146-9de14bcdc536&quot;,&quot;userId&quot;:&quot;224193&quot;,&quot;clientId&quot;:&quot;RACPAD&quot;,&quot;correlationId&quot;:&quot;b3706be7-24ea-4787-b614-d4027f790099&quot;,&quot;storeNumber&quot;:&quot;05538&quot;},&quot;statusCode&quot;:500}_x000a_Alert: 9 / 32_x000a_Status: Ok_x000a_Source: api.logzio_custom_x000a_Check: Cloud(TS) Services BigPanda Alerts_x000a_Application: customerdetail_x000a_Description: Outbound Message:  {&quot;body&quot;:{&quot;errors&quot;:[{&quot;code&quot;:&quot;500&quot;,&quot;message&quot;:&quot;Error in GetCustomerAlertService&quot;}],&quot;stackTrace&quot;:&quot;{\&quot;errno\&quot;:-3001,\&quot;code\&quot;:\&quot;EAI_AGAIN\&quot;,\&quot;syscall\&quot;:\&quot;getaddrinfo\&quot;,\&quot;hostname\&quot;:\&quot;prod2-rdsproxynoiam-reader-noiam.endpoint.proxy-cqs7u6wlceqy.us-east-1.rds.amazonaws.com\&quot;}&quot;}}_x000a_Alert: 10 / 32_x000a_Status: Ok_x000a_Source: api.logzio_custom_x000a_Check: Cloud(TS) Services BigPanda Alerts_x000a_Application: customerdetail_x000a_Description: Outbound Message:  {&quot;body&quot;:{&quot;errors&quot;:[{&quot;code&quot;:&quot;500&quot;,&quot;message&quot;:&quot;Error in GetCustomerAlertByIdService&quot;}],&quot;stackTrace&quot;:&quot;{\&quot;errno\&quot;:-3001,\&quot;code\&quot;:\&quot;EAI_AGAIN\&quot;,\&quot;syscall\&quot;:\&quot;getaddrinfo\&quot;,\&quot;hostname\&quot;:\&quot;prod2-rdsproxynoiam-reader-noiam.endpoint.proxy-cqs7u6wlceqy.us-east-1.rds.amazonaws.com\&quot;}&quot;}}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e90002492af1d7f4e121ec_x000a_Incident Timeline Link: https://a.bigpanda.io/v2/incident/69e90002492af1d7f4e121ec?timeline=true_x000a_Incident Preview Link: http://bigp.io/4dfbad9b04559f40"/>
    <s v="RACPad Support"/>
    <s v="Incharashree KY"/>
    <m/>
    <m/>
    <m/>
    <m/>
    <s v="AWS"/>
    <s v="Closed/Resolved by Caller"/>
    <s v="Automated resolve performed by BigPanda"/>
    <m/>
    <s v="BigPanda"/>
    <s v="BigPanda"/>
    <x v="36"/>
    <m/>
    <m/>
  </r>
  <r>
    <s v="INCTEC1621062"/>
    <d v="2026-04-22T12:19:30"/>
    <s v="4 - Low"/>
    <s v="Closed"/>
    <s v="AutoTicket"/>
    <b v="0"/>
    <s v="BigPanda Incident: customerdetail - Ok"/>
    <s v="Incident Summary:_x000a_--------------------------------------------------------_x000a__x000a_AI-Generated Incident Analysis_x000a_On April 22, 2026, between 14:39:11Z and 16:23:13Z, nine alerts (2 critical, 2 warning, 5 ok) were generated in prod2. The customerdetail application's CustomerPromotionSummaryService experienced repeated failures due to a PostgreSQL data conversion error, impacting multiple stores. Other applications had isolated, resolved errors._x000a_Alert Summary: 0 Critical, 0 Warning, 9 Resolved _x000a_--------------------------------------------------------_x000a_Alert: 1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2 / 9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62f73ef-4db1-4ece-8cc2-d0795ea2d04f&quot;,&quot;userId&quot;:&quot;EC&quot;,&quot;clientId&quot;:&quot;EC&quot;,&quot;correlationId&quot;:&quot;868b4ddf-c954-44e6-92c0-54d22133bf68&quot;,&quot;storeNumber&quot;:&quot;undefined&quot;},&quot;statusCode&quot;:500}_x000a_Alert: 3 / 9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ffa57657-72ef-442d-b7d1-178e2de0def8&quot;,&quot;userId&quot;:&quot;AON&quot;,&quot;clientId&quot;:&quot;BMS&quot;,&quot;correlationId&quot;:&quot;6084fb78-474a-46d6-9d89-111d7a99becc&quot;,&quot;storeNumber&quot;:&quot;undefined&quot;},&quot;statusCode&quot;:500}_x000a_Alert: 4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5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2027\&quot;,\&quot;file\&quot;:\&quot;numutils.c\&quot;,\&quot;line\&quot;:\&quot;880\&quot;,\&quot;routine\&quot;:\&quot;pg_strtoint64_safe\&quot;}&quot;}}_x000a_Alert: 6 / 9_x000a_Status: Ok_x000a_Source: api.logzio_custom_x000a_Check: Cloud(TS) Services BigPanda Alerts_x000a_Application: customerdetail_x000a_Description: Outbound Message:  {&quot;body&quot;:{&quot;errors&quot;:[{&quot;code&quot;:&quot;500&quot;,&quot;message&quot;:&quot;Error in CustomerPromotionSummaryService&quot;},&quot;stackTrace&quot;:&quot;{\&quot;length\&quot;:112,\&quot;name\&quot;:\&quot;error\&quot;,\&quot;severity\&quot;:\&quot;ERROR\&quot;,\&quot;code\&quot;:\&quot;22P02\&quot;,\&quot;position\&quot;:\&quot;10449\&quot;,\&quot;file\&quot;:\&quot;numutils.c\&quot;,\&quot;line\&quot;:\&quot;880\&quot;,\&quot;routine\&quot;:\&quot;pg_strtoint64_safe\&quot;}&quot;}}_x000a_Alert: 7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errno\&quot;:-3001,\&quot;code\&quot;:\&quot;EAI_AGAIN\&quot;,\&quot;syscall\&quot;:\&quot;getaddrinfo\&quot;,\&quot;hostname\&quot;:\&quot;prod2-rdsproxynoiam-reader-noiam.endpoint.proxy-cqs7u6wlceqy.us-east-1.rds.amazonaws.com\&quot;}&quot;}}_x000a_Alert: 8 / 9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F33C9PGDDD176XQE\&quot;,\&quot;extendedRequestId\&quot;:\&quot;3WcjHuKVLUlvrFs0k3qdLzhkchckeIu4D75vJKfBBulSPjBLBVGKdoD9SQ5wTqbPQ97Xx2kH6WSTBzgqlDgRmrMzMJHPF7\&quot;,\&quot;attempts\&quot;:1,\&quot;totalRetryDelay\&quot;:0},\&quot;Code\&quot;:\&quot;NoSuchKey\&quot;,\&quot;Key\&quot;:\&quot;111728087/446709632_1f2295a5-f15d-4ab6-bfb1-f4deada18711_Factura.pdf\&quot;,\&quot;RequestId\&quot;:\&quot;F33C9PG_x000a_Alert: 9 / 9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_x000a_Incident Link: https://a.bigpanda.io/v2/incident/69e8dd8ff809f04f6a7e2de9_x000a_Incident Timeline Link: https://a.bigpanda.io/v2/incident/69e8dd8ff809f04f6a7e2de9?timeline=true_x000a_Incident Preview Link: http://bigp.io/e401239f302639c2"/>
    <s v="RACPad Support"/>
    <s v="Incharashree KY"/>
    <m/>
    <m/>
    <m/>
    <m/>
    <s v="FSC  - FSC"/>
    <s v="Closed/Resolved by Caller"/>
    <s v="Automated resolve performed by BigPanda"/>
    <m/>
    <s v="BigPanda"/>
    <s v="BigPanda"/>
    <x v="36"/>
    <m/>
    <m/>
  </r>
  <r>
    <s v="INCTEC1621103"/>
    <d v="2026-04-22T14:16:29"/>
    <s v="3 - Moderate"/>
    <s v="Closed"/>
    <s v="AutoTicket"/>
    <b v="0"/>
    <s v="BigPanda Incident: htinventorytransfer - Ok"/>
    <s v="Incident Summary:_x000a_--------------------------------------------------------_x000a__x000a_AI-Generated Incident Analysis_x000a_On April 22, 2026, from 19:11 to 21:02 UTC, 56 Ok-status alerts were generated for multiple AWS Lambda-based applications in the prod2 environment, following a period of 500 errors. Impacted services included htinventorytransfer, agreementdocument, digitaldocument, experiankba, customerstaging, and addressdoctor. All issues have resolved; no ongoing impact._x000a_Alert Summary: 0 Critical, 0 Warning, 56 Resolved _x000a_--------------------------------------------------------_x000a_Alert: 1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be74f90-1518-484f-b618-b5d41b47ffdf&quot;,&quot;userId&quot;:&quot;100307&quot;,&quot;clientId&quot;:&quot;RACPAD&quot;,&quot;correlationId&quot;:&quot;ce37ae97-3058-4308-987c-1d630098a667&quot;,&quot;storeNumber&quot;:&quot;04075&quot;},&quot;statusCode&quot;:500}_x000a_Alert: 2 / 5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445d43e4-f54d-4ec8-92dc-8dd6d0c8d0fc&quot;,&quot;userId&quot;:&quot;EC&quot;,&quot;clientId&quot;:&quot;EC&quot;,&quot;correlationId&quot;:&quot;ed9777a5-3caa-4ea6-a64e-550d947264f0&quot;,&quot;storeNumber&quot;:&quot;undefined&quot;},&quot;statusCode&quot;:500}_x000a_Alert: 3 / 5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fa2d8fc-0165-4539-a9ba-449f54686d41&quot;,&quot;userId&quot;:&quot;EC&quot;,&quot;clientId&quot;:&quot;EC&quot;,&quot;correlationId&quot;:&quot;e3680683-74fd-401a-8585-202b5d86b998&quot;,&quot;storeNumber&quot;:&quot;undefined&quot;},&quot;statusCode&quot;:500}_x000a_Alert: 4 / 56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245cb577-8dd6-40d9-89f0-933eaf3000d9&quot;,&quot;userId&quot;:&quot;EC&quot;,&quot;clientId&quot;:&quot;EC&quot;,&quot;correlationId&quot;:&quot;da0df79e-d754-4efc-84b8-cbb61c0771e2&quot;,&quot;storeNumber&quot;:&quot;undefined&quot;},&quot;statusCode&quot;:500}_x000a_Alert: 5 / 56_x000a_Status: Ok_x000a_Source: api.logzio_custom_x000a_Check: Cloud(TS) Services BigPanda Alerts_x000a_Application: customerstaging_x000a_Description: Outbound Message:  {&quot;body&quot;:{&quot;errors&quot;:[{&quot;code&quot;:&quot;500&quot;,&quot;message&quot;:&quot;Error in ManageCustomerStgDataService&quot;}],&quot;stackTrace&quot;:&quot;{\&quot;length\&quot;:439,\&quot;name\&quot;:\&quot;error\&quot;,\&quot;severity\&quot;:\&quot;ERROR\&quot;,\&quot;code\&quot;:\&quot;23502\&quot;,\&quot;detail\&quot;:\&quot;Failing row contains (92680, null, 1, MARGARITA, JARDINES DE SAN FELIPE, null, 114, MATAMOROS, 87347, PENDING, null, 8, 103, 342344, 2026-04-22 14:05:08.071186-05, 342344, 2026-04-22 14:05:08.071186-05, null).\&quot;,\&quot;schema\&quot;:\&quot;racadm\&quot;,\&quot;table\&quot;:\&quot;stg_customer_address\&quot;,\&quot;column\&quot;:\&quot;stg_customer_profile_i_x000a_Alert: 6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3188c5-c2d0-45ae-9e57-26edb6216555&quot;,&quot;userId&quot;:&quot;100307&quot;,&quot;clientId&quot;:&quot;RACPAD&quot;,&quot;correlationId&quot;:&quot;a0f1165f-38e5-4929-878e-57ebec571db5&quot;,&quot;storeNumber&quot;:&quot;04075&quot;},&quot;statusCode&quot;:500}_x000a_Alert: 7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a067177-7d5e-43b0-b458-519c1d9e3633&quot;,&quot;userId&quot;:&quot;100307&quot;,&quot;clientId&quot;:&quot;RACPAD&quot;,&quot;correlationId&quot;:&quot;6265e621-34bc-4adf-bd9e-f18c60854938&quot;,&quot;storeNumber&quot;:&quot;04075&quot;},&quot;statusCode&quot;:500}_x000a_Alert: 8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6b1f913-73f5-4210-bb3a-23645550107a&quot;,&quot;userId&quot;:&quot;100199&quot;,&quot;clientId&quot;:&quot;RACPAD&quot;,&quot;correlationId&quot;:&quot;96c86fa9-9231-411b-ad6f-34d6b1144da1&quot;,&quot;storeNumber&quot;:&quot;04075&quot;},&quot;statusCode&quot;:500}_x000a_Alert: 9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87d2e84-612a-4cdc-afc1-68da00e15379&quot;,&quot;userId&quot;:&quot;54053&quot;,&quot;clientId&quot;:&quot;RACPAD&quot;,&quot;correlationId&quot;:&quot;56e6deac-762a-4e76-bf1b-859962c367da&quot;,&quot;storeNumber&quot;:&quot;00726&quot;},&quot;statusCode&quot;:500}_x000a_Alert: 10 / 5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4bd078-4ccd-41f1-9db9-4afcbd1bbea7&quot;,&quot;userId&quot;:&quot;100307&quot;,&quot;clientId&quot;:&quot;RACPAD&quot;,&quot;correlationId&quot;:&quot;5c5d0339-aaf7-44c6-a7ef-1143d1b22d02&quot;,&quot;storeNumber&quot;:&quot;0407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6_x000a_--------------------------------------------------------_x000a_Incident Link: https://a.bigpanda.io/v2/incident/69e91d4e6916004c6ef6b910_x000a_Incident Timeline Link: https://a.bigpanda.io/v2/incident/69e91d4e6916004c6ef6b910?timeline=true_x000a_Incident Preview Link: http://bigp.io/de60ad8e2df66026"/>
    <s v="RACPad Support"/>
    <s v="Incharashree KY"/>
    <m/>
    <m/>
    <m/>
    <m/>
    <s v="AWS"/>
    <s v="Closed/Resolved by Caller"/>
    <s v="Automated resolve performed by BigPanda"/>
    <m/>
    <s v="BigPanda"/>
    <s v="BigPanda"/>
    <x v="36"/>
    <m/>
    <m/>
  </r>
  <r>
    <s v="INCTEC1621117"/>
    <d v="2026-04-22T14:45:28"/>
    <s v="4 - Low"/>
    <s v="Closed"/>
    <s v="Phone"/>
    <b v="0"/>
    <s v="Racpad - Txt2pay not working "/>
    <s v="When trying to send a Txt2pay message to customer, it is not getting delivered_x000a__x000a_Customer name : David Stevens_x000a_Customer Id : 4000703_x000a_"/>
    <s v="RACPad Support"/>
    <s v="Hemanth Mangalore"/>
    <s v="RACPAD - Payment"/>
    <m/>
    <m/>
    <m/>
    <s v="04544 - WILLARD-BLOSSOM CENTRE - A - M0514 - R0061 - S08 - RACUSA"/>
    <s v="Incident-App-OperationalWorkaround"/>
    <s v="Contacted the store and spoke with CW, who confirmed that the issue has been resolved. The customer, David Stevens, is now successfully enrolled in autopay. Therefore, we are proceeding with closing the ticket."/>
    <m/>
    <s v="Payment"/>
    <s v="Text2Pay not getting delivered"/>
    <x v="9"/>
    <m/>
    <m/>
  </r>
  <r>
    <s v="INCTEC1621135"/>
    <d v="2026-04-22T15:38:06"/>
    <s v="4 - Low"/>
    <s v="Closed"/>
    <s v="Self Service"/>
    <b v="0"/>
    <s v="RACFI-RACPAD - Customer | Address and Phone | "/>
    <s v="CAN NOT UPDATE PHONE NUMBERS FOR CHELSIA LESTER OR JEFF STILTNER_x000a_Customer ID: 15704585_x000a_Customer Name: CHELSIA LESTER _x000a_Date and Time Issue Was Occured: 2026-04-22 15:36:05"/>
    <s v="RACPad Support"/>
    <s v="Divya P"/>
    <s v="RACPAD - Customer"/>
    <m/>
    <m/>
    <m/>
    <s v="07210 -  - A - M0483 - R0995 - S095 - RACFI"/>
    <s v="Incident-ServiceRestored"/>
    <s v="Called the store and talked to Brianna Davis , she confirmed that the issue has now been resolved. therefore, proceeding with closure."/>
    <m/>
    <s v="Customer"/>
    <s v="Customer address and phone have changed "/>
    <x v="15"/>
    <m/>
    <m/>
  </r>
  <r>
    <s v="INCTEC1621139"/>
    <d v="2026-04-22T15:57:07"/>
    <s v="4 - Low"/>
    <s v="Closed"/>
    <s v="Phone"/>
    <b v="0"/>
    <s v="RACPad"/>
    <s v="Description of Issue:_x000a_The CW reported that a customer returned past-due merchandise; however, the system hangs on a loading screen when attempting to process the return. Additionally, the customer's phone number is missing from the RACPad dashboard._x000a__x000a_Customer Details:_x000a__x000a_Customer Name: RODNEY MCCULLOUGH_x000a_Customer ID: 6447968_x000a_Store #: 02202_x000a_Agreement #: 8173656876_x000a_Item Number: 9999221483217"/>
    <s v="RACPad Support"/>
    <s v="Sreenu Yeturi"/>
    <s v="RACPAD - Customer"/>
    <m/>
    <m/>
    <m/>
    <s v="02202 - DUNCANVILLE - CAMP WISDOM - A - M0060 - R0080 - S08 - RACUSA"/>
    <s v="Incident-App-TechnicalWorkaround"/>
    <s v="Contacted the store and advised Thomas to update the phone number. Once updated, she was able to return the agreement and agreed to close the ticket. So closing the ticket as per store confirmation"/>
    <m/>
    <s v="Customer"/>
    <s v="Phone Number missing"/>
    <x v="9"/>
    <m/>
    <m/>
  </r>
  <r>
    <s v="INCTEC1621153"/>
    <d v="2026-04-22T16:37:31"/>
    <s v="3 - Moderate"/>
    <s v="Closed"/>
    <s v="AutoTicket"/>
    <b v="0"/>
    <s v="BigPanda Incident: htinventorytransfer - Ok"/>
    <s v="Incident Summary:_x000a_--------------------------------------------------------_x000a__x000a_AI-Generated Incident Analysis_x000a_On April 22, 2026, from 21:32 to 22:44 UTC, 17 Ok alerts were generated for AWS Lambda-based applications (htinventorytransfer, agreementcreate, cashdrop, customerstaging, customerapproval, experiankba) in the prod2/Production/AWS environment. These alerts indicate recovery from prior 500-level errors affecting multiple stores and services. No ongoing impact remains._x000a_Alert Summary: 0 Critical, 0 Warning, 17 Resolved _x000a_--------------------------------------------------------_x000a_Alert: 1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f750d8-2145-4377-a793-2fd5d1d27e50&quot;,&quot;userId&quot;:&quot;101428&quot;,&quot;clientId&quot;:&quot;RACPAD&quot;,&quot;correlationId&quot;:&quot;e2f278a9-0598-4ae1-b9d8-ea77addc3124&quot;,&quot;storeNumber&quot;:&quot;01871&quot;},&quot;statusCode&quot;:500}_x000a_Alert: 2 / 17_x000a_Status: Ok_x000a_Source: api.logzio_custom_x000a_Check: Cloud(TS) Services BigPanda Alerts_x000a_Application: agreementcreate_x000a_Description: Outbound Message:  {&quot;body&quot;:{&quot;errors&quot;:[{&quot;code&quot;:&quot;500&quot;,&quot;message&quot;:&quot;Error in GetPriceQuoteService&quot;}],&quot;stackTrace&quot;:&quot;{}&quot;},&quot;headers&quot;:{&quot;Access-Control-Allow-Origin&quot;:&quot;*&quot;,&quot;requestId&quot;:&quot;74a31ebb-b609-4daf-8a8c-0feb88e9227c&quot;,&quot;userId&quot;:&quot;356792&quot;,&quot;clientId&quot;:&quot;RACPAD&quot;,&quot;correlationId&quot;:&quot;47389acd-37f7-4991-8efe-148ecb95e839&quot;,&quot;storeNumber&quot;:&quot;01140&quot;},&quot;statusCode&quot;:500}_x000a_Alert: 3 / 17_x000a_Status: Ok_x000a_Source: api.logzio_custom_x000a_Check: Cloud(TS) Services BigPanda Alerts_x000a_Application: agreementcreate_x000a_Description: Outbound Message:  {&quot;body&quot;:{&quot;errors&quot;:[{&quot;code&quot;:&quot;500&quot;,&quot;message&quot;:&quot;Error in GetPriceQuoteService&quot;}],&quot;stackTrace&quot;:&quot;{}&quot;},&quot;headers&quot;:{&quot;Access-Control-Allow-Origin&quot;:&quot;*&quot;,&quot;requestId&quot;:&quot;acd9e44d-a90d-45ee-a8ff-7e431ab9740a&quot;,&quot;userId&quot;:&quot;356792&quot;,&quot;clientId&quot;:&quot;RACPAD&quot;,&quot;correlationId&quot;:&quot;9a7e1776-8c28-488a-9432-47b6bdd6f6bb&quot;,&quot;storeNumber&quot;:&quot;01140&quot;},&quot;statusCode&quot;:500}_x000a_Alert: 4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3889f4-31c0-481b-996b-a506e4813c0d&quot;,&quot;userId&quot;:&quot;101428&quot;,&quot;clientId&quot;:&quot;RACPAD&quot;,&quot;correlationId&quot;:&quot;b62ed87c-3bdb-4b77-9d9c-4302af969e37&quot;,&quot;storeNumber&quot;:&quot;01871&quot;},&quot;statusCode&quot;:500}_x000a_Alert: 5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0c6fadc-b18f-48b4-9bbf-6773c6f043d4&quot;,&quot;userId&quot;:&quot;345651&quot;,&quot;clientId&quot;:&quot;RACPAD&quot;,&quot;correlationId&quot;:&quot;1a1c9cfe-c5f0-46e8-8ba8-3ddb9ed2ede0&quot;,&quot;storeNumber&quot;:&quot;01137&quot;},&quot;statusCode&quot;:500}_x000a_Alert: 6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7818990-c5ed-46ca-a970-57c8a16a50d7&quot;,&quot;userId&quot;:&quot;175862&quot;,&quot;clientId&quot;:&quot;RACPAD&quot;,&quot;correlationId&quot;:&quot;007e69ba-da99-44e9-a421-f227609e2928&quot;,&quot;storeNumber&quot;:&quot;05534&quot;},&quot;statusCode&quot;:500}_x000a_Alert: 7 / 17_x000a_Status: Ok_x000a_Source: api.logzio_custom_x000a_Check: Cloud(TS) Services BigPanda Alerts_x000a_Application: cashdrop_x000a_Description: Outbound Message:  {&quot;body&quot;:{&quot;errors&quot;:[{&quot;code&quot;:&quot;500&quot;,&quot;message&quot;:&quot;Error in ManageDropService&quot;}],&quot;stackTrace&quot;:&quot;{\&quot;length\&quot;:99,\&quot;name\&quot;:\&quot;error\&quot;,\&quot;severity\&quot;:\&quot;ERROR\&quot;,\&quot;code\&quot;:\&quot;42601\&quot;,\&quot;position\&quot;:\&quot;200\&quot;,\&quot;file\&quot;:\&quot;scan.l\&quot;,\&quot;line\&quot;:\&quot;1309\&quot;,\&quot;routine\&quot;:\&quot;scanner_yyerror\&quot;}&quot;},&quot;headers&quot;:{&quot;Access-Control-Allow-Origin&quot;:&quot;*&quot;,&quot;requestId&quot;:&quot;bde989e3-f226-4de9-b6ca-6fd845d9f1b9&quot;,&quot;userId&quot;:&quot;369566&quot;,&quot;clientId&quot;:&quot;RACPAD&quot;,&quot;correlationId&quot;:&quot;c54514be-16c8-4185-b60a-97e42f8924c2&quot;,&quot;storeNumber&quot;:&quot;01515&quot;},&quot;statusCode&quot;:500}_x000a_Alert: 8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9a23e9-1724-46e8-af1b-24fd2e693ac9&quot;,&quot;userId&quot;:&quot;368321&quot;,&quot;clientId&quot;:&quot;RACPAD&quot;,&quot;correlationId&quot;:&quot;87ad703e-7b88-47c8-9c25-aeb12f6310d8&quot;,&quot;storeNumber&quot;:&quot;02225&quot;},&quot;statusCode&quot;:500}_x000a_Alert: 9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981386-eb90-4cc4-847d-0ab148947914&quot;,&quot;userId&quot;:&quot;368321&quot;,&quot;clientId&quot;:&quot;RACPAD&quot;,&quot;correlationId&quot;:&quot;418bb34b-e893-4475-90f7-d492b9d4dd65&quot;,&quot;storeNumber&quot;:&quot;02225&quot;},&quot;statusCode&quot;:500}_x000a_Alert: 10 / 1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bd8493e-1e4c-4221-98f4-3cca4dc54c68&quot;,&quot;userId&quot;:&quot;368321&quot;,&quot;clientId&quot;:&quot;RACPAD&quot;,&quot;correlationId&quot;:&quot;af3c7c2e-0c8a-4512-8673-404bd80a0a67&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7_x000a_--------------------------------------------------------_x000a_Incident Link: https://a.bigpanda.io/v2/incident/69e93e5a37250eeddbabcea1_x000a_Incident Timeline Link: https://a.bigpanda.io/v2/incident/69e93e5a37250eeddbabcea1?timeline=true_x000a_Incident Preview Link: http://bigp.io/741bb58df69641db"/>
    <s v="RACPad Support"/>
    <s v="Divya P"/>
    <m/>
    <m/>
    <m/>
    <m/>
    <s v="AWS"/>
    <s v="Closed/Resolved by Caller"/>
    <s v="Automated resolve performed by BigPanda"/>
    <m/>
    <s v="BigPanda"/>
    <s v="BigPanda"/>
    <x v="36"/>
    <m/>
    <m/>
  </r>
  <r>
    <s v="INCTEC1621174"/>
    <d v="2026-04-22T18:49:30"/>
    <s v="3 - Moderate"/>
    <s v="Closed"/>
    <s v="AutoTicket"/>
    <b v="0"/>
    <s v="BigPanda Incident: digitaldocument - Ok"/>
    <s v="Incident Summary:_x000a_--------------------------------------------------------_x000a__x000a_AI-Generated Incident Analysis_x000a_On Wednesday, April 22, 2026, at 23:44:10 UTC, six recovery alerts were generated for AWS Lambda functions in 'digitaldocument' and 'agreementdocument' applications within the 'prod2' environment. All alerts report resolution of prior HTTP 500 errors. No ongoing issues or user impact remain._x000a_Alert Summary: 0 Critical, 0 Warning, 6 Resolved _x000a_--------------------------------------------------------_x000a_Alert: 1 / 6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6b3e697b-355d-465b-be09-6ea154707c7c&quot;,&quot;userId&quot;:&quot;358186&quot;,&quot;clientId&quot;:&quot;RACPAD&quot;,&quot;correlationId&quot;:&quot;1c8b4d19-39c0-4755-bcae-2ad0aa67ae5c&quot;,&quot;storeNumber&quot;:&quot;08677&quot;},&quot;statusCode&quot;:500}_x000a_Alert: 2 / 6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89c08a73-7f26-4004-9239-a1d6a148f80f&quot;,&quot;userId&quot;:&quot;355240&quot;,&quot;clientId&quot;:&quot;RACPAD&quot;,&quot;correlationId&quot;:&quot;95376830-b46c-4f55-a1a5-3734624feb51&quot;,&quot;storeNumber&quot;:&quot;08548&quot;},&quot;statusCode&quot;:500}_x000a_Alert: 3 / 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9fda7ee7-ecfe-4818-ac32-87a59da9ebf3&quot;,&quot;userId&quot;:&quot;367160&quot;,&quot;clientId&quot;:&quot;RACPAD&quot;,&quot;correlationId&quot;:&quot;8334d88d-3f57-4965-8490-2789e72ae257&quot;,&quot;storeNumber&quot;:&quot;08607&quot;},&quot;statusCode&quot;:500}_x000a_Alert: 4 / 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7ebdd4a-b9b7-43fa-9f1b-7ae507f78630&quot;,&quot;userId&quot;:&quot;118723&quot;,&quot;clientId&quot;:&quot;RACPAD&quot;,&quot;correlationId&quot;:&quot;1d9e21f7-4dc9-4c0f-bfad-6e722fe64fc9&quot;,&quot;storeNumber&quot;:&quot;01060&quot;},&quot;statusCode&quot;:500}_x000a_Alert: 5 / 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ae02de0-d6c4-4f75-a73f-b09b44e366cd&quot;,&quot;userId&quot;:&quot;355240&quot;,&quot;clientId&quot;:&quot;RACPAD&quot;,&quot;correlationId&quot;:&quot;95376830-b46c-4f55-a1a5-3734624feb51&quot;,&quot;storeNumber&quot;:&quot;08548&quot;},&quot;statusCode&quot;:500}_x000a_Alert: 6 / 6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31bb75b-6c8e-459a-9af0-80d988a8b079&quot;,&quot;userId&quot;:&quot;358186&quot;,&quot;clientId&quot;:&quot;RACPAD&quot;,&quot;correlationId&quot;:&quot;1c8b4d19-39c0-4755-bcae-2ad0aa67ae5c&quot;,&quot;storeNumber&quot;:&quot;08677&quot;},&quot;statusCode&quot;:500}_x000a_--------------------------------------------------------_x000a_Incident Link: https://a.bigpanda.io/v2/incident/69e95d4b6a736225637429ab_x000a_Incident Timeline Link: https://a.bigpanda.io/v2/incident/69e95d4b6a736225637429ab?timeline=true_x000a_Incident Preview Link: http://bigp.io/b9e0804629459ffb"/>
    <s v="RACPad Support"/>
    <s v="Incharashree KY"/>
    <m/>
    <m/>
    <m/>
    <m/>
    <s v="AWS"/>
    <s v="Closed/Resolved by Caller"/>
    <s v="Automated resolve performed by BigPanda"/>
    <m/>
    <s v="BigPanda"/>
    <s v="BigPanda"/>
    <x v="36"/>
    <m/>
    <m/>
  </r>
  <r>
    <s v="INCTEC1621196"/>
    <d v="2026-04-22T22:59:36"/>
    <s v="3 - Moderate"/>
    <s v="Closed"/>
    <s v="AutoTicket"/>
    <b v="0"/>
    <s v="BigPanda Incident: customerapproval - Ok"/>
    <s v="Incident Summary:_x000a_--------------------------------------------------------_x000a__x000a_AI-Generated Incident Analysis_x000a_On April 23, 2026, at 03:54:15 UTC, six Ok alerts confirmed resolution of prior 500 errors affecting the 'customerapproval' application’s Lambda functions in prod2 (AWS). No ongoing impact remains. All alerts are Ok, incident is resolved, and no user tickets were correlated._x000a_Alert Summary: 0 Critical, 0 Warning, 6 Resolved _x000a_--------------------------------------------------------_x000a_Alert: 1 / 6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568412f9-4fed-466b-a1a6-6a5ec9959cc1&quot;,&quot;userId&quot;:&quot;EC&quot;,&quot;clientId&quot;:&quot;EC&quot;,&quot;correlationId&quot;:&quot;cdEavbZRKbS3I77Ko3kNjuEUn2&quot;,&quot;storeNumber&quot;:&quot;undefined&quot;},&quot;statusCode&quot;:500}_x000a_Alert: 2 / 6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ec1d1143-9f87-43a3-9a5d-871facc5dea6&quot;,&quot;userId&quot;:&quot;EC&quot;,&quot;clientId&quot;:&quot;EC&quot;,&quot;correlationId&quot;:&quot;dffnGLVaZKNsEbbSbQscrwnd9s&quot;,&quot;storeNumber&quot;:&quot;undefined&quot;},&quot;statusCode&quot;:500}_x000a_Alert: 3 / 6_x000a_Status: Ok_x000a_Source: api.logzio_custom_x000a_Check: Cloud(TS) Services BigPanda Alerts_x000a_Application: customerapproval_x000a_Description: Outbound Message:  {&quot;body&quot;:{&quot;errors&quot;:[{&quot;code&quot;:&quot;CAR104&quot;,&quot;message&quot;:&quot;Error in DE Service: 115195315&quot;}],&quot;stackTrace&quot;:&quot;&quot;},&quot;headers&quot;:{&quot;Access-Control-Allow-Origin&quot;:&quot;*&quot;,&quot;requestId&quot;:&quot;4fc2eb6e-3924-4a27-8251-03b4aca165cd&quot;,&quot;userId&quot;:&quot;EC&quot;,&quot;clientId&quot;:&quot;EC&quot;,&quot;correlationId&quot;:&quot;bckXIUkXc0lHaRkra3xqYYxesV&quot;,&quot;storeNumber&quot;:&quot;undefined&quot;},&quot;statusCode&quot;:500}_x000a_Alert: 4 / 6_x000a_Status: Ok_x000a_Source: api.logzio_custom_x000a_Check: Cloud(TS) Services BigPanda Alerts_x000a_Application: customerapproval_x000a_Description: Outbound Message:  {&quot;body&quot;:{&quot;errors&quot;:[{&quot;code&quot;:&quot;CAR104&quot;,&quot;message&quot;:&quot;Device Verification Session service call is not successful.&quot;}],&quot;stackTrace&quot;:&quot;&quot;},&quot;headers&quot;:{&quot;Access-Control-Allow-Origin&quot;:&quot;*&quot;,&quot;requestId&quot;:&quot;47babfbd-ced6-4db0-876e-f63118329de9&quot;,&quot;userId&quot;:&quot;EC&quot;,&quot;clientId&quot;:&quot;EC&quot;,&quot;correlationId&quot;:&quot;deGcDF4aFBPTMv4GbVYYWofHCn&quot;,&quot;storeNumber&quot;:&quot;undefined&quot;},&quot;statusCode&quot;:500}_x000a_Alert: 5 / 6_x000a_Status: Ok_x000a_Source: api.logzio_custom_x000a_Check: Cloud(TS) Services BigPanda Alerts_x000a_Application: customerapproval_x000a_Description: Outbound Message:  {&quot;body&quot;:{&quot;errors&quot;:[{&quot;code&quot;:&quot;CAR104&quot;,&quot;message&quot;:&quot;Error in DE Service: 107686912&quot;}],&quot;stackTrace&quot;:&quot;&quot;},&quot;headers&quot;:{&quot;Access-Control-Allow-Origin&quot;:&quot;*&quot;,&quot;requestId&quot;:&quot;078679e2-eadf-4484-93d3-5d874217eca4&quot;,&quot;userId&quot;:&quot;EC&quot;,&quot;clientId&quot;:&quot;EC&quot;,&quot;correlationId&quot;:&quot;cdEavbZRKbS3I77Ko3kNjuEUn2&quot;,&quot;storeNumber&quot;:&quot;undefined&quot;},&quot;statusCode&quot;:500}_x000a_Alert: 6 / 6_x000a_Status: Ok_x000a_Source: api.logzio_custom_x000a_Check: Cloud(TS) Services BigPanda Alerts_x000a_Application: customerapproval_x000a_Description: Outbound Message:  {&quot;body&quot;:{&quot;errors&quot;:[{&quot;code&quot;:&quot;CAR104&quot;,&quot;message&quot;:&quot;Error in DE Service: 115195317&quot;},&quot;stackTrace&quot;:&quot;&quot;},&quot;headers&quot;:{&quot;Access-Control-Allow-Origin&quot;:&quot;*&quot;,&quot;requestId&quot;:&quot;9b0c5799-5283-4894-8f09-4f8a87e3c350&quot;,&quot;userId&quot;:&quot;EC&quot;,&quot;clientId&quot;:&quot;EC&quot;,&quot;correlationId&quot;:&quot;abwHgVxHpGkKgRlegXxaYYwXcW&quot;,&quot;storeNumber&quot;:&quot;undefined&quot;},&quot;statusCode&quot;:500}_x000a_--------------------------------------------------------_x000a_Incident Link: https://a.bigpanda.io/v2/incident/69e997e70d90c51e6c3e387c_x000a_Incident Timeline Link: https://a.bigpanda.io/v2/incident/69e997e70d90c51e6c3e387c?timeline=true_x000a_Incident Preview Link: http://bigp.io/ebdcece39b2917b9"/>
    <s v="RACPad Support"/>
    <s v="Vandana K"/>
    <m/>
    <m/>
    <m/>
    <m/>
    <s v="AWS"/>
    <s v="Closed/Resolved by Caller"/>
    <s v="Automated resolve performed by BigPanda"/>
    <m/>
    <s v="BigPanda"/>
    <s v="BigPanda"/>
    <x v="36"/>
    <m/>
    <m/>
  </r>
  <r>
    <s v="INCTEC1621206"/>
    <d v="2026-04-23T00:00:30"/>
    <s v="3 - Moderate"/>
    <s v="Closed"/>
    <s v="AutoTicket"/>
    <b v="0"/>
    <s v="BigPanda Incident: campaignmanager - Ok (Flapping)"/>
    <s v="Incident Summary:_x000a_--------------------------------------------------------_x000a__x000a_AI-Generated Incident Analysis_x000a_From 04:55:12 to 05:01:07 UTC on April 23, 2026, 11 alerts (4 critical, 7 warning) were triggered for 'campaignmanager' in 'prod2' (AWS). Both Lambda functions failed to access RACDB for POST-PAYMENT events, returning HTTP 500 errors. The incident is critical, affecting backend payment processing in production._x000a_Alert Summary: 0 Critical, 0 Warning, 11 Resolved _x000a_--------------------------------------------------------_x000a_Alert: 1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1688\&quot;}],\&quot;stackTrace\&quot;:\&quot;\&quot;}&quot;,&quot;headers&quot;:{&quot;Access-Control-Allow-Origin&quot;:&quot;*&quot;,&quot;requestId&quot;:&quot;5d838995-235c-4a2a-a720-b2c74ff9963f&quot;,&quot;userId&quot;:&quot;ESS_RACDB_OUTBOUND&quot;,&quot;clientId&quot;:&quot;ESS&quot;,&quot;correlationId&quot;:&quot;5672cc0c-6e70-41fe-8f68-98c30769e9e3&quot;,&quot;storeNumber&quot;:&quot;undefined&quot;},&quot;statusCode&quot;:500}_x000a_Alert: 2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1\&quot;}],\&quot;stackTrace\&quot;:\&quot;\&quot;}&quot;,&quot;headers&quot;:{&quot;Access-Control-Allow-Origin&quot;:&quot;*&quot;,&quot;requestId&quot;:&quot;1a7e130f-f876-4c2f-af38-af31464135ee&quot;,&quot;userId&quot;:&quot;ESS_RACDB_OUTBOUND&quot;,&quot;clientId&quot;:&quot;ESS&quot;,&quot;correlationId&quot;:&quot;8e248057-bac9-4b3a-a2ad-ef7e852a26ff&quot;,&quot;storeNumber&quot;:&quot;undefined&quot;},&quot;statusCode&quot;:500}_x000a_Alert: 3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5798\&quot;}],\&quot;stackTrace\&quot;:\&quot;\&quot;}&quot;,&quot;headers&quot;:{&quot;Access-Control-Allow-Origin&quot;:&quot;*&quot;,&quot;requestId&quot;:&quot;c89f1d34-561d-4ef6-aca5-f1893ccdd2fa&quot;,&quot;userId&quot;:&quot;ESS_RACDB_OUTBOUND&quot;,&quot;clientId&quot;:&quot;ESS&quot;,&quot;correlationId&quot;:&quot;046fbbce-b265-4229-bb9f-384219a5691c&quot;,&quot;storeNumber&quot;:&quot;undefined&quot;},&quot;statusCode&quot;:500}_x000a_Alert: 4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1\&quot;},\&quot;stackTrace\&quot;:\&quot;\&quot;}&quot;,&quot;headers&quot;:{&quot;Access-Control-Allow-Origin&quot;:&quot;*&quot;,&quot;requestId&quot;:&quot;1a7e130f-f876-4c2f-af38-af31464135ee&quot;,&quot;userId&quot;:&quot;ESS_RACDB_OUTBOUND&quot;,&quot;clientId&quot;:&quot;ESS&quot;,&quot;correlationId&quot;:&quot;8e248057-bac9-4b3a-a2ad-ef7e852a26ff&quot;,&quot;storeNumber&quot;:&quot;undefined&quot;},&quot;statusCode&quot;:500}_x000a_Alert: 5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1689\&quot;}],\&quot;stackTrace\&quot;:\&quot;\&quot;}&quot;,&quot;headers&quot;:{&quot;Access-Control-Allow-Origin&quot;:&quot;*&quot;,&quot;requestId&quot;:&quot;44bf2d5f-3cfe-4141-9ffa-898b78fa01b3&quot;,&quot;userId&quot;:&quot;ESS_RACDB_OUTBOUND&quot;,&quot;clientId&quot;:&quot;ESS&quot;,&quot;correlationId&quot;:&quot;34a5a49e-026f-431f-96af-ff17cc1b3b88&quot;,&quot;storeNumber&quot;:&quot;undefined&quot;},&quot;statusCode&quot;:500}_x000a_Alert: 6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5800\&quot;}],\&quot;stackTrace\&quot;:\&quot;\&quot;}&quot;,&quot;headers&quot;:{&quot;Access-Control-Allow-Origin&quot;:&quot;*&quot;,&quot;requestId&quot;:&quot;c3fd87f1-c79d-4332-9988-0ddca967b092&quot;,&quot;userId&quot;:&quot;ESS_RACDB_OUTBOUND&quot;,&quot;clientId&quot;:&quot;ESS&quot;,&quot;correlationId&quot;:&quot;d0804d6d-b72f-4399-b19a-66336224d577&quot;,&quot;storeNumber&quot;:&quot;undefined&quot;},&quot;statusCode&quot;:500}_x000a_Alert: 7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435\&quot;}],\&quot;stackTrace\&quot;:\&quot;\&quot;}&quot;,&quot;headers&quot;:{&quot;Access-Control-Allow-Origin&quot;:&quot;*&quot;,&quot;requestId&quot;:&quot;594211cd-fcf7-45e6-89ce-a0311c152ee3&quot;,&quot;userId&quot;:&quot;ESS_RACDB_OUTBOUND&quot;,&quot;clientId&quot;:&quot;ESS&quot;,&quot;correlationId&quot;:&quot;03b92c19-9d42-471c-b772-6cd8bb449c66&quot;,&quot;storeNumber&quot;:&quot;undefined&quot;},&quot;statusCode&quot;:500}_x000a_Alert: 8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3\&quot;}],\&quot;stackTrace\&quot;:\&quot;\&quot;}&quot;,&quot;headers&quot;:{&quot;Access-Control-Allow-Origin&quot;:&quot;*&quot;,&quot;requestId&quot;:&quot;2d08d9ee-d06f-4832-b211-9ed283f38bea&quot;,&quot;userId&quot;:&quot;ESS_RACDB_OUTBOUND&quot;,&quot;clientId&quot;:&quot;ESS&quot;,&quot;correlationId&quot;:&quot;086cc6ea-4c8f-47b4-801c-b007c8e8d6a4&quot;,&quot;storeNumber&quot;:&quot;undefined&quot;},&quot;statusCode&quot;:500}_x000a_Alert: 9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435\&quot;},\&quot;stackTrace\&quot;:\&quot;\&quot;}&quot;,&quot;headers&quot;:{&quot;Access-Control-Allow-Origin&quot;:&quot;*&quot;,&quot;requestId&quot;:&quot;594211cd-fcf7-45e6-89ce-a0311c152ee3&quot;,&quot;userId&quot;:&quot;ESS_RACDB_OUTBOUND&quot;,&quot;clientId&quot;:&quot;ESS&quot;,&quot;correlationId&quot;:&quot;03b92c19-9d42-471c-b772-6cd8bb449c66&quot;,&quot;storeNumber&quot;:&quot;undefined&quot;},&quot;statusCode&quot;:500}_x000a_Alert: 10 / 11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2\&quot;}],\&quot;stackTrace\&quot;:\&quot;\&quot;}&quot;,&quot;headers&quot;:{&quot;Access-Control-Allow-Origin&quot;:&quot;*&quot;,&quot;requestId&quot;:&quot;df2fc375-a2ac-4874-bf62-08edef7a63cd&quot;,&quot;userId&quot;:&quot;ESS_RACDB_OUTBOUND&quot;,&quot;clientId&quot;:&quot;ESS&quot;,&quot;correlationId&quot;:&quot;24325ae9-ae73-4ced-8c29-f19962e46ecd&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9a630e47204138af2f73c_x000a_Incident Timeline Link: https://a.bigpanda.io/v2/incident/69e9a630e47204138af2f73c?timeline=true_x000a_Incident Preview Link: http://bigp.io/fcafe4c92050727a"/>
    <s v="RACPad Support"/>
    <s v="Vandana K"/>
    <m/>
    <m/>
    <m/>
    <m/>
    <s v="AWS"/>
    <s v="Closed/Resolved by Caller"/>
    <s v="Automated resolve performed by BigPanda"/>
    <m/>
    <s v="BigPanda"/>
    <s v="BigPanda"/>
    <x v="36"/>
    <m/>
    <m/>
  </r>
  <r>
    <s v="INCTEC1621221"/>
    <d v="2026-04-23T01:30:32"/>
    <s v="4 - Low"/>
    <s v="Closed"/>
    <s v="AutoTicket"/>
    <b v="0"/>
    <s v="BigPanda Incident: campaignmanager - Ok"/>
    <s v="Incident Summary:_x000a_--------------------------------------------------------_x000a__x000a_AI-Generated Incident Analysis_x000a_From 04:55 to 06:40 UTC on April 23, 2026, 50 Ok-status alerts were generated for 'campaignmanager' and 'cloud2onprem' Lambda functions in AWS prod2. Both apps experienced transient backend errors (500s, event processing failures) but have since recovered. No ongoing impact; incident is resolved._x000a_Alert Summary: 0 Critical, 0 Warning, 50 Resolved _x000a_--------------------------------------------------------_x000a_Alert: 1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1688\&quot;}],\&quot;stackTrace\&quot;:\&quot;\&quot;}&quot;,&quot;headers&quot;:{&quot;Access-Control-Allow-Origin&quot;:&quot;*&quot;,&quot;requestId&quot;:&quot;5d838995-235c-4a2a-a720-b2c74ff9963f&quot;,&quot;userId&quot;:&quot;ESS_RACDB_OUTBOUND&quot;,&quot;clientId&quot;:&quot;ESS&quot;,&quot;correlationId&quot;:&quot;5672cc0c-6e70-41fe-8f68-98c30769e9e3&quot;,&quot;storeNumber&quot;:&quot;undefined&quot;},&quot;statusCode&quot;:500}_x000a_Alert: 2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1\&quot;}],\&quot;stackTrace\&quot;:\&quot;\&quot;}&quot;,&quot;headers&quot;:{&quot;Access-Control-Allow-Origin&quot;:&quot;*&quot;,&quot;requestId&quot;:&quot;1a7e130f-f876-4c2f-af38-af31464135ee&quot;,&quot;userId&quot;:&quot;ESS_RACDB_OUTBOUND&quot;,&quot;clientId&quot;:&quot;ESS&quot;,&quot;correlationId&quot;:&quot;8e248057-bac9-4b3a-a2ad-ef7e852a26ff&quot;,&quot;storeNumber&quot;:&quot;undefined&quot;},&quot;statusCode&quot;:500}_x000a_Alert: 3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5798\&quot;}],\&quot;stackTrace\&quot;:\&quot;\&quot;}&quot;,&quot;headers&quot;:{&quot;Access-Control-Allow-Origin&quot;:&quot;*&quot;,&quot;requestId&quot;:&quot;c89f1d34-561d-4ef6-aca5-f1893ccdd2fa&quot;,&quot;userId&quot;:&quot;ESS_RACDB_OUTBOUND&quot;,&quot;clientId&quot;:&quot;ESS&quot;,&quot;correlationId&quot;:&quot;046fbbce-b265-4229-bb9f-384219a5691c&quot;,&quot;storeNumber&quot;:&quot;undefined&quot;},&quot;statusCode&quot;:500}_x000a_Alert: 4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1\&quot;},\&quot;stackTrace\&quot;:\&quot;\&quot;}&quot;,&quot;headers&quot;:{&quot;Access-Control-Allow-Origin&quot;:&quot;*&quot;,&quot;requestId&quot;:&quot;1a7e130f-f876-4c2f-af38-af31464135ee&quot;,&quot;userId&quot;:&quot;ESS_RACDB_OUTBOUND&quot;,&quot;clientId&quot;:&quot;ESS&quot;,&quot;correlationId&quot;:&quot;8e248057-bac9-4b3a-a2ad-ef7e852a26ff&quot;,&quot;storeNumber&quot;:&quot;undefined&quot;},&quot;statusCode&quot;:500}_x000a_Alert: 5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1689\&quot;}],\&quot;stackTrace\&quot;:\&quot;\&quot;}&quot;,&quot;headers&quot;:{&quot;Access-Control-Allow-Origin&quot;:&quot;*&quot;,&quot;requestId&quot;:&quot;44bf2d5f-3cfe-4141-9ffa-898b78fa01b3&quot;,&quot;userId&quot;:&quot;ESS_RACDB_OUTBOUND&quot;,&quot;clientId&quot;:&quot;ESS&quot;,&quot;correlationId&quot;:&quot;34a5a49e-026f-431f-96af-ff17cc1b3b88&quot;,&quot;storeNumber&quot;:&quot;undefined&quot;},&quot;statusCode&quot;:500}_x000a_Alert: 6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5800\&quot;}],\&quot;stackTrace\&quot;:\&quot;\&quot;}&quot;,&quot;headers&quot;:{&quot;Access-Control-Allow-Origin&quot;:&quot;*&quot;,&quot;requestId&quot;:&quot;c3fd87f1-c79d-4332-9988-0ddca967b092&quot;,&quot;userId&quot;:&quot;ESS_RACDB_OUTBOUND&quot;,&quot;clientId&quot;:&quot;ESS&quot;,&quot;correlationId&quot;:&quot;d0804d6d-b72f-4399-b19a-66336224d577&quot;,&quot;storeNumber&quot;:&quot;undefined&quot;},&quot;statusCode&quot;:500}_x000a_Alert: 7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435\&quot;}],\&quot;stackTrace\&quot;:\&quot;\&quot;}&quot;,&quot;headers&quot;:{&quot;Access-Control-Allow-Origin&quot;:&quot;*&quot;,&quot;requestId&quot;:&quot;594211cd-fcf7-45e6-89ce-a0311c152ee3&quot;,&quot;userId&quot;:&quot;ESS_RACDB_OUTBOUND&quot;,&quot;clientId&quot;:&quot;ESS&quot;,&quot;correlationId&quot;:&quot;03b92c19-9d42-471c-b772-6cd8bb449c66&quot;,&quot;storeNumber&quot;:&quot;undefined&quot;},&quot;statusCode&quot;:500}_x000a_Alert: 8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3\&quot;}],\&quot;stackTrace\&quot;:\&quot;\&quot;}&quot;,&quot;headers&quot;:{&quot;Access-Control-Allow-Origin&quot;:&quot;*&quot;,&quot;requestId&quot;:&quot;2d08d9ee-d06f-4832-b211-9ed283f38bea&quot;,&quot;userId&quot;:&quot;ESS_RACDB_OUTBOUND&quot;,&quot;clientId&quot;:&quot;ESS&quot;,&quot;correlationId&quot;:&quot;086cc6ea-4c8f-47b4-801c-b007c8e8d6a4&quot;,&quot;storeNumber&quot;:&quot;undefined&quot;},&quot;statusCode&quot;:500}_x000a_Alert: 9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435\&quot;},\&quot;stackTrace\&quot;:\&quot;\&quot;}&quot;,&quot;headers&quot;:{&quot;Access-Control-Allow-Origin&quot;:&quot;*&quot;,&quot;requestId&quot;:&quot;594211cd-fcf7-45e6-89ce-a0311c152ee3&quot;,&quot;userId&quot;:&quot;ESS_RACDB_OUTBOUND&quot;,&quot;clientId&quot;:&quot;ESS&quot;,&quot;correlationId&quot;:&quot;03b92c19-9d42-471c-b772-6cd8bb449c66&quot;,&quot;storeNumber&quot;:&quot;undefined&quot;},&quot;statusCode&quot;:500}_x000a_Alert: 10 / 50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693242\&quot;}],\&quot;stackTrace\&quot;:\&quot;\&quot;}&quot;,&quot;headers&quot;:{&quot;Access-Control-Allow-Origin&quot;:&quot;*&quot;,&quot;requestId&quot;:&quot;df2fc375-a2ac-4874-bf62-08edef7a63cd&quot;,&quot;userId&quot;:&quot;ESS_RACDB_OUTBOUND&quot;,&quot;clientId&quot;:&quot;ESS&quot;,&quot;correlationId&quot;:&quot;24325ae9-ae73-4ced-8c29-f19962e46ecd&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0_x000a_--------------------------------------------------------_x000a_Incident Link: https://a.bigpanda.io/v2/incident/69e9a630e47204138af2f73c_x000a_Incident Timeline Link: https://a.bigpanda.io/v2/incident/69e9a630e47204138af2f73c?timeline=true_x000a_Incident Preview Link: http://bigp.io/6eb387c8b3db0660"/>
    <s v="RACPad Support"/>
    <s v="Incharashree KY"/>
    <m/>
    <m/>
    <m/>
    <m/>
    <s v="AWS"/>
    <s v="Closed/Resolved by Caller"/>
    <s v="Automated resolve performed by BigPanda"/>
    <m/>
    <s v="BigPanda"/>
    <s v="BigPanda"/>
    <x v="36"/>
    <m/>
    <m/>
  </r>
  <r>
    <s v="INCTEC1621228"/>
    <d v="2026-04-23T02:33:30"/>
    <s v="3 - Moderate"/>
    <s v="Closed"/>
    <s v="AutoTicket"/>
    <b v="0"/>
    <s v="BigPanda Incident: sfcc-store-inventory-delta-events - Ok"/>
    <s v="Incident Summary:_x000a_--------------------------------------------------------_x000a__x000a_AI-Generated Incident Analysis_x000a_On April 23, 2026, at 07:28:09 UTC, three 'Ok' alerts were generated for AWS Lambda functions in the 'prod2' environment (applications: 'sfcc-store-inventory-delta-events' and 'cloud2onprem'). The incident involved 500 errors due to missing required fields in event payloads. The issue is now resolved; no user tickets were reported.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4813678-214f-4502-9263-dfc64506fa0e&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766b59d-a76c-4d10-9fac-c0dcc64c2128&quot;,&quot;userId&quot;:&quot;&quot;,&quot;clientId&quot;:&quot;&quot;,&quot;correlationId&quot;:&quot;&quot;,&quot;storeNumber&quot;:&quot;undefined&quot;},&quot;statusCode&quot;:500}_x000a_Alert: 3 / 3_x000a_Status: Ok_x000a_Source: api.logzio_custom_x000a_Check: Cloud Events(TS) Bigpanda Alerts_x000a_Application: cloud2onprem_x000a_Description: Error while processing event BATCH-INVENTORY-DEPRECIATION : 120476912 {}_x000a_--------------------------------------------------------_x000a_Incident Link: https://a.bigpanda.io/v2/incident/69e9ca0ae78cdd96f74049d9_x000a_Incident Timeline Link: https://a.bigpanda.io/v2/incident/69e9ca0ae78cdd96f74049d9?timeline=true_x000a_Incident Preview Link: http://bigp.io/a3e63104fab22137"/>
    <s v="RACPad Support"/>
    <s v="Incharashree KY"/>
    <s v="RACPAD  - Store"/>
    <m/>
    <m/>
    <m/>
    <s v="AWS"/>
    <s v="Closed/Resolved by Caller"/>
    <s v="Automated resolve performed by BigPanda"/>
    <m/>
    <s v="BigPanda"/>
    <s v="BigPanda"/>
    <x v="36"/>
    <m/>
    <m/>
  </r>
  <r>
    <s v="INCTEC1621232"/>
    <d v="2026-04-23T03:04:50"/>
    <s v="4 - Low"/>
    <s v="Closed"/>
    <s v="AutoTicket"/>
    <b v="0"/>
    <s v="BigPanda Incident: sfcc-store-inventory-delta-events - Ok (Flapping)"/>
    <s v="Incident Summary:_x000a_--------------------------------------------------------_x000a__x000a_AI-Generated Incident Analysis_x000a_On April 23, 2026, between 07:28 and 08:08 UTC, multiple AWS Lambda applications in the 'prod2' environment (sfcc-store-inventory-delta-events, cloud2onprem, managestoreconfigdbevents) experienced transient errors processing events due to missing or invalid data. The incident is flapping, with 5 Ok alerts, indicating intermittent recurrence but currently resolved._x000a_Alert Summary: 0 Critical, 0 Warning, 5 Resolved _x000a_--------------------------------------------------------_x000a_Alert: 1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37dccab-74b7-46d3-a23c-b09b0ac3969d&quot;,&quot;userId&quot;:&quot;&quot;,&quot;clientId&quot;:&quot;&quot;,&quot;correlationId&quot;:&quot;&quot;,&quot;storeNumber&quot;:&quot;undefined&quot;},&quot;statusCode&quot;:500}_x000a_Alert: 2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a211292-d25a-4523-8c28-122b218329bc&quot;,&quot;userId&quot;:&quot;&quot;,&quot;clientId&quot;:&quot;&quot;,&quot;correlationId&quot;:&quot;&quot;,&quot;storeNumber&quot;:&quot;undefined&quot;},&quot;statusCode&quot;:500}_x000a_Alert: 3 / 5_x000a_Status: Ok_x000a_Source: api.logzio_custom_x000a_Check: Cloud Events(TS) Bigpanda Alerts_x000a_Application: cloud2onprem_x000a_Description: Error while processing event BATCH-INVENTORY-DEPRECIATION : 120476912 {}_x000a_Alert: 4 / 5_x000a_Status: Ok_x000a_Source: api.logzio_custom_x000a_Check: Cloud Events(TS) Bigpanda Alerts_x000a_Application: cloud2onprem_x000a_Description: Error while processing event BATCH-INVENTORY-DEPRECIATION : 120891486 {}_x000a_Alert: 5 / 5_x000a_Status: Ok_x000a_Source: api.logzio_custom_x000a_Check: Cloud Events(TS) Bigpanda Alerts_x000a_Application: managestoreconfigdbevents_x000a_Description: Error while processing event STORE-HOURS : 08433 {}_x000a_--------------------------------------------------------_x000a_Incident Link: https://a.bigpanda.io/v2/incident/69e9ca0ae78cdd96f74049d9_x000a_Incident Timeline Link: https://a.bigpanda.io/v2/incident/69e9ca0ae78cdd96f74049d9?timeline=true_x000a_Incident Preview Link: http://bigp.io/131dded4b168700a"/>
    <s v="RACPad Support"/>
    <s v="Incharashree KY"/>
    <m/>
    <m/>
    <m/>
    <m/>
    <s v="AWS"/>
    <s v="Closed/Resolved by Caller"/>
    <s v="Automated resolve performed by BigPanda"/>
    <m/>
    <s v="BigPanda"/>
    <s v="BigPanda"/>
    <x v="36"/>
    <m/>
    <m/>
  </r>
  <r>
    <s v="INCTEC1621238"/>
    <d v="2026-04-23T03:35:33"/>
    <s v="4 - Low"/>
    <s v="Closed"/>
    <s v="AutoTicket"/>
    <b v="0"/>
    <s v="BigPanda Incident: sfcc-store-inventory-delta-events - Ok"/>
    <s v="Incident Summary:_x000a_--------------------------------------------------------_x000a__x000a_AI-Generated Incident Analysis_x000a_On April 23, 2026, between 07:28:09 and 08:08:07 UTC, multiple warnings and ok alerts were generated in the prod2 AWS environment. The incident is flapping, affecting 'sfcc-store-inventory-delta-events' and 'managestoreconfigdbevents' lambdas. Main impact: failed inventory event processing due to missing required fields._x000a_Alert Summary: 0 Critical, 0 Warning, 5 Resolved _x000a_--------------------------------------------------------_x000a_Alert: 1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1e42665-31fe-40c5-95bf-11cf159e2410&quot;,&quot;userId&quot;:&quot;&quot;,&quot;clientId&quot;:&quot;&quot;,&quot;correlationId&quot;:&quot;&quot;,&quot;storeNumber&quot;:&quot;undefined&quot;},&quot;statusCode&quot;:500}_x000a_Alert: 2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96ea72b6-3dc1-4a89-ac7b-3ca5566fb371&quot;,&quot;userId&quot;:&quot;&quot;,&quot;clientId&quot;:&quot;&quot;,&quot;correlationId&quot;:&quot;&quot;,&quot;storeNumber&quot;:&quot;undefined&quot;},&quot;statusCode&quot;:500}_x000a_Alert: 3 / 5_x000a_Status: Ok_x000a_Source: api.logzio_custom_x000a_Check: Cloud Events(TS) Bigpanda Alerts_x000a_Application: cloud2onprem_x000a_Description: Error while processing event BATCH-INVENTORY-DEPRECIATION : 120476912 {}_x000a_Alert: 4 / 5_x000a_Status: Ok_x000a_Source: api.logzio_custom_x000a_Check: Cloud Events(TS) Bigpanda Alerts_x000a_Application: cloud2onprem_x000a_Description: Error while processing event BATCH-INVENTORY-DEPRECIATION : 120891486 {}_x000a_Alert: 5 / 5_x000a_Status: Ok_x000a_Source: api.logzio_custom_x000a_Check: Cloud Events(TS) Bigpanda Alerts_x000a_Application: managestoreconfigdbevents_x000a_Description: Error while processing event STORE-HOURS : 08433 {}_x000a_--------------------------------------------------------_x000a_Incident Link: https://a.bigpanda.io/v2/incident/69e9ca0ae78cdd96f74049d9_x000a_Incident Timeline Link: https://a.bigpanda.io/v2/incident/69e9ca0ae78cdd96f74049d9?timeline=true_x000a_Incident Preview Link: http://bigp.io/e658c32a1c75b931"/>
    <s v="RACPad Support"/>
    <s v="Incharashree KY"/>
    <m/>
    <m/>
    <m/>
    <m/>
    <s v="AWS"/>
    <s v="Closed/Resolved by Caller"/>
    <s v="Automated resolve performed by BigPanda"/>
    <m/>
    <s v="BigPanda"/>
    <s v="BigPanda"/>
    <x v="36"/>
    <m/>
    <m/>
  </r>
  <r>
    <s v="INCTEC1621304"/>
    <d v="2026-04-23T09:04:35"/>
    <s v="3 - Moderate"/>
    <s v="Closed"/>
    <s v="AutoTicket"/>
    <b v="0"/>
    <s v="BigPanda Incident: htinventorytransfer - Critical"/>
    <s v="Incident Summary:_x000a_--------------------------------------------------------_x000a__x000a_AI-Generated Incident Analysis_x000a_A critical incident occurred in AWS prod2 from 13:59 to 15:17 UTC on April 23, 2026, with 26 alerts (15 critical, 11 warning) for Lambda functions supporting htinventorytransfer, agreementdocument, and digitaldocument. All reported HTTP 500 errors, impacting multiple stores and business processes. The issue spans several applications and is not isolated._x000a_Alert Summary: 15 Critical, 11 Warning, 0 Resolved _x000a_--------------------------------------------------------_x000a_Alert: 1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99fca0f-39b9-41b0-ba49-25d4ecaf8fc6&quot;,&quot;userId&quot;:&quot;69243&quot;,&quot;clientId&quot;:&quot;RACPAD&quot;,&quot;correlationId&quot;:&quot;288ab1aa-5ee6-497f-b05d-e13009b52b95&quot;,&quot;storeNumber&quot;:&quot;02225&quot;},&quot;statusCode&quot;:500}_x000a_Alert: 2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e3a96b6-597d-44dd-8c87-40abd6a6db4d&quot;,&quot;userId&quot;:&quot;365201&quot;,&quot;clientId&quot;:&quot;RACPAD&quot;,&quot;correlationId&quot;:&quot;03253c6a-00c4-4096-83a4-cd83233a5af6&quot;,&quot;storeNumber&quot;:&quot;00521&quot;},&quot;statusCode&quot;:500}_x000a_Alert: 3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401de5-748f-4c5e-a1a1-399156da238b&quot;,&quot;userId&quot;:&quot;238127&quot;,&quot;clientId&quot;:&quot;RACPAD&quot;,&quot;correlationId&quot;:&quot;6e566133-9473-4239-9b88-a42064c2d485&quot;,&quot;storeNumber&quot;:&quot;00164&quot;},&quot;statusCode&quot;:500}_x000a_Alert: 4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6ce2b01-ce16-4f04-8f23-62f6d26519f7&quot;,&quot;userId&quot;:&quot;238127&quot;,&quot;clientId&quot;:&quot;RACPAD&quot;,&quot;correlationId&quot;:&quot;389e550c-015e-4969-9a7f-b0e165ffe622&quot;,&quot;storeNumber&quot;:&quot;00164&quot;},&quot;statusCode&quot;:500}_x000a_Alert: 5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f2c84d-5946-4c62-a596-cd770500988a&quot;,&quot;userId&quot;:&quot;238127&quot;,&quot;clientId&quot;:&quot;RACPAD&quot;,&quot;correlationId&quot;:&quot;c105f2f5-aa37-480a-b81b-7c2dad990297&quot;,&quot;storeNumber&quot;:&quot;00164&quot;},&quot;statusCode&quot;:500}_x000a_Alert: 6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1ad45a-ae6f-41ce-8fb4-60ca473d89ff&quot;,&quot;userId&quot;:&quot;238127&quot;,&quot;clientId&quot;:&quot;RACPAD&quot;,&quot;correlationId&quot;:&quot;64c6b580-95ec-44e6-a559-4c9f2ed16af5&quot;,&quot;storeNumber&quot;:&quot;00164&quot;},&quot;statusCode&quot;:500}_x000a_Alert: 7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bd2f27-46bc-4d23-b153-06fdc1b81691&quot;,&quot;userId&quot;:&quot;304463&quot;,&quot;clientId&quot;:&quot;RACPAD&quot;,&quot;correlationId&quot;:&quot;1a48210f-546c-4b2a-89ca-7708ecda540f&quot;,&quot;storeNumber&quot;:&quot;02017&quot;},&quot;statusCode&quot;:500}_x000a_Alert: 8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ac9071-e10c-43d0-9182-0a9494ff84a9&quot;,&quot;userId&quot;:&quot;330064&quot;,&quot;clientId&quot;:&quot;RACPAD&quot;,&quot;correlationId&quot;:&quot;061c6376-8e9e-4519-bd59-fde54aed120d&quot;,&quot;storeNumber&quot;:&quot;00368&quot;},&quot;statusCode&quot;:500}_x000a_Alert: 9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21cf633-8d2a-47fb-9bd3-b514f0a0c5a0&quot;,&quot;userId&quot;:&quot;238127&quot;,&quot;clientId&quot;:&quot;RACPAD&quot;,&quot;correlationId&quot;:&quot;4fe1ad42-0b47-4876-8a48-cdf5022689c8&quot;,&quot;storeNumber&quot;:&quot;00164&quot;},&quot;statusCode&quot;:500}_x000a_Alert: 10 / 2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622e52-cb68-437f-98aa-cd644c73c0ef&quot;,&quot;userId&quot;:&quot;304463&quot;,&quot;clientId&quot;:&quot;RACPAD&quot;,&quot;correlationId&quot;:&quot;e7561bcb-40fe-4d81-8e1b-f7140fb9dca8&quot;,&quot;storeNumber&quot;:&quot;0201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ea25b151e965f52b03d15b_x000a_Incident Timeline Link: https://a.bigpanda.io/v2/incident/69ea25b151e965f52b03d15b?timeline=true_x000a_Incident Preview Link: http://bigp.io/10ffbf169e60e198"/>
    <s v="RACPad Support"/>
    <s v="Incharashree KY"/>
    <m/>
    <m/>
    <m/>
    <m/>
    <s v="AWS"/>
    <m/>
    <m/>
    <m/>
    <s v="BigPanda"/>
    <s v="BigPanda"/>
    <x v="36"/>
    <m/>
    <m/>
  </r>
  <r>
    <s v="INCTEC1621327"/>
    <d v="2026-04-23T09:17:55"/>
    <s v="4 - Low"/>
    <s v="Closed"/>
    <s v="Self Service"/>
    <b v="0"/>
    <s v="RACPAD  - Store | RACPAD  Store issue | "/>
    <s v="Customer name: Frank Messina _x000a_Customer ID- 114924275_x000a__x000a_Issue: CW mentioned Autopay text not sending through RACPAD on multiple customers accounts. Have tried sending from multiple computers, and multiple phone numbers. Need help with this."/>
    <s v="RACPad Support"/>
    <s v="Vishal Shukla"/>
    <s v="RACPAD  - Store"/>
    <m/>
    <m/>
    <m/>
    <s v="04612 - TITUSVILLE-DIAMOND - A - M0544 - R0058 - S08 - RACUSA"/>
    <s v="Incident-NoIssueFound"/>
    <s v="Called the store and spoke with Courtney. Informed her that the message has been sent to the customer and that the customer needs to reply &quot;YES&quot; to enroll in AutoPay. Courtney acknowledged the information. Based on this confirmation, the incident is being closed."/>
    <m/>
    <s v="Account Management"/>
    <s v="Unable to send text messages"/>
    <x v="9"/>
    <m/>
    <m/>
  </r>
  <r>
    <s v="INCTEC1621333"/>
    <d v="2026-04-23T09:25:53"/>
    <s v="4 - Low"/>
    <s v="Closed"/>
    <s v="Self Service"/>
    <b v="0"/>
    <s v="RACFI-RACPAD | Payment amount mismatch"/>
    <s v="I have a customer that called in when I go in her account it shows her payment as $666.89 but online it show the correct amount of $404.89. Her TV is showing he amount of $348.50 payment monthly but her actual payment monthly on the TV is $86.50 the system will not allow me to change it._x000a__x000a_---------------------------------------------------------------_x000a__x000a_Store number: 07305 _x000a_Coworker name and ID: Samantha Smith (310682)_x000a_Customer name and number: Aleithia Mcbride (4384718)_x000a_Issue description: Coworker have a customer that called in when coworker go in her account it shows her payment as $666.89 but online it show the correct amount of $404.89. Her TV is showing he amount of $348.50 payment monthly but her actual payment monthly on the TV is $86.50 the system will not allow me to change it._x000a_Steps taken to arrive at problem:_x000a_Time of occurrence (Recreate the issue and notate the time if needed):_x000a_Screen shot required: YES"/>
    <s v="RACPad Support"/>
    <s v="Tasneem Firdose"/>
    <s v="RACPAD - Payment"/>
    <m/>
    <m/>
    <m/>
    <s v="07305 -  - A - M7011 - R0708 - S712 - RACFI"/>
    <s v="Common-TrainingIssue"/>
    <s v="Called the store and informed the CW that the additional amount was appearing because the suspense amount had been added. I advised her to remove it if it was not required. The CW removed the amount and confirmed that the issue was resolved. She also agreed to close the ticket._x000a_Hence, closing this ticket."/>
    <m/>
    <s v="Payment"/>
    <s v="Shows Incorrect amount"/>
    <x v="9"/>
    <m/>
    <m/>
  </r>
  <r>
    <s v="INCTEC1621381"/>
    <d v="2026-04-23T10:22:46"/>
    <s v="4 - Low"/>
    <s v="Closed"/>
    <s v="Phone"/>
    <b v="0"/>
    <s v="Racpad Customer "/>
    <s v="CW Name:Kexin Wright_x000a_CW Emp ID:362869_x000a_Location:02565_x000a_Computer Name 02565-7WNPZB3_x000a_Customer Name: Austin Anderson_x000a_Customer Name: Shelby Burrows_x000a_Customer ID:108414671_x000a_Customer ID:2183076_x000a_Agreement Number :8175395498_x000a__x000a_Description: CW is unable to get the customers order as customer is not getting an email  _x000a_Customer has already signed the agreement but the same is not shown as signed _x000a_CW thinks as there are 2 people sharing the agreement the reason might be the other individuals sign missing tried sending email for same but customer is not getting that email either  _x000a__x000a_CW needs help  to send  both customers the document  signed_x000a__x000a_"/>
    <s v="RACPad Support"/>
    <s v="Hemanth Mangalore"/>
    <s v="RACPAD - Customer"/>
    <m/>
    <m/>
    <m/>
    <s v="02565 - CLAYTON-HWY 70 W - A - M0039 - R0007 - S08 - RACUSA"/>
    <s v="Incident-NoIssueFound"/>
    <s v="Called the store and spoke with Kexin Wright, who confirmed that the issue has been resolved. We are therefore proceeding with closing the ticket."/>
    <m/>
    <s v="Customer"/>
    <s v="Customer order agreement not completing"/>
    <x v="38"/>
    <m/>
    <m/>
  </r>
  <r>
    <s v="INCTEC1621386"/>
    <d v="2026-04-23T10:32:58"/>
    <s v="3 - Moderate"/>
    <s v="Closed"/>
    <s v="AutoTicket"/>
    <b v="0"/>
    <s v="BigPanda Incident: htinventorytransfer - Ok"/>
    <s v="Incident Summary:_x000a_--------------------------------------------------------_x000a__x000a_AI-Generated Incident Analysis_x000a_On April 23, 2026, from 14:55 to 15:17 UTC, 26 resolved alerts reported HTTP 500 errors from the 'htinventorytransfer' Lambda in AWS prod2, impacting multiple stores. The incident is now resolved, with no ongoing impact. All alerts are 'Ok', and the issue was transient, affecting the Lambda's backend/API connectivity._x000a_Alert Summary: 0 Critical, 0 Warning, 26 Resolved _x000a_--------------------------------------------------------_x000a_Alert: 1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782ada2-7c31-497a-ad23-aafdfc578a9e&quot;,&quot;userId&quot;:&quot;343209&quot;,&quot;clientId&quot;:&quot;RACPAD&quot;,&quot;correlationId&quot;:&quot;d2eb32d1-bd67-4584-9f7a-f726282e5dd2&quot;,&quot;storeNumber&quot;:&quot;07168&quot;},&quot;statusCode&quot;:500}_x000a_Alert: 2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1ab285-70fd-45a2-8b4b-5e39c1292ad0&quot;,&quot;userId&quot;:&quot;358212&quot;,&quot;clientId&quot;:&quot;RACPAD&quot;,&quot;correlationId&quot;:&quot;9a64865f-6bc7-4dc1-ba5a-5c3fde4cb83f&quot;,&quot;storeNumber&quot;:&quot;03973&quot;},&quot;statusCode&quot;:500}_x000a_Alert: 3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9d955df-5ab5-473f-97db-d33a423fc4b7&quot;,&quot;userId&quot;:&quot;343209&quot;,&quot;clientId&quot;:&quot;RACPAD&quot;,&quot;correlationId&quot;:&quot;ad1e29f5-843a-41d0-adf6-41f25cb34387&quot;,&quot;storeNumber&quot;:&quot;07168&quot;},&quot;statusCode&quot;:500}_x000a_Alert: 4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74396e3-9366-4d19-b44c-7ce4ba94a4d4&quot;,&quot;userId&quot;:&quot;358212&quot;,&quot;clientId&quot;:&quot;RACPAD&quot;,&quot;correlationId&quot;:&quot;0d3282c7-18c0-489c-9cd6-d90972dcada0&quot;,&quot;storeNumber&quot;:&quot;03973&quot;},&quot;statusCode&quot;:500}_x000a_Alert: 5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4d06775-c27e-439a-bef0-06d5c8fe2dd8&quot;,&quot;userId&quot;:&quot;182796&quot;,&quot;clientId&quot;:&quot;RACPAD&quot;,&quot;correlationId&quot;:&quot;3c2b3362-a901-406a-bd08-893c89fc0b1f&quot;,&quot;storeNumber&quot;:&quot;02288&quot;},&quot;statusCode&quot;:500}_x000a_Alert: 6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914187-d4b1-47d7-913e-38ad6d156546&quot;,&quot;userId&quot;:&quot;330064&quot;,&quot;clientId&quot;:&quot;RACPAD&quot;,&quot;correlationId&quot;:&quot;f5b74b55-e151-4394-b88d-2addcd09aa5c&quot;,&quot;storeNumber&quot;:&quot;00368&quot;},&quot;statusCode&quot;:500}_x000a_Alert: 7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386d839-3344-46d0-9560-07f81517e07a&quot;,&quot;userId&quot;:&quot;305966&quot;,&quot;clientId&quot;:&quot;RACPAD&quot;,&quot;correlationId&quot;:&quot;252af732-325c-4b37-905d-88eb067bd729&quot;,&quot;storeNumber&quot;:&quot;02646&quot;},&quot;statusCode&quot;:500}_x000a_Alert: 8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699354-1a9b-4450-88fc-0458a0012335&quot;,&quot;userId&quot;:&quot;305966&quot;,&quot;clientId&quot;:&quot;RACPAD&quot;,&quot;correlationId&quot;:&quot;3dd2c434-80fe-4b38-a77c-590f5a49fad3&quot;,&quot;storeNumber&quot;:&quot;02646&quot;},&quot;statusCode&quot;:500}_x000a_Alert: 9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4e45d96-3687-49f2-b9fd-3a5c89980e55&quot;,&quot;userId&quot;:&quot;305966&quot;,&quot;clientId&quot;:&quot;RACPAD&quot;,&quot;correlationId&quot;:&quot;a9b0801e-3997-4183-8d81-5bac5d66dbb8&quot;,&quot;storeNumber&quot;:&quot;02646&quot;},&quot;statusCode&quot;:500}_x000a_Alert: 10 / 26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5d011e-164c-4f32-8515-c800d86200ac&quot;,&quot;userId&quot;:&quot;182796&quot;,&quot;clientId&quot;:&quot;RACPAD&quot;,&quot;correlationId&quot;:&quot;1341b80e-ecf0-4fd8-979f-5ea1f014a183&quot;,&quot;storeNumber&quot;:&quot;02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ea3a743300004300f9741f_x000a_Incident Timeline Link: https://a.bigpanda.io/v2/incident/69ea3a743300004300f9741f?timeline=true_x000a_Incident Preview Link: http://bigp.io/2ad893451094fca7"/>
    <s v="RACPad Support"/>
    <s v="Divya P"/>
    <m/>
    <m/>
    <m/>
    <m/>
    <s v="AWS"/>
    <s v="Closed/Resolved by Caller"/>
    <s v="Automated resolve performed by BigPanda"/>
    <m/>
    <s v="BigPanda"/>
    <s v="BigPanda"/>
    <x v="36"/>
    <m/>
    <m/>
  </r>
  <r>
    <s v="INCTEC1621387"/>
    <d v="2026-04-23T10:33:34"/>
    <s v="3 - Moderate"/>
    <s v="Closed"/>
    <s v="AutoTicket"/>
    <b v="0"/>
    <s v="BigPanda Incident: postpayment - Ok"/>
    <s v="Incident Summary:_x000a_--------------------------------------------------------_x000a__x000a_AI-Generated Incident Analysis_x000a_On Thursday, April 23, 2026, at 2:59:23 PM UTC, a critical incident occurred in the 'postpayment' application (prod2, store 04777). The 'prod2-postpayment-container-ECSServiceSubscriptionFilter' ECS container reported a 500 error in 'ApplyPaymentService execute fn', impacting payment processing. One critical alert was generated._x000a_Alert Summary: 0 Critical, 0 Warning, 1 Resolved _x000a_--------------------------------------------------------_x000a_Alert: 1 / 1_x000a_Status: Ok_x000a_Source: api.logzio_custom_x000a_Check: Cloud(TS) Services BigPanda Alerts_x000a_Application: postpayment_x000a_Description: Outbound Message:  {&quot;body&quot;:{&quot;errors&quot;:[{&quot;code&quot;:&quot;500&quot;,&quot;message&quot;:&quot;Error in ApplyPaymentService execute fn&quot;},&quot;stackTrace&quot;:&quot;{}&quot;}}_x000a_--------------------------------------------------------_x000a_Incident Link: https://a.bigpanda.io/v2/incident/69ea3a973300001800f97421_x000a_Incident Timeline Link: https://a.bigpanda.io/v2/incident/69ea3a973300001800f97421?timeline=true_x000a_Incident Preview Link: http://bigp.io/0d4de981f5129b76"/>
    <s v="RACPad Support"/>
    <s v="Divya P"/>
    <s v="RACPAD - Payment"/>
    <m/>
    <m/>
    <m/>
    <s v="FSC  - FSC"/>
    <s v="Closed/Resolved by Caller"/>
    <s v="Automated resolve performed by BigPanda"/>
    <m/>
    <s v="BigPanda"/>
    <s v="BigPanda"/>
    <x v="36"/>
    <m/>
    <m/>
  </r>
  <r>
    <s v="INCTEC1621391"/>
    <d v="2026-04-23T10:36:05"/>
    <s v="4 - Low"/>
    <s v="Closed"/>
    <s v="Self Service"/>
    <b v="0"/>
    <s v="RACFI-RACPAD - Inventory | Inventory Scanning | "/>
    <s v="Scan will not send to RACPAD_x000a_Inventory Number: 101909349_x000a_Date and Time Issue Was Occured: 2026-04-22 10:34:35"/>
    <s v="RACPad Support"/>
    <s v="ankita singh"/>
    <s v="RACPAD - Inventory"/>
    <m/>
    <m/>
    <m/>
    <s v="04763 - FRONT ROYAL - A - M0540 - R0993 - S093 - RACFI"/>
    <s v="Incident-NoIssueFound"/>
    <s v="Called the store and spoke with Chelsie,_x000a_informed that audit has been submitted and it is present in RACPAD. He checked and confirmed that issue has been resolved. Hence closing the ticket_x000a_"/>
    <s v="Audit - Not Showing in RACPad"/>
    <s v="Inventory"/>
    <s v="Audit missing"/>
    <x v="9"/>
    <s v="No Issue Found"/>
    <m/>
  </r>
  <r>
    <s v="INCTEC1621392"/>
    <d v="2026-04-23T10:37:36"/>
    <s v="3 - Moderate"/>
    <s v="Closed"/>
    <s v="AutoTicket"/>
    <b v="0"/>
    <s v="BigPanda Incident: htinventorytransfer - Ok"/>
    <s v="Incident Summary:_x000a_--------------------------------------------------------_x000a__x000a_AI-Generated Incident Analysis_x000a_On April 23, 2026, from 15:32 to 15:40 UTC, 20 Ok alerts were generated for AWS Lambda functions in 'htinventorytransfer', 'agreementdocument', and 'digitaldocument' (prod2/Production/AWS) due to transient HTTP 500 errors. All systems have recovered, with no ongoing impact or user reports._x000a_Alert Summary: 0 Critical, 0 Warning, 20 Resolved _x000a_--------------------------------------------------------_x000a_Alert: 1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65021c-b086-4310-92f5-103d0a2ba72b&quot;,&quot;userId&quot;:&quot;305966&quot;,&quot;clientId&quot;:&quot;RACPAD&quot;,&quot;correlationId&quot;:&quot;a712dfc7-e222-4a90-9cdd-7df5f88a3eaf&quot;,&quot;storeNumber&quot;:&quot;02646&quot;},&quot;statusCode&quot;:500}_x000a_Alert: 2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5ceae4b-72cd-4ef3-986f-54943f77fdf0&quot;,&quot;userId&quot;:&quot;304672&quot;,&quot;clientId&quot;:&quot;RACPAD&quot;,&quot;correlationId&quot;:&quot;e883f632-87ca-4639-bda2-8d52ffc96b4b&quot;,&quot;storeNumber&quot;:&quot;04196&quot;},&quot;statusCode&quot;:500}_x000a_Alert: 3 / 20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8f9a024-f410-4694-bd53-08b4b7ca0595&quot;,&quot;userId&quot;:&quot;356340&quot;,&quot;clientId&quot;:&quot;RACPAD&quot;,&quot;correlationId&quot;:&quot;0af3d4d0-8caf-4781-a27b-1cacd7481f35&quot;,&quot;storeNumber&quot;:&quot;00590&quot;},&quot;statusCode&quot;:500}_x000a_Alert: 4 / 20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e90a27fb-2dd0-46dc-a20b-32b900d8aa61&quot;,&quot;userId&quot;:&quot;315048&quot;,&quot;clientId&quot;:&quot;RACPAD&quot;,&quot;correlationId&quot;:&quot;d6c7046b-b700-41bc-9808-6327cb2a6653&quot;,&quot;storeNumber&quot;:&quot;02448&quot;},&quot;statusCode&quot;:500}_x000a_Alert: 5 / 20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b10eff5a-483c-46f8-8fba-79dcbf8a18a5&quot;,&quot;userId&quot;:&quot;356340&quot;,&quot;clientId&quot;:&quot;RACPAD&quot;,&quot;correlationId&quot;:&quot;0af3d4d0-8caf-4781-a27b-1cacd7481f35&quot;,&quot;storeNumber&quot;:&quot;00590&quot;},&quot;statusCode&quot;:500}_x000a_Alert: 6 / 2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6b4186-3aab-4c46-9ab4-98efd85e9277&quot;,&quot;userId&quot;:&quot;304672&quot;,&quot;clientId&quot;:&quot;RACPAD&quot;,&quot;correlationId&quot;:&quot;f959dd81-8418-4eed-9862-1865d912554a&quot;,&quot;storeNumber&quot;:&quot;04196&quot;},&quot;statusCode&quot;:500}_x000a_Alert: 7 / 20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c4039970-090c-4324-bcbb-9e0149a2c563&quot;,&quot;userId&quot;:&quot;86719&quot;,&quot;clientId&quot;:&quot;RACPAD&quot;,&quot;correlationId&quot;:&quot;5f7b730b-e02e-4bdc-b525-e6e0de57d125&quot;,&quot;storeNumber&quot;:&quot;00049&quot;},&quot;statusCode&quot;:500}_x000a_Alert: 8 / 20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ba395589-642f-4340-9a5e-43729de93b57&quot;,&quot;userId&quot;:&quot;319095&quot;,&quot;clientId&quot;:&quot;RACPAD&quot;,&quot;correlationId&quot;:&quot;92b40e72-24a3-4af3-97b8-6300592d0ac4&quot;,&quot;storeNumber&quot;:&quot;03102&quot;},&quot;statusCode&quot;:500}_x000a_Alert: 9 / 20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3ca56ab2-a600-4451-b8a4-4071072f33b5&quot;,&quot;userId&quot;:&quot;86719&quot;,&quot;clientId&quot;:&quot;RACPAD&quot;,&quot;correlationId&quot;:&quot;5f7b730b-e02e-4bdc-b525-e6e0de57d125&quot;,&quot;storeNumber&quot;:&quot;00049&quot;},&quot;statusCode&quot;:500}_x000a_Alert: 10 / 20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4d00d101-ab5c-4301-9a12-bb9554400d4e&quot;,&quot;userId&quot;:&quot;315048&quot;,&quot;clientId&quot;:&quot;RACPAD&quot;,&quot;correlationId&quot;:&quot;d6c7046b-b700-41bc-9808-6327cb2a6653&quot;,&quot;storeNumber&quot;:&quot;0244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0_x000a_--------------------------------------------------------_x000a_Incident Link: https://a.bigpanda.io/v2/incident/69ea3b80e78cdd96f751e35d_x000a_Incident Timeline Link: https://a.bigpanda.io/v2/incident/69ea3b80e78cdd96f751e35d?timeline=true_x000a_Incident Preview Link: http://bigp.io/4ab20b970cca59a9"/>
    <s v="RACPad Support"/>
    <s v="Divya P"/>
    <m/>
    <m/>
    <m/>
    <m/>
    <s v="AWS"/>
    <s v="Closed/Resolved by Caller"/>
    <s v="Automated resolve performed by BigPanda"/>
    <m/>
    <s v="BigPanda"/>
    <s v="BigPanda"/>
    <x v="36"/>
    <m/>
    <m/>
  </r>
  <r>
    <s v="INCTEC1621415"/>
    <d v="2026-04-23T11:03:34"/>
    <s v="4 - Low"/>
    <s v="Closed"/>
    <s v="AutoTicket"/>
    <b v="0"/>
    <s v="BigPanda Incident: htinventorytransfer - Ok"/>
    <s v="Incident Summary:_x000a_--------------------------------------------------------_x000a__x000a_AI-Generated Incident Analysis_x000a_On April 23, 2026, from 15:32 to 17:22 UTC, prod2 AWS Lambda functions for agreementdocument, digitaldocument, and htinventorytransfer experienced widespread HTTP 500 errors, impacting multiple store numbers. 15 critical and 55 warning alerts indicate a major backend or infrastructure outage affecting core business services._x000a_Alert Summary: 0 Critical, 0 Warning, 65 Resolved _x000a_--------------------------------------------------------_x000a_Alert: 1 / 6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65021c-b086-4310-92f5-103d0a2ba72b&quot;,&quot;userId&quot;:&quot;305966&quot;,&quot;clientId&quot;:&quot;RACPAD&quot;,&quot;correlationId&quot;:&quot;a712dfc7-e222-4a90-9cdd-7df5f88a3eaf&quot;,&quot;storeNumber&quot;:&quot;02646&quot;},&quot;statusCode&quot;:500}_x000a_Alert: 2 / 6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5ceae4b-72cd-4ef3-986f-54943f77fdf0&quot;,&quot;userId&quot;:&quot;304672&quot;,&quot;clientId&quot;:&quot;RACPAD&quot;,&quot;correlationId&quot;:&quot;e883f632-87ca-4639-bda2-8d52ffc96b4b&quot;,&quot;storeNumber&quot;:&quot;04196&quot;},&quot;statusCode&quot;:500}_x000a_Alert: 3 / 65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f8f9a024-f410-4694-bd53-08b4b7ca0595&quot;,&quot;userId&quot;:&quot;356340&quot;,&quot;clientId&quot;:&quot;RACPAD&quot;,&quot;correlationId&quot;:&quot;0af3d4d0-8caf-4781-a27b-1cacd7481f35&quot;,&quot;storeNumber&quot;:&quot;00590&quot;},&quot;statusCode&quot;:500}_x000a_Alert: 4 / 65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e90a27fb-2dd0-46dc-a20b-32b900d8aa61&quot;,&quot;userId&quot;:&quot;315048&quot;,&quot;clientId&quot;:&quot;RACPAD&quot;,&quot;correlationId&quot;:&quot;d6c7046b-b700-41bc-9808-6327cb2a6653&quot;,&quot;storeNumber&quot;:&quot;02448&quot;},&quot;statusCode&quot;:500}_x000a_Alert: 5 / 65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b10eff5a-483c-46f8-8fba-79dcbf8a18a5&quot;,&quot;userId&quot;:&quot;356340&quot;,&quot;clientId&quot;:&quot;RACPAD&quot;,&quot;correlationId&quot;:&quot;0af3d4d0-8caf-4781-a27b-1cacd7481f35&quot;,&quot;storeNumber&quot;:&quot;00590&quot;},&quot;statusCode&quot;:500}_x000a_Alert: 6 / 6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76b4186-3aab-4c46-9ab4-98efd85e9277&quot;,&quot;userId&quot;:&quot;304672&quot;,&quot;clientId&quot;:&quot;RACPAD&quot;,&quot;correlationId&quot;:&quot;f959dd81-8418-4eed-9862-1865d912554a&quot;,&quot;storeNumber&quot;:&quot;04196&quot;},&quot;statusCode&quot;:500}_x000a_Alert: 7 / 65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c4039970-090c-4324-bcbb-9e0149a2c563&quot;,&quot;userId&quot;:&quot;86719&quot;,&quot;clientId&quot;:&quot;RACPAD&quot;,&quot;correlationId&quot;:&quot;5f7b730b-e02e-4bdc-b525-e6e0de57d125&quot;,&quot;storeNumber&quot;:&quot;00049&quot;},&quot;statusCode&quot;:500}_x000a_Alert: 8 / 65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ba395589-642f-4340-9a5e-43729de93b57&quot;,&quot;userId&quot;:&quot;319095&quot;,&quot;clientId&quot;:&quot;RACPAD&quot;,&quot;correlationId&quot;:&quot;92b40e72-24a3-4af3-97b8-6300592d0ac4&quot;,&quot;storeNumber&quot;:&quot;03102&quot;},&quot;statusCode&quot;:500}_x000a_Alert: 9 / 65_x000a_Status: Ok_x000a_Source: api.logzio_custom_x000a_Check: Cloud(TS) Services BigPanda Alerts_x000a_Application: digitaldocument_x000a_Description: Outbound Message:  {&quot;body&quot;:{&quot;errors&quot;:[{&quot;code&quot;:&quot;500&quot;,&quot;message&quot;:&quot;An unexpected error occurred. (RAC)&quot;}],&quot;stackTrace&quot;:&quot;&quot;},&quot;headers&quot;:{&quot;Access-Control-Allow-Origin&quot;:&quot;*&quot;,&quot;requestId&quot;:&quot;3ca56ab2-a600-4451-b8a4-4071072f33b5&quot;,&quot;userId&quot;:&quot;86719&quot;,&quot;clientId&quot;:&quot;RACPAD&quot;,&quot;correlationId&quot;:&quot;5f7b730b-e02e-4bdc-b525-e6e0de57d125&quot;,&quot;storeNumber&quot;:&quot;00049&quot;},&quot;statusCode&quot;:500}_x000a_Alert: 10 / 65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4d00d101-ab5c-4301-9a12-bb9554400d4e&quot;,&quot;userId&quot;:&quot;315048&quot;,&quot;clientId&quot;:&quot;RACPAD&quot;,&quot;correlationId&quot;:&quot;d6c7046b-b700-41bc-9808-6327cb2a6653&quot;,&quot;storeNumber&quot;:&quot;0244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5_x000a_--------------------------------------------------------_x000a_Incident Link: https://a.bigpanda.io/v2/incident/69ea3b80e78cdd96f751e35d_x000a_Incident Timeline Link: https://a.bigpanda.io/v2/incident/69ea3b80e78cdd96f751e35d?timeline=true_x000a_Incident Preview Link: http://bigp.io/c17e33a7de24324e"/>
    <s v="RACPad Support"/>
    <s v="Incharashree KY"/>
    <m/>
    <m/>
    <m/>
    <m/>
    <s v="AWS"/>
    <s v="Closed/Resolved by Caller"/>
    <s v="Automated resolve performed by BigPanda"/>
    <m/>
    <s v="BigPanda"/>
    <s v="BigPanda"/>
    <x v="36"/>
    <m/>
    <m/>
  </r>
  <r>
    <s v="INCTEC1621440"/>
    <d v="2026-04-23T11:45:47"/>
    <s v="4 - Low"/>
    <s v="Resolved"/>
    <s v="Email"/>
    <b v="1"/>
    <s v="SAC dates not syncing "/>
    <s v="We need the SAC date adjusted to reflect the August SAC date. _x000a_Agreement number: 8174839038"/>
    <s v="RACPad Support"/>
    <s v="ankita singh"/>
    <s v="RACPAD - Agreement"/>
    <m/>
    <m/>
    <m/>
    <s v="02552 - STILLWATER-E 6TH ST - A - M0542 - R0080 - S08 - RACUSA"/>
    <s v="Request-Fulfilled"/>
    <s v="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_x000a__x000a_We missed end‑dating the new rule at the store level, but this has now been corrected. It is currently showing as a 6‑month SAC. Hence we are closing the incident._x000a__x000a_REF Ticket: INCTEC1622541"/>
    <m/>
    <s v="Agreement"/>
    <s v="Agreement showing incorrect Same‑As‑Cash (SAC) date."/>
    <x v="16"/>
    <m/>
    <m/>
  </r>
  <r>
    <s v="INCTEC1621452"/>
    <d v="2026-04-23T12:11:44"/>
    <s v="3 - Moderate"/>
    <s v="Closed"/>
    <s v="AutoTicket"/>
    <b v="0"/>
    <s v="BigPanda Incident: productsf2pricing - Ok"/>
    <s v="Incident Summary:_x000a_--------------------------------------------------------_x000a__x000a_AI-Generated Incident Analysis_x000a_On April 23, 2026, at 17:06:17 UTC, three production Lambda applications ('productsf2pricing', 'tcpaeventsubscribe', 'productsf2rac') in 'prod2' reported errors related to database constraints and service failures. All alerts are now 'Ok', confirming full recovery and no ongoing impact._x000a_Alert Summary: 0 Critical, 0 Warning, 3 Resolved _x000a_--------------------------------------------------------_x000a_Alert: 1 / 3_x000a_Status: Ok_x000a_Source: api.logzio_custom_x000a_Check: Cloud Events(TS) Bigpanda Alerts_x000a_Application: productsf2pricing_x000a_Description: Outbound Message:  {&quot;body&quot;:&quot;{\&quot;errors\&quot;:[{\&quot;code\&quot;:\&quot;500\&quot;,\&quot;message\&quot;:\&quot;Error in PricingProductFeedService\&quot;}],\&quot;stackTrace\&quot;:\&quot;{\\\&quot;length\\\&quot;:192,\\\&quot;name\\\&quot;:\\\&quot;error\\\&quot;,\\\&quot;severity\\\&quot;:\\\&quot;ERROR\\\&quot;,\\\&quot;code\\\&quot;:\\\&quot;23505\\\&quot;,\\\&quot;detail\\\&quot;:\\\&quot;Key (rms_brand_code)=(OKL) already exists.\\\&quot;,\\\&quot;schema\\\&quot;:\\\&quot;prcadm\\\&quot;,\\\&quot;table\\\&quot;:\\\&quot;brand\\\&quot;,\\\&quot;constraint\\\&quot;:\\\&quot;xak1brand\\\&quot;,\\\&quot;file\\\&quot;:\\\&quot;nbtinsert.c\\\&quot;,\\\&quot;line\\\&quot;:\\\&quot;671\\\&quot;,\\\&quot;routine\\\&quot;:\\\&quot;_bt_check_unique\\\&quot;}\&quot;}&quot;,&quot;headers&quot;:{&quot;A_x000a_Alert: 2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a15dfae24cbc8a4b2acd8b47fe392999&quot;,&quot;storeNumber&quot;:&quot;undefined&quot;},&quot;statusCode&quot;:500}_x000a_Alert: 3 / 3_x000a_Status: Ok_x000a_Source: api.logzio_custom_x000a_Check: Cloud Events(TS) Bigpanda Alerts_x000a_Application: productsf2rac_x000a_Description: Outbound Message:  {&quot;body&quot;:&quot;{\&quot;errors\&quot;:[{\&quot;code\&quot;:\&quot;500\&quot;,\&quot;message\&quot;:\&quot;Error in RACProductFeedService\&quot;},\&quot;stackTrace\&quot;:\&quot;{\\\&quot;length\\\&quot;:192,\\\&quot;name\\\&quot;:\\\&quot;error\\\&quot;,\\\&quot;severity\\\&quot;:\\\&quot;ERROR\\\&quot;,\\\&quot;code\\\&quot;:\\\&quot;23505\\\&quot;,\\\&quot;detail\\\&quot;:\\\&quot;Key (rms_brand_code)=(OKL) already exists.\\\&quot;,\\\&quot;schema\\\&quot;:\\\&quot;racadm\\\&quot;,\\\&quot;table\\\&quot;:\\\&quot;brand\\\&quot;,\\\&quot;constraint\\\&quot;:\\\&quot;xak1brand\\\&quot;,\\\&quot;file\\\&quot;:\\\&quot;nbtinsert.c\\\&quot;,\\\&quot;line\\\&quot;:\\\&quot;671\\\&quot;,\\\&quot;routine\\\&quot;:\\\&quot;_bt_check_unique\\\&quot;}\&quot;}&quot;,&quot;headers&quot;:{&quot;Access_x000a_--------------------------------------------------------_x000a_Incident Link: https://a.bigpanda.io/v2/incident/69ea518aefe72979a6614a34_x000a_Incident Timeline Link: https://a.bigpanda.io/v2/incident/69ea518aefe72979a6614a34?timeline=true_x000a_Incident Preview Link: http://bigp.io/22d09509d765b750"/>
    <s v="RACPad Support"/>
    <s v="Incharashree KY"/>
    <m/>
    <m/>
    <m/>
    <m/>
    <s v="FSC  - FSC"/>
    <s v="Closed/Resolved by Caller"/>
    <s v="Automated resolve performed by BigPanda"/>
    <m/>
    <s v="BigPanda"/>
    <s v="BigPanda"/>
    <x v="36"/>
    <m/>
    <m/>
  </r>
  <r>
    <s v="INCTEC1621464"/>
    <d v="2026-04-23T12:40:30"/>
    <s v="4 - Low"/>
    <s v="Closed"/>
    <s v="Self Service"/>
    <b v="0"/>
    <s v="RACFI-RACPAD - Payment | OOPS! something went wrong/Transaction failed error message. | "/>
    <s v="Customer made phone payment of $320.53 at 12:32PM on 4/23/26. Error message popped up. Payment is showing in customer bank account, but not on RACPAD._x000a_Agreement Number: 8174889087, 8174889047_x000a_Customer ID: 15714184_x000a_Customer Name: Arlyssa Villareal_x000a_Date and Time Issue Was Occured: 2026-04-23 12:37:53_x000a_"/>
    <s v="RACPad Support"/>
    <s v="Hemanth Mangalore"/>
    <s v="RACPAD - Payment"/>
    <m/>
    <m/>
    <m/>
    <s v="07116 -  - A - M7030 - R0711 - S722 - RACFI"/>
    <s v="Incident-NoIssueFound"/>
    <s v="Called the store and spoke with Yesenia Solano‑Lopez. She confirmed that they checked with the customer and received approval to close the ticket. Based on this confirmation, I am proceeding with closing the ticket."/>
    <m/>
    <s v="Payment"/>
    <s v="Payment not reflecting in RACPAD"/>
    <x v="34"/>
    <m/>
    <m/>
  </r>
  <r>
    <s v="INCTEC1621474"/>
    <d v="2026-04-23T12:56:21"/>
    <s v="4 - Low"/>
    <s v="Closed"/>
    <s v="Self Service"/>
    <b v="0"/>
    <s v="RACPAD - Inventory | Idle Inventory Audit | "/>
    <s v="it wont let me submit inventory from the scanner_x000a_Inventory Number: 01776965715266_x000a_Date and Time Issue Was Occured: 2026-04-23 12:53:57"/>
    <s v="RACPad Support"/>
    <s v="Sreenivasa Ks"/>
    <s v="RACPAD - Inventory"/>
    <m/>
    <m/>
    <m/>
    <s v="03830 - FT.MORGAN-MAIN ST - A - M0234 - R0040 - S07 - RACUSA"/>
    <s v="Incident-ServiceRestored"/>
    <s v="contacted user at callback number_x000a_Guided steps to resolved this issue _x000a_user said the issue has been resolved_x000a_hence resolving as per users confirmation_x000a_"/>
    <m/>
    <s v="Inventory"/>
    <s v="Unable to submit inventory"/>
    <x v="41"/>
    <s v="No Issue Found"/>
    <m/>
  </r>
  <r>
    <s v="INCTEC1621496"/>
    <d v="2026-04-23T13:41:32"/>
    <s v="3 - Moderate"/>
    <s v="Closed"/>
    <s v="AutoTicket"/>
    <b v="0"/>
    <s v="BigPanda Incident: htinventorytransfer - Ok"/>
    <s v="Incident Summary:_x000a_--------------------------------------------------------_x000a__x000a_AI-Generated Incident Analysis_x000a_On April 23, 2026, from 18:36 to 20:35 UTC, 79 alerts reported transient internal server errors (HTTP 500) across multiple AWS Lambda-based applications in the 'prod2' environment. All errors have cleared, and the incident is resolved. Impacted services included htinventorytransfer, agreementdocument, digitaldocument, and others._x000a_Alert Summary: 0 Critical, 0 Warning, 79 Resolved _x000a_--------------------------------------------------------_x000a_Alert: 1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749123-6b27-43d6-9c2b-1981f82adf74&quot;,&quot;userId&quot;:&quot;358276&quot;,&quot;clientId&quot;:&quot;RACPAD&quot;,&quot;correlationId&quot;:&quot;b08ff54c-002a-4866-bdf0-8272f1f2be13&quot;,&quot;storeNumber&quot;:&quot;01990&quot;},&quot;statusCode&quot;:500}_x000a_Alert: 2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521e984-f4cf-445e-9577-10b6e922a042&quot;,&quot;userId&quot;:&quot;47271&quot;,&quot;clientId&quot;:&quot;RACPAD&quot;,&quot;correlationId&quot;:&quot;5a7ba097-13cc-48f3-951e-810e14300b08&quot;,&quot;storeNumber&quot;:&quot;01990&quot;},&quot;statusCode&quot;:500}_x000a_Alert: 3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c94a7c-c836-42ae-9570-1456e1e22a71&quot;,&quot;userId&quot;:&quot;148985&quot;,&quot;clientId&quot;:&quot;RACPAD&quot;,&quot;correlationId&quot;:&quot;3f8a389a-bd9a-45b7-bf62-d3179b44687f&quot;,&quot;storeNumber&quot;:&quot;00314&quot;},&quot;statusCode&quot;:500}_x000a_Alert: 4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8f7d4b2-42a4-41a5-8684-d727a1c30687&quot;,&quot;userId&quot;:&quot;358276&quot;,&quot;clientId&quot;:&quot;RACPAD&quot;,&quot;correlationId&quot;:&quot;4fa1bb22-9719-49b0-8b7c-ec4a7eb9845e&quot;,&quot;storeNumber&quot;:&quot;01990&quot;},&quot;statusCode&quot;:500}_x000a_Alert: 5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25ab7f-8673-43f4-b11a-1e6926419d53&quot;,&quot;userId&quot;:&quot;358276&quot;,&quot;clientId&quot;:&quot;RACPAD&quot;,&quot;correlationId&quot;:&quot;5eed87a7-cec8-4e66-b84d-e390bb06896b&quot;,&quot;storeNumber&quot;:&quot;01990&quot;},&quot;statusCode&quot;:500}_x000a_Alert: 6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f316016-b7ad-433d-949c-ee3872c64012&quot;,&quot;userId&quot;:&quot;358276&quot;,&quot;clientId&quot;:&quot;RACPAD&quot;,&quot;correlationId&quot;:&quot;22efbc2c-c018-4328-962b-3e3ad2795a05&quot;,&quot;storeNumber&quot;:&quot;01990&quot;},&quot;statusCode&quot;:500}_x000a_Alert: 7 / 79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5a657283-9093-4058-8e1e-9e44396da86d&quot;,&quot;userId&quot;:&quot;101186&quot;,&quot;clientId&quot;:&quot;RACPAD&quot;,&quot;correlationId&quot;:&quot;6f7b7720-df4e-4528-b7e4-8346296d5108&quot;,&quot;storeNumber&quot;:&quot;01755&quot;},&quot;statusCode&quot;:500}_x000a_Alert: 8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749123-6b27-43d6-9c2b-1981f82adf74&quot;,&quot;userId&quot;:&quot;358276&quot;,&quot;clientId&quot;:&quot;RACPAD&quot;,&quot;correlationId&quot;:&quot;b08ff54c-002a-4866-bdf0-8272f1f2be13&quot;,&quot;storeNumber&quot;:&quot;01990&quot;},&quot;statusCode&quot;:500}_x000a_Alert: 9 / 7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f21ea5-88bb-41fd-88d1-924aac31b691&quot;,&quot;userId&quot;:&quot;358276&quot;,&quot;clientId&quot;:&quot;RACPAD&quot;,&quot;correlationId&quot;:&quot;88520563-0482-4b7a-a2af-1df469e8233a&quot;,&quot;storeNumber&quot;:&quot;01990&quot;},&quot;statusCode&quot;:500}_x000a_Alert: 10 / 79_x000a_Status: Ok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2921b901-a149-40f4-8ba6-6b603e31a118&quot;,&quot;userId&quot;:&quot;101975&quot;,&quot;clientId&quot;:&quot;RACPAD&quot;,&quot;correlationId&quot;:&quot;44f67759-947e-413c-91c6-e1ff9bb5810c&quot;,&quot;storeNumber&quot;:&quot;0869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79_x000a_--------------------------------------------------------_x000a_Incident Link: https://a.bigpanda.io/v2/incident/69ea669fc55daa90c37f5101_x000a_Incident Timeline Link: https://a.bigpanda.io/v2/incident/69ea669fc55daa90c37f5101?timeline=true_x000a_Incident Preview Link: http://bigp.io/57211e3562b16c38"/>
    <s v="RACPad Support"/>
    <s v="Incharashree KY"/>
    <m/>
    <m/>
    <m/>
    <m/>
    <s v="AWS"/>
    <s v="Closed/Resolved by Caller"/>
    <s v="Automated resolve performed by BigPanda"/>
    <m/>
    <s v="BigPanda"/>
    <s v="BigPanda"/>
    <x v="36"/>
    <m/>
    <m/>
  </r>
  <r>
    <s v="INCTEC1621498"/>
    <d v="2026-04-23T13:42:57"/>
    <s v="4 - Low"/>
    <s v="Closed"/>
    <s v="Phone"/>
    <b v="0"/>
    <s v="RACPAD issue "/>
    <s v="CW would like to send the verification link again since the customer uploaded the wrong documents._x000a__x000a_Customer Name:  Eneless Muchelemba_x000a_Customer ID: 18263781_x000a_Agreement Number: NA _x000a_Date and Time issue was occurred:_x000a_Description of issue:"/>
    <s v="RACPad Support"/>
    <s v="Sreenivasa Ks"/>
    <s v="RACPAD - Customer"/>
    <m/>
    <m/>
    <m/>
    <s v="01380 - EAST DUNDEE - A - M0095 - R0039 - S07 - RACUSA"/>
    <s v="Incident-App-OperationalWorkaround"/>
    <s v="Contacted the store and spoke with Marcus. Took bomgar and guided him on how documents can be reuploaded by the store. He acknowledged the information and agreed to close the ticket. Accordingly, I am proceeding to close the ticket."/>
    <m/>
    <s v="Customer"/>
    <s v="Uploaded wrong documents"/>
    <x v="9"/>
    <m/>
    <m/>
  </r>
  <r>
    <s v="INCTEC1621503"/>
    <d v="2026-04-23T14:00:48"/>
    <s v="4 - Low"/>
    <s v="Closed"/>
    <s v="Self Service"/>
    <b v="0"/>
    <s v="Racpad"/>
    <s v="Name: Tina Garmon_x000a_EID: 309764_x000a_Store: 07206 _x000a_Customer Name: Marah hale_x000a_Customer ID: 114737138_x000a_Issue description: The Early purchase option is 5.27 and when SM is putting the 5.27 in racpad and accept the payment and clicking on confirm the delivery and then it goes back to the Racpad Page that's attached in the screenshot, This is issue is happening only with this particular customer"/>
    <s v="RACPad Support"/>
    <s v="atulashok shinde"/>
    <s v="RACPAD - Customer"/>
    <m/>
    <m/>
    <m/>
    <s v="07206 -  - A - M0483 - R0995 - S095 - RACFI"/>
    <s v="Incident-NoIssueFound"/>
    <s v="Called the store spoke with Tina Garmon she informed issue has been resolved, hence closing the ticket."/>
    <m/>
    <s v="Payment"/>
    <s v="Clicking EPO and proceeding to delivery agreemnent takes to customer page"/>
    <x v="52"/>
    <m/>
    <m/>
  </r>
  <r>
    <s v="INCTEC1621551"/>
    <d v="2026-04-23T15:35:11"/>
    <s v="4 - Low"/>
    <s v="Closed"/>
    <s v="Self Service"/>
    <b v="0"/>
    <s v="RACPAD - Customer | Customer - Other | "/>
    <s v="Unable to activate a special order, can not void or refund need to get fixed before delivery-AL_x000a_Customer ID: 4548479_x000a_Customer Name: Danyell Small_x000a_Date and Time Issue Was Occured: 2026-04-23 15:30:01"/>
    <s v="RACPad Support"/>
    <s v="dazel dsouza"/>
    <s v="RACPAD - Agreement"/>
    <m/>
    <m/>
    <m/>
    <s v="04215 - WATERLOO-LAPORTE RD - A - M0088 - R0040 - S07 - RACUSA"/>
    <s v="Incident-UserResolvedOnOwn"/>
    <s v="Called the store, spoke to CW Adam, CW confirmed that he was able to activate the agreement this morning and thus confirmed that the issue has been resolved. Hence CW confirmed that we can proceed with closing this ticket."/>
    <m/>
    <s v="Customer"/>
    <s v="Trying to active the special order for a customer but getting error as Transaction has been failed."/>
    <x v="9"/>
    <m/>
    <m/>
  </r>
  <r>
    <s v="INCTEC1621563"/>
    <d v="2026-04-23T15:56:23"/>
    <s v="3 - Moderate"/>
    <s v="Closed"/>
    <s v="AutoTicket"/>
    <b v="0"/>
    <s v="BigPanda Incident: htinventorytransfer - Ok"/>
    <s v="Incident Summary:_x000a_--------------------------------------------------------_x000a__x000a_AI-Generated Incident Analysis_x000a_From 20:51:11 to 22:50:16 UTC on April 23, 2026, 59 alerts reported 500 errors across multiple AWS Lambda-based production services (htinventorytransfer, agreementdocument, processpayment, cashdrop, etc.) in the 'prod2' environment. All alerts are now cleared, and the incident is resolved. No user tickets or ongoing issues remain._x000a_Alert Summary: 0 Critical, 0 Warning, 59 Resolved _x000a_--------------------------------------------------------_x000a_Alert: 1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dbcaa9b-9c84-4cba-8fb3-8ec3b4a3726f&quot;,&quot;userId&quot;:&quot;103970&quot;,&quot;clientId&quot;:&quot;RACPAD&quot;,&quot;correlationId&quot;:&quot;753503d4-e688-41d0-ad29-61fdad44ce24&quot;,&quot;storeNumber&quot;:&quot;03919&quot;},&quot;statusCode&quot;:500}_x000a_Alert: 2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b4e5b4-a28e-4166-8f37-aed17839f0a9&quot;,&quot;userId&quot;:&quot;335677&quot;,&quot;clientId&quot;:&quot;RACPAD&quot;,&quot;correlationId&quot;:&quot;5581ecf8-9fbe-4950-b611-618ebfa346b8&quot;,&quot;storeNumber&quot;:&quot;00368&quot;},&quot;statusCode&quot;:500}_x000a_Alert: 3 / 59_x000a_Status: Ok_x000a_Source: api.logzio_custom_x000a_Check: Cloud(TS) Services BigPanda Alerts_x000a_Application: customerretention_x000a_Description: Outbound Message:  {&quot;body&quot;:{&quot;errors&quot;:[{&quot;code&quot;:&quot;500&quot;,&quot;message&quot;:&quot;Error in SearchCustomerRetentionOffersService&quot;}],&quot;stackTrace&quot;:&quot;{\&quot;name\&quot;:\&quot;ValidationException\&quot;,\&quot;$fault\&quot;:\&quot;client\&quot;,\&quot;$metadata\&quot;:{\&quot;httpStatusCode\&quot;:400,\&quot;requestId\&quot;:\&quot;U50EMKSK4OAOVG6T89H9A9MKP3VV4KQNSO5AEMVJF66Q9ASUAAJG\&quot;,\&quot;attempts\&quot;:1,\&quot;totalRetryDelay\&quot;:0},\&quot;__type\&quot;:\&quot;com.amazon.coral.validate#ValidationException\&quot;,\&quot;message\&quot;:\&quot;One or more parameter values are not valid. The AttributeValue for a key attribute cannot contain an empty s_x000a_Alert: 4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60f18e-8331-4b1e-8925-cee05a903040&quot;,&quot;userId&quot;:&quot;103970&quot;,&quot;clientId&quot;:&quot;RACPAD&quot;,&quot;correlationId&quot;:&quot;7a9a46dc-4d0e-4bf6-b678-b9a1003d2878&quot;,&quot;storeNumber&quot;:&quot;03919&quot;},&quot;statusCode&quot;:500}_x000a_Alert: 5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f52df2-be61-48f7-8a99-d6004e644889&quot;,&quot;userId&quot;:&quot;335677&quot;,&quot;clientId&quot;:&quot;RACPAD&quot;,&quot;correlationId&quot;:&quot;86623133-7064-4279-a636-093340221de1&quot;,&quot;storeNumber&quot;:&quot;00368&quot;},&quot;statusCode&quot;:500}_x000a_Alert: 6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c6c5d3e-67a4-489a-9be1-2b84f7940498&quot;,&quot;userId&quot;:&quot;354879&quot;,&quot;clientId&quot;:&quot;RACPAD&quot;,&quot;correlationId&quot;:&quot;134ff458-3765-4b53-95b2-57baeff73a77&quot;,&quot;storeNumber&quot;:&quot;00716&quot;},&quot;statusCode&quot;:500}_x000a_Alert: 7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cbe15d-3da6-4538-bbfb-afc3e82974ce&quot;,&quot;userId&quot;:&quot;306760&quot;,&quot;clientId&quot;:&quot;RACPAD&quot;,&quot;correlationId&quot;:&quot;c86e49ea-fcf9-4205-acb3-a6a007e38105&quot;,&quot;storeNumber&quot;:&quot;01471&quot;},&quot;statusCode&quot;:500}_x000a_Alert: 8 / 59_x000a_Status: Ok_x000a_Source: api.logzio_custom_x000a_Check: Cloud(TS) Services BigPanda Alerts_x000a_Application: customerinfo_x000a_Description: Outbound Message:  {&quot;body&quot;:{&quot;errors&quot;:[{&quot;code&quot;:&quot;500&quot;,&quot;message&quot;:&quot;Error in CustomerDetailsService&quot;}],&quot;stackTrace&quot;:&quot;{\&quot;errno\&quot;:-71,\&quot;code\&quot;:\&quot;EPROTO\&quot;,\&quot;syscall\&quot;:\&quot;write\&quot;}&quot;}}_x000a_Alert: 9 / 5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ce1366f-b317-4cfe-b912-4bce92338e7e&quot;,&quot;userId&quot;:&quot;EC&quot;,&quot;clientId&quot;:&quot;EC&quot;,&quot;correlationId&quot;:&quot;bcxHg3kXhIlraRwKo3lWYYkHw0&quot;,&quot;storeNumber&quot;:&quot;undefined&quot;},&quot;statusCode&quot;:500}_x000a_Alert: 10 / 5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2614bea-b6a2-4a01-824d-a12ba6084add&quot;,&quot;userId&quot;:&quot;210978&quot;,&quot;clientId&quot;:&quot;RACPAD&quot;,&quot;correlationId&quot;:&quot;4b87371a-d827-4cf8-9397-4393f4aacf46&quot;,&quot;storeNumber&quot;:&quot;0424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59_x000a_--------------------------------------------------------_x000a_Incident Link: https://a.bigpanda.io/v2/incident/69ea863fefe72979a66a8e19_x000a_Incident Timeline Link: https://a.bigpanda.io/v2/incident/69ea863fefe72979a66a8e19?timeline=true_x000a_Incident Preview Link: http://bigp.io/baed39b21fabf097"/>
    <s v="RACPad Support"/>
    <s v="Incharashree KY"/>
    <m/>
    <m/>
    <m/>
    <m/>
    <s v="AWS"/>
    <s v="Closed/Resolved by Caller"/>
    <s v="Automated resolve performed by BigPanda"/>
    <m/>
    <s v="BigPanda"/>
    <s v="BigPanda"/>
    <x v="36"/>
    <m/>
    <m/>
  </r>
  <r>
    <s v="INCTEC1621604"/>
    <d v="2026-04-23T18:19:55"/>
    <s v="4 - Low"/>
    <s v="Closed"/>
    <s v="Self Service"/>
    <b v="0"/>
    <s v="RACPAD - Payment | Card Payment | "/>
    <s v="Customer showed payment was processed and confirmed by bank  payment amount of $97.28 for 2 agreements due on 4/18/26 proof in attachments from bank. The payment is not showing up on Rac Pad_x000a_Agreement Number: 8174933157, 8174747819_x000a_Customer ID: 114912418_x000a_Customer Name: Yesenia Sanchez _x000a_Date and Time Issue Was Occured: 2026-04-18 00:00:00_x000a_"/>
    <s v="RACPad Support"/>
    <s v="Divya P"/>
    <s v="RACPAD - Payment"/>
    <m/>
    <m/>
    <m/>
    <s v="04045 - WEST 3500 SOUTH - A - M0234 - R0040 - S07 - RACUSA"/>
    <s v="Request-Fulfilled"/>
    <s v="As confirmed in PAYMENTDB, the amount of $97.28 was voided on 04/18/26. The refund will be credited to the customer's account within 7–10 business days. The customer is requested to wait for this period for the amount to reflect."/>
    <m/>
    <s v="Payment"/>
    <s v="Payment not reflecting in RACPAD"/>
    <x v="34"/>
    <m/>
    <m/>
  </r>
  <r>
    <s v="INCTEC1621612"/>
    <d v="2026-04-23T18:58:49"/>
    <s v="4 - Low"/>
    <s v="Closed"/>
    <s v="Self Service"/>
    <b v="0"/>
    <s v="RACPAD - Pricing | Pricing | "/>
    <s v="I cannot correctly price items due to permissions, and I cannot change any price tags"/>
    <s v="RACPad Support"/>
    <s v="Hemanth Mangalore"/>
    <s v="RACPAD - Pricing"/>
    <m/>
    <m/>
    <m/>
    <s v="00952 - VANCOUVER-ORCHARDS - A - M0265 - R0050 - S07 - RACUSA"/>
    <s v="Incident-NoIssueFound"/>
    <s v="Cristian Roa‑Cooper is currently in the CAR role, and the CAR role does not have the ability to override prices on price tags in the RACPad POS system. This was explained to the Store Manager, who acknowledged the information. Therefore, we are proceeding with closing the ticket."/>
    <m/>
    <s v="Pricing"/>
    <s v="Limited access lowel role"/>
    <x v="8"/>
    <m/>
    <m/>
  </r>
  <r>
    <s v="INCTEC1621613"/>
    <d v="2026-04-23T19:04:26"/>
    <s v="3 - Moderate"/>
    <s v="Closed"/>
    <s v="AutoTicket"/>
    <b v="0"/>
    <s v="BigPanda Incident: htinventorytransfer - Ok"/>
    <s v="Incident Summary:_x000a_--------------------------------------------------------_x000a__x000a_AI-Generated Incident Analysis_x000a_From April 23, 2026, 23:59 UTC to April 24, 2026, 00:15 UTC, AWS Lambda functions for htinventorytransfer, deliveryreceipt, promotionrewards, and experiankba in prod2 experienced internal errors. All 11 alerts now report Ok, confirming recovery. No ongoing impact. No flapping or related tickets._x000a_Alert Summary: 0 Critical, 0 Warning, 11 Resolved _x000a_--------------------------------------------------------_x000a_Alert: 1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bc74ca-711c-4265-b9fc-b7497edd1869&quot;,&quot;userId&quot;:&quot;69243&quot;,&quot;clientId&quot;:&quot;RACPAD&quot;,&quot;correlationId&quot;:&quot;a5ebb963-db75-4931-be6a-3e63bb555e73&quot;,&quot;storeNumber&quot;:&quot;02225&quot;},&quot;statusCode&quot;:500}_x000a_Alert: 2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9\&quot;,\&quot;routine\&quot;:\&quot;scanner_yyerror\&quot;}&quot;},&quot;headers&quot;:{&quot;Access-Control-Allow-Origin&quot;:&quot;*&quot;,&quot;requestId&quot;:&quot;e43ebdfb-daa6-45b5-99e7-2fc32dc1bcf5&quot;,&quot;userId&quot;:&quot;4741008&quot;,&quot;clientId&quot;:&quot;DOF&quot;,&quot;correlationId&quot;:&quot;e0a69834-e830-4287-8855-0b4159ebe08e&quot;,&quot;storeNumber&quot;:&quot;08614&quot;},&quot;statusCode&quot;:500}_x000a_Alert: 3 / 11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b5cf53fc-5999-42dd-a28f-16b472b260a1&quot;,&quot;userId&quot;:&quot;EC&quot;,&quot;clientId&quot;:&quot;EC&quot;,&quot;correlationId&quot;:&quot;abUTwAS4R9HiT8FCPK4sFVWu3A&quot;,&quot;storeNumber&quot;:&quot;undefined&quot;},&quot;statusCode&quot;:500}_x000a_Alert: 4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010f9b-53d2-4714-923d-a9bf6b692399&quot;,&quot;userId&quot;:&quot;57327&quot;,&quot;clientId&quot;:&quot;RACPAD&quot;,&quot;correlationId&quot;:&quot;b65119a1-4f1b-4d98-b1dc-4c74e3a80d64&quot;,&quot;storeNumber&quot;:&quot;00716&quot;},&quot;statusCode&quot;:500}_x000a_Alert: 5 / 1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9\&quot;,\&quot;routine\&quot;:\&quot;scanner_yyerror\&quot;}&quot;},&quot;headers&quot;:{&quot;Access-Control-Allow-Origin&quot;:&quot;*&quot;,&quot;requestId&quot;:&quot;3d8d0228-dc8e-4c3b-8f73-5339a0caaca9&quot;,&quot;userId&quot;:&quot;4741008&quot;,&quot;clientId&quot;:&quot;DOF&quot;,&quot;correlationId&quot;:&quot;5db2635e-559f-49ad-94fb-41492840c86a&quot;,&quot;storeNumber&quot;:&quot;08614&quot;},&quot;statusCode&quot;:500}_x000a_Alert: 6 / 11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d3b44eba-f3ab-42f4-a042-a3be796af5ac&quot;,&quot;userId&quot;:&quot;EC&quot;,&quot;clientId&quot;:&quot;EC&quot;,&quot;correlationId&quot;:&quot;9db35e74-4df0-4cae-9313-4981991ea7c3&quot;,&quot;storeNumber&quot;:&quot;undefined&quot;},&quot;statusCode&quot;:500}_x000a_Alert: 7 / 11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6af7de75-a8ed-46ef-96b3-95acd0fc7b55&quot;,&quot;userId&quot;:&quot;EC&quot;,&quot;clientId&quot;:&quot;EC&quot;,&quot;correlationId&quot;:&quot;5f3f67c8-3a54-42b8-b131-7f1819830507&quot;,&quot;storeNumber&quot;:&quot;undefined&quot;},&quot;statusCode&quot;:500}_x000a_Alert: 8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af09f07-d720-4e89-8673-86c332205188&quot;,&quot;userId&quot;:&quot;307448&quot;,&quot;clientId&quot;:&quot;RACPAD&quot;,&quot;correlationId&quot;:&quot;f151436c-283d-4adc-9684-4cccddabdda6&quot;,&quot;storeNumber&quot;:&quot;04952&quot;},&quot;statusCode&quot;:500}_x000a_Alert: 9 / 11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2858397-62d5-42e4-be2d-a9b0a5467300&quot;,&quot;userId&quot;:&quot;EC&quot;,&quot;clientId&quot;:&quot;EC&quot;,&quot;correlationId&quot;:&quot;39e16d48-adcc-4895-8464-941c6bf6a28b&quot;,&quot;storeNumber&quot;:&quot;undefined&quot;},&quot;statusCode&quot;:500}_x000a_Alert: 10 / 11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bf3a46-5c2f-4764-896c-7790daea9292&quot;,&quot;userId&quot;:&quot;307448&quot;,&quot;clientId&quot;:&quot;RACPAD&quot;,&quot;correlationId&quot;:&quot;55a5907f-391f-4e71-9cbe-3b6079b718d6&quot;,&quot;storeNumber&quot;:&quot;0495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ab250e78cdd96f7655e67_x000a_Incident Timeline Link: https://a.bigpanda.io/v2/incident/69eab250e78cdd96f7655e67?timeline=true_x000a_Incident Preview Link: http://bigp.io/d7177716cc99004f"/>
    <s v="RACPad Support"/>
    <s v="Incharashree KY"/>
    <m/>
    <m/>
    <m/>
    <m/>
    <s v="AWS"/>
    <s v="Closed/Resolved by Caller"/>
    <s v="Automated resolve performed by BigPanda"/>
    <m/>
    <s v="BigPanda"/>
    <s v="BigPanda"/>
    <x v="36"/>
    <m/>
    <m/>
  </r>
  <r>
    <s v="INCTEC1621619"/>
    <d v="2026-04-23T19:28:11"/>
    <s v="3 - Moderate"/>
    <s v="Closed"/>
    <s v="AutoTicket"/>
    <b v="0"/>
    <s v="BigPanda Incident: htinventorytransfer - Ok"/>
    <s v="Incident Summary:_x000a_--------------------------------------------------------_x000a__x000a_AI-Generated Incident Analysis_x000a_On April 23, 2026, from 15:58 to 17:22 UTC, 25 Ok-status alerts were generated for 'htinventorytransfer' in AWS prod2, affecting the Lambda 'GetHtTransferSubscriptionFilter' across multiple stores. The incident involved transient 500 errors retrieving transfer lists, now resolved. No user tickets were linked._x000a_Alert Summary: 0 Critical, 0 Warning, 25 Resolved _x000a_--------------------------------------------------------_x000a_Alert: 1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5ed322-2398-4f25-a7d9-cf60afd22f9a&quot;,&quot;userId&quot;:&quot;182796&quot;,&quot;clientId&quot;:&quot;RACPAD&quot;,&quot;correlationId&quot;:&quot;975d357b-bcc7-4811-89d4-7394aa4d938e&quot;,&quot;storeNumber&quot;:&quot;02288&quot;},&quot;statusCode&quot;:500}_x000a_Alert: 2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28d75ec-c13f-42ca-b042-2ec8484a76a5&quot;,&quot;userId&quot;:&quot;358544&quot;,&quot;clientId&quot;:&quot;RACPAD&quot;,&quot;correlationId&quot;:&quot;b286ba96-c5ef-46c0-9c42-18d89f19d33d&quot;,&quot;storeNumber&quot;:&quot;01871&quot;},&quot;statusCode&quot;:500}_x000a_Alert: 3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01d407-cf00-4348-9daf-fb6456a80591&quot;,&quot;userId&quot;:&quot;232799&quot;,&quot;clientId&quot;:&quot;RACPAD&quot;,&quot;correlationId&quot;:&quot;ffb822a5-4575-46dd-ac9b-c9d7b15a56ca&quot;,&quot;storeNumber&quot;:&quot;02232&quot;},&quot;statusCode&quot;:500}_x000a_Alert: 4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320d5f2-2c48-4cbf-a195-9e83cd5326af&quot;,&quot;userId&quot;:&quot;232799&quot;,&quot;clientId&quot;:&quot;RACPAD&quot;,&quot;correlationId&quot;:&quot;257c7eaa-18f2-46b0-b6b9-32396e77a288&quot;,&quot;storeNumber&quot;:&quot;02232&quot;},&quot;statusCode&quot;:500}_x000a_Alert: 5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a08af9f-8246-4e9a-b365-733dc01c64bf&quot;,&quot;userId&quot;:&quot;358544&quot;,&quot;clientId&quot;:&quot;RACPAD&quot;,&quot;correlationId&quot;:&quot;13822e09-9207-400b-84b6-b82c5ae0e67c&quot;,&quot;storeNumber&quot;:&quot;01871&quot;},&quot;statusCode&quot;:500}_x000a_Alert: 6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337d60-6805-42e3-8eee-296ef248d9aa&quot;,&quot;userId&quot;:&quot;324145&quot;,&quot;clientId&quot;:&quot;RACPAD&quot;,&quot;correlationId&quot;:&quot;f6206744-2c67-4358-ae97-34b2000d2955&quot;,&quot;storeNumber&quot;:&quot;00501&quot;},&quot;statusCode&quot;:500}_x000a_Alert: 7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c7bbf8d-ca6d-4ca7-848e-0ed12cb6492c&quot;,&quot;userId&quot;:&quot;108107&quot;,&quot;clientId&quot;:&quot;RACPAD&quot;,&quot;correlationId&quot;:&quot;b8edfc0a-a47f-4025-ba42-ccaaf6e7d81b&quot;,&quot;storeNumber&quot;:&quot;02582&quot;},&quot;statusCode&quot;:500}_x000a_Alert: 8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1357e9-6245-40a8-8af3-98b628e3b98e&quot;,&quot;userId&quot;:&quot;81990&quot;,&quot;clientId&quot;:&quot;RACPAD&quot;,&quot;correlationId&quot;:&quot;c76e4b74-b476-4287-9d6e-48170b12dc7a&quot;,&quot;storeNumber&quot;:&quot;00501&quot;},&quot;statusCode&quot;:500}_x000a_Alert: 9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69e662-906f-424a-806b-688910898af5&quot;,&quot;userId&quot;:&quot;81990&quot;,&quot;clientId&quot;:&quot;RACPAD&quot;,&quot;correlationId&quot;:&quot;83965e31-5069-4bc0-9cb8-d1e206632cc2&quot;,&quot;storeNumber&quot;:&quot;00501&quot;},&quot;statusCode&quot;:500}_x000a_Alert: 10 / 25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b60b66-8213-4d6d-9e45-ea70933fda67&quot;,&quot;userId&quot;:&quot;324145&quot;,&quot;clientId&quot;:&quot;RACPAD&quot;,&quot;correlationId&quot;:&quot;437ef2a5-7a11-4063-9525-6622a854f620&quot;,&quot;storeNumber&quot;:&quot;0050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5_x000a_--------------------------------------------------------_x000a_Incident Link: https://a.bigpanda.io/v2/incident/69eab7e935000053004af975_x000a_Incident Timeline Link: https://a.bigpanda.io/v2/incident/69eab7e935000053004af975?timeline=true_x000a_Incident Preview Link: http://bigp.io/448f6c94baf5f99f"/>
    <s v="RACPad Support"/>
    <s v="Incharashree KY"/>
    <m/>
    <m/>
    <m/>
    <m/>
    <s v="AWS"/>
    <s v="Closed/Resolved by Caller"/>
    <s v="Automated resolve performed by BigPanda"/>
    <m/>
    <s v="BigPanda"/>
    <s v="BigPanda"/>
    <x v="36"/>
    <m/>
    <m/>
  </r>
  <r>
    <s v="INCTEC1621637"/>
    <d v="2026-04-23T22:24:40"/>
    <s v="3 - Moderate"/>
    <s v="Closed"/>
    <s v="AutoTicket"/>
    <b v="0"/>
    <s v="BigPanda Incident: customerevents - Ok"/>
    <s v="Incident Summary:_x000a_--------------------------------------------------------_x000a__x000a_AI-Generated Incident Analysis_x000a_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_x000a_Alert Summary: 0 Critical, 0 Warning, 247 Resolved _x000a_--------------------------------------------------------_x000a_Alert: 1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33590\&quot;}],\&quot;stackTrace\&quot;:\&quot;\&quot;}&quot;,&quot;headers&quot;:{&quot;Access-Control-Allow-Origin&quot;:&quot;*&quot;,&quot;requestId&quot;:&quot;232c9ee4-b2e2-45d8-933a-bbc89c96bd02&quot;,&quot;userId&quot;:&quot;ESS_RACDB_OUTBOUND&quot;,&quot;clientId&quot;:&quot;ESS&quot;,&quot;correlationId&quot;:&quot;28039ff4-dd3a-4bcc-8259-6b77f44ce2ae&quot;,&quot;storeNumber&quot;:&quot;undefined&quot;},&quot;statusCode&quot;:500}_x000a_Alert: 2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955808\&quot;}],\&quot;stackTrace\&quot;:\&quot;\&quot;}&quot;,&quot;headers&quot;:{&quot;Access-Control-Allow-Origin&quot;:&quot;*&quot;,&quot;requestId&quot;:&quot;3d709318-3084-46e7-867a-b46fc358f76b&quot;,&quot;userId&quot;:&quot;ESS_RACDB_OUTBOUND&quot;,&quot;clientId&quot;:&quot;ESS&quot;,&quot;correlationId&quot;:&quot;adf5cef8-4877-47fc-a32f-bc0b3bbf4b18&quot;,&quot;storeNumber&quot;:&quot;undefined&quot;},&quot;statusCode&quot;:500}_x000a_Alert: 3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778413\&quot;}],\&quot;stackTrace\&quot;:\&quot;\&quot;}&quot;,&quot;headers&quot;:{&quot;Access-Control-Allow-Origin&quot;:&quot;*&quot;,&quot;requestId&quot;:&quot;c3bb943c-8f5b-4113-90f6-ef8e5a84cba3&quot;,&quot;userId&quot;:&quot;ESS_RACDB_OUTBOUND&quot;,&quot;clientId&quot;:&quot;ESS&quot;,&quot;correlationId&quot;:&quot;cdc1da1b-0875-4807-ab54-beae6630bcb0&quot;,&quot;storeNumber&quot;:&quot;undefined&quot;},&quot;statusCode&quot;:500}_x000a_Alert: 4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5414\&quot;},\&quot;stackTrace\&quot;:\&quot;\&quot;}&quot;,&quot;headers&quot;:{&quot;Access-Control-Allow-Origin&quot;:&quot;*&quot;,&quot;requestId&quot;:&quot;51a1c0af-87ce-42d4-8918-77e3a1cc7008&quot;,&quot;userId&quot;:&quot;ESS_RACDB_OUTBOUND&quot;,&quot;clientId&quot;:&quot;ESS&quot;,&quot;correlationId&quot;:&quot;8e2f8b6b-b62b-4d8a-b4fc-410b67f80eb2&quot;,&quot;storeNumber&quot;:&quot;undefined&quot;},&quot;statusCode&quot;:500}_x000a_Alert: 5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050438\&quot;}],\&quot;stackTrace\&quot;:\&quot;\&quot;}&quot;,&quot;headers&quot;:{&quot;Access-Control-Allow-Origin&quot;:&quot;*&quot;,&quot;requestId&quot;:&quot;b774d1ba-bd4c-4f11-893c-ea3b66dbafc5&quot;,&quot;userId&quot;:&quot;ESS_RACDB_OUTBOUND&quot;,&quot;clientId&quot;:&quot;ESS&quot;,&quot;correlationId&quot;:&quot;79207606-7cce-4e65-80d1-926e425efe0e&quot;,&quot;storeNumber&quot;:&quot;undefined&quot;},&quot;statusCode&quot;:500}_x000a_Alert: 6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43193\&quot;}],\&quot;stackTrace\&quot;:\&quot;\&quot;}&quot;,&quot;headers&quot;:{&quot;Access-Control-Allow-Origin&quot;:&quot;*&quot;,&quot;requestId&quot;:&quot;09dced44-0457-4e2e-a3e5-acd00ae6ddf7&quot;,&quot;userId&quot;:&quot;ESS_RACDB_OUTBOUND&quot;,&quot;clientId&quot;:&quot;ESS&quot;,&quot;correlationId&quot;:&quot;a07021ff-52ac-42b1-bf68-85c99151062d&quot;,&quot;storeNumber&quot;:&quot;undefined&quot;},&quot;statusCode&quot;:500}_x000a_Alert: 7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3962989\&quot;}],\&quot;stackTrace\&quot;:\&quot;\&quot;}&quot;,&quot;headers&quot;:{&quot;Access-Control-Allow-Origin&quot;:&quot;*&quot;,&quot;requestId&quot;:&quot;68f0f36a-aa13-4270-b15d-206b6568ca8c&quot;,&quot;userId&quot;:&quot;ESS_RACDB_OUTBOUND&quot;,&quot;clientId&quot;:&quot;ESS&quot;,&quot;correlationId&quot;:&quot;b517f44f-e4c1-4c77-a128-35f194b21909&quot;,&quot;storeNumber&quot;:&quot;undefined&quot;},&quot;statusCode&quot;:500}_x000a_Alert: 8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834316\&quot;}],\&quot;stackTrace\&quot;:\&quot;\&quot;}&quot;,&quot;headers&quot;:{&quot;Access-Control-Allow-Origin&quot;:&quot;*&quot;,&quot;requestId&quot;:&quot;c88a1468-395e-4973-aa16-8c71fbd42851&quot;,&quot;userId&quot;:&quot;ESS_RACDB_OUTBOUND&quot;,&quot;clientId&quot;:&quot;ESS&quot;,&quot;correlationId&quot;:&quot;1103ae61-85a1-4b76-8f6c-e37891b998ee&quot;,&quot;storeNumber&quot;:&quot;undefined&quot;},&quot;statusCode&quot;:500}_x000a_Alert: 9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793212\&quot;}],\&quot;stackTrace\&quot;:\&quot;\&quot;}&quot;,&quot;headers&quot;:{&quot;Access-Control-Allow-Origin&quot;:&quot;*&quot;,&quot;requestId&quot;:&quot;a1c5fd95-1f76-4194-bd02-c7aef4516659&quot;,&quot;userId&quot;:&quot;ESS_RACDB_OUTBOUND&quot;,&quot;clientId&quot;:&quot;ESS&quot;,&quot;correlationId&quot;:&quot;38a3782a-a7be-472d-94d0-7ec43c33dc60&quot;,&quot;storeNumber&quot;:&quot;undefined&quot;},&quot;statusCode&quot;:500}_x000a_Alert: 10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152569\&quot;}],\&quot;stackTrace\&quot;:\&quot;\&quot;}&quot;,&quot;headers&quot;:{&quot;Access-Control-Allow-Origin&quot;:&quot;*&quot;,&quot;requestId&quot;:&quot;d621fe50-18cb-4923-b36f-8425e777a253&quot;,&quot;userId&quot;:&quot;ESS_RACDB_OUTBOUND&quot;,&quot;clientId&quot;:&quot;ESS&quot;,&quot;correlationId&quot;:&quot;dadb3010-0c33-438a-a4f1-0c76a2b079be&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7_x000a_--------------------------------------------------------_x000a_Incident Link: https://a.bigpanda.io/v2/incident/69eae133f809f04f6abe78b7_x000a_Incident Timeline Link: https://a.bigpanda.io/v2/incident/69eae133f809f04f6abe78b7?timeline=true_x000a_Incident Preview Link: http://bigp.io/c65ad238c1980dcb"/>
    <s v="RACPad Support"/>
    <s v="Incharashree KY"/>
    <m/>
    <m/>
    <m/>
    <m/>
    <s v="FSC  - FSC"/>
    <m/>
    <m/>
    <m/>
    <s v="BigPanda"/>
    <s v="BigPanda"/>
    <x v="36"/>
    <m/>
    <m/>
  </r>
  <r>
    <s v="INCTEC1621649"/>
    <d v="2026-04-24T00:25:29"/>
    <s v="3 - Moderate"/>
    <s v="Closed"/>
    <s v="AutoTicket"/>
    <b v="0"/>
    <s v="BigPanda Incident: customerevents - Ok"/>
    <s v="Incident Summary:_x000a_--------------------------------------------------------_x000a__x000a_AI-Generated Incident Analysis_x000a_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_x000a_Alert Summary: 0 Critical, 0 Warning, 240 Resolved _x000a_--------------------------------------------------------_x000a_Alert: 1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56080\&quot;}],\&quot;stackTrace\&quot;:\&quot;\&quot;}&quot;,&quot;headers&quot;:{&quot;Access-Control-Allow-Origin&quot;:&quot;*&quot;,&quot;requestId&quot;:&quot;e01b910c-8ee4-4f95-a88d-6b90abbbf001&quot;,&quot;userId&quot;:&quot;ESS_RACDB_OUTBOUND&quot;,&quot;clientId&quot;:&quot;ESS&quot;,&quot;correlationId&quot;:&quot;a51eb05a-f577-4b19-80fc-5b7cc04e9dac&quot;,&quot;storeNumber&quot;:&quot;undefined&quot;},&quot;statusCode&quot;:500}_x000a_Alert: 2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31660\&quot;}],\&quot;stackTrace\&quot;:\&quot;\&quot;}&quot;,&quot;headers&quot;:{&quot;Access-Control-Allow-Origin&quot;:&quot;*&quot;,&quot;requestId&quot;:&quot;60dba603-3589-46cd-9c7d-a7492f0776ab&quot;,&quot;userId&quot;:&quot;ESS_RACDB_OUTBOUND&quot;,&quot;clientId&quot;:&quot;ESS&quot;,&quot;correlationId&quot;:&quot;a20d069d-2e37-4bd0-9250-9d5f3fff3e78&quot;,&quot;storeNumber&quot;:&quot;undefined&quot;},&quot;statusCode&quot;:500}_x000a_Alert: 3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133465\&quot;}],\&quot;stackTrace\&quot;:\&quot;\&quot;}&quot;,&quot;headers&quot;:{&quot;Access-Control-Allow-Origin&quot;:&quot;*&quot;,&quot;requestId&quot;:&quot;4698dee6-6d9b-4cd8-9bf3-42c01a52860e&quot;,&quot;userId&quot;:&quot;ESS_RACDB_OUTBOUND&quot;,&quot;clientId&quot;:&quot;ESS&quot;,&quot;correlationId&quot;:&quot;57fb8b60-4137-4afd-986f-9f2f66bc2905&quot;,&quot;storeNumber&quot;:&quot;undefined&quot;},&quot;statusCode&quot;:500}_x000a_Alert: 4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455270\&quot;}],\&quot;stackTrace\&quot;:\&quot;\&quot;}&quot;,&quot;headers&quot;:{&quot;Access-Control-Allow-Origin&quot;:&quot;*&quot;,&quot;requestId&quot;:&quot;ef3b8ac1-6858-4660-aa54-5b5549101fed&quot;,&quot;userId&quot;:&quot;ESS_RACDB_OUTBOUND&quot;,&quot;clientId&quot;:&quot;ESS&quot;,&quot;correlationId&quot;:&quot;7c938c1d-2806-43d3-87b3-e833d3180a80&quot;,&quot;storeNumber&quot;:&quot;undefined&quot;},&quot;statusCode&quot;:500}_x000a_Alert: 5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60047\&quot;}],\&quot;stackTrace\&quot;:\&quot;\&quot;}&quot;,&quot;headers&quot;:{&quot;Access-Control-Allow-Origin&quot;:&quot;*&quot;,&quot;requestId&quot;:&quot;e746e33e-8f2a-4b8c-b585-d8fb43e96fb3&quot;,&quot;userId&quot;:&quot;ESS_RACDB_OUTBOUND&quot;,&quot;clientId&quot;:&quot;ESS&quot;,&quot;correlationId&quot;:&quot;ce962de0-93b8-46c6-94a2-3cc90c7f4fc4&quot;,&quot;storeNumber&quot;:&quot;undefined&quot;},&quot;statusCode&quot;:500}_x000a_Alert: 6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82132\&quot;},\&quot;stackTrace\&quot;:\&quot;\&quot;}&quot;,&quot;headers&quot;:{&quot;Access-Control-Allow-Origin&quot;:&quot;*&quot;,&quot;requestId&quot;:&quot;6321ec16-965c-4314-a66f-7cc85b8a1caf&quot;,&quot;userId&quot;:&quot;ESS_RACDB_OUTBOUND&quot;,&quot;clientId&quot;:&quot;ESS&quot;,&quot;correlationId&quot;:&quot;990f8de6-4d29-4ade-9c3d-5b432ac4c247&quot;,&quot;storeNumber&quot;:&quot;undefined&quot;},&quot;statusCode&quot;:500}_x000a_Alert: 7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57528\&quot;}],\&quot;stackTrace\&quot;:\&quot;\&quot;}&quot;,&quot;headers&quot;:{&quot;Access-Control-Allow-Origin&quot;:&quot;*&quot;,&quot;requestId&quot;:&quot;0ed570c3-bb9b-46c7-99c1-5c338cd0377c&quot;,&quot;userId&quot;:&quot;ESS_RACDB_OUTBOUND&quot;,&quot;clientId&quot;:&quot;ESS&quot;,&quot;correlationId&quot;:&quot;2e281c9d-f56c-4d09-b2ca-b058d1282b51&quot;,&quot;storeNumber&quot;:&quot;undefined&quot;},&quot;statusCode&quot;:500}_x000a_Alert: 8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1191\&quot;}],\&quot;stackTrace\&quot;:\&quot;\&quot;}&quot;,&quot;headers&quot;:{&quot;Access-Control-Allow-Origin&quot;:&quot;*&quot;,&quot;requestId&quot;:&quot;5957ba17-7ce4-4723-8852-3d7ccce3f3af&quot;,&quot;userId&quot;:&quot;ESS_RACDB_OUTBOUND&quot;,&quot;clientId&quot;:&quot;ESS&quot;,&quot;correlationId&quot;:&quot;b5a60a49-1be1-47e6-8d67-86aa3147fb08&quot;,&quot;storeNumber&quot;:&quot;undefined&quot;},&quot;statusCode&quot;:500}_x000a_Alert: 9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260592\&quot;}],\&quot;stackTrace\&quot;:\&quot;\&quot;}&quot;,&quot;headers&quot;:{&quot;Access-Control-Allow-Origin&quot;:&quot;*&quot;,&quot;requestId&quot;:&quot;5afbbf0b-1ab9-4bc2-a300-c16b4c2f9cd9&quot;,&quot;userId&quot;:&quot;ESS_RACDB_OUTBOUND&quot;,&quot;clientId&quot;:&quot;ESS&quot;,&quot;correlationId&quot;:&quot;9659c826-75cb-4900-88c0-633db1c4c8cd&quot;,&quot;storeNumber&quot;:&quot;undefined&quot;},&quot;statusCode&quot;:500}_x000a_Alert: 10 / 24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469981\&quot;}],\&quot;stackTrace\&quot;:\&quot;\&quot;}&quot;,&quot;headers&quot;:{&quot;Access-Control-Allow-Origin&quot;:&quot;*&quot;,&quot;requestId&quot;:&quot;e1f6a784-8f91-4f8f-aa68-8ce829214840&quot;,&quot;userId&quot;:&quot;ESS_RACDB_OUTBOUND&quot;,&quot;clientId&quot;:&quot;ESS&quot;,&quot;correlationId&quot;:&quot;05a88451-7de5-4e58-b008-e7a7bc23989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0_x000a_--------------------------------------------------------_x000a_Incident Link: https://a.bigpanda.io/v2/incident/69eafd8c0d90c51e6c762c6d_x000a_Incident Timeline Link: https://a.bigpanda.io/v2/incident/69eafd8c0d90c51e6c762c6d?timeline=true_x000a_Incident Preview Link: http://bigp.io/432a54f86d573774"/>
    <s v="RACPad Support"/>
    <s v="Incharashree KY"/>
    <m/>
    <m/>
    <m/>
    <m/>
    <s v="FSC  - FSC"/>
    <s v="Closed/Resolved by Caller"/>
    <s v="Automated resolve performed by BigPanda"/>
    <m/>
    <s v="BigPanda"/>
    <s v="BigPanda"/>
    <x v="36"/>
    <m/>
    <m/>
  </r>
  <r>
    <s v="INCTEC1621661"/>
    <d v="2026-04-24T02:25:32"/>
    <s v="4 - Low"/>
    <s v="Closed"/>
    <s v="AutoTicket"/>
    <b v="0"/>
    <s v="BigPanda Incident: customerevents - Ok"/>
    <s v="Incident Summary:_x000a_--------------------------------------------------------_x000a__x000a_AI-Generated Incident Analysis_x000a_From 05:20 to 06:10 UTC on April 24, 2026, 110 warning alerts were generated for the 'customerevents' application in the 'prod2' environment. All alerts indicate the Lambda 'CustomerEventSubscriptionFilter' failed to retrieve customer address change data from RACDB, causing partial service degradation. No user tickets or flapping detected._x000a_Alert Summary: 0 Critical, 0 Warning, 250 Resolved _x000a_--------------------------------------------------------_x000a_Alert: 1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56080\&quot;}],\&quot;stackTrace\&quot;:\&quot;\&quot;}&quot;,&quot;headers&quot;:{&quot;Access-Control-Allow-Origin&quot;:&quot;*&quot;,&quot;requestId&quot;:&quot;e01b910c-8ee4-4f95-a88d-6b90abbbf001&quot;,&quot;userId&quot;:&quot;ESS_RACDB_OUTBOUND&quot;,&quot;clientId&quot;:&quot;ESS&quot;,&quot;correlationId&quot;:&quot;a51eb05a-f577-4b19-80fc-5b7cc04e9dac&quot;,&quot;storeNumber&quot;:&quot;undefined&quot;},&quot;statusCode&quot;:500}_x000a_Alert: 2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31660\&quot;}],\&quot;stackTrace\&quot;:\&quot;\&quot;}&quot;,&quot;headers&quot;:{&quot;Access-Control-Allow-Origin&quot;:&quot;*&quot;,&quot;requestId&quot;:&quot;60dba603-3589-46cd-9c7d-a7492f0776ab&quot;,&quot;userId&quot;:&quot;ESS_RACDB_OUTBOUND&quot;,&quot;clientId&quot;:&quot;ESS&quot;,&quot;correlationId&quot;:&quot;a20d069d-2e37-4bd0-9250-9d5f3fff3e78&quot;,&quot;storeNumber&quot;:&quot;undefined&quot;},&quot;statusCode&quot;:500}_x000a_Alert: 3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133465\&quot;}],\&quot;stackTrace\&quot;:\&quot;\&quot;}&quot;,&quot;headers&quot;:{&quot;Access-Control-Allow-Origin&quot;:&quot;*&quot;,&quot;requestId&quot;:&quot;4698dee6-6d9b-4cd8-9bf3-42c01a52860e&quot;,&quot;userId&quot;:&quot;ESS_RACDB_OUTBOUND&quot;,&quot;clientId&quot;:&quot;ESS&quot;,&quot;correlationId&quot;:&quot;57fb8b60-4137-4afd-986f-9f2f66bc2905&quot;,&quot;storeNumber&quot;:&quot;undefined&quot;},&quot;statusCode&quot;:500}_x000a_Alert: 4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455270\&quot;}],\&quot;stackTrace\&quot;:\&quot;\&quot;}&quot;,&quot;headers&quot;:{&quot;Access-Control-Allow-Origin&quot;:&quot;*&quot;,&quot;requestId&quot;:&quot;ef3b8ac1-6858-4660-aa54-5b5549101fed&quot;,&quot;userId&quot;:&quot;ESS_RACDB_OUTBOUND&quot;,&quot;clientId&quot;:&quot;ESS&quot;,&quot;correlationId&quot;:&quot;7c938c1d-2806-43d3-87b3-e833d3180a80&quot;,&quot;storeNumber&quot;:&quot;undefined&quot;},&quot;statusCode&quot;:500}_x000a_Alert: 5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60047\&quot;}],\&quot;stackTrace\&quot;:\&quot;\&quot;}&quot;,&quot;headers&quot;:{&quot;Access-Control-Allow-Origin&quot;:&quot;*&quot;,&quot;requestId&quot;:&quot;e746e33e-8f2a-4b8c-b585-d8fb43e96fb3&quot;,&quot;userId&quot;:&quot;ESS_RACDB_OUTBOUND&quot;,&quot;clientId&quot;:&quot;ESS&quot;,&quot;correlationId&quot;:&quot;ce962de0-93b8-46c6-94a2-3cc90c7f4fc4&quot;,&quot;storeNumber&quot;:&quot;undefined&quot;},&quot;statusCode&quot;:500}_x000a_Alert: 6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82132\&quot;},\&quot;stackTrace\&quot;:\&quot;\&quot;}&quot;,&quot;headers&quot;:{&quot;Access-Control-Allow-Origin&quot;:&quot;*&quot;,&quot;requestId&quot;:&quot;6321ec16-965c-4314-a66f-7cc85b8a1caf&quot;,&quot;userId&quot;:&quot;ESS_RACDB_OUTBOUND&quot;,&quot;clientId&quot;:&quot;ESS&quot;,&quot;correlationId&quot;:&quot;990f8de6-4d29-4ade-9c3d-5b432ac4c247&quot;,&quot;storeNumber&quot;:&quot;undefined&quot;},&quot;statusCode&quot;:500}_x000a_Alert: 7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57528\&quot;}],\&quot;stackTrace\&quot;:\&quot;\&quot;}&quot;,&quot;headers&quot;:{&quot;Access-Control-Allow-Origin&quot;:&quot;*&quot;,&quot;requestId&quot;:&quot;0ed570c3-bb9b-46c7-99c1-5c338cd0377c&quot;,&quot;userId&quot;:&quot;ESS_RACDB_OUTBOUND&quot;,&quot;clientId&quot;:&quot;ESS&quot;,&quot;correlationId&quot;:&quot;2e281c9d-f56c-4d09-b2ca-b058d1282b51&quot;,&quot;storeNumber&quot;:&quot;undefined&quot;},&quot;statusCode&quot;:500}_x000a_Alert: 8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1191\&quot;}],\&quot;stackTrace\&quot;:\&quot;\&quot;}&quot;,&quot;headers&quot;:{&quot;Access-Control-Allow-Origin&quot;:&quot;*&quot;,&quot;requestId&quot;:&quot;5957ba17-7ce4-4723-8852-3d7ccce3f3af&quot;,&quot;userId&quot;:&quot;ESS_RACDB_OUTBOUND&quot;,&quot;clientId&quot;:&quot;ESS&quot;,&quot;correlationId&quot;:&quot;b5a60a49-1be1-47e6-8d67-86aa3147fb08&quot;,&quot;storeNumber&quot;:&quot;undefined&quot;},&quot;statusCode&quot;:500}_x000a_Alert: 9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260592\&quot;}],\&quot;stackTrace\&quot;:\&quot;\&quot;}&quot;,&quot;headers&quot;:{&quot;Access-Control-Allow-Origin&quot;:&quot;*&quot;,&quot;requestId&quot;:&quot;5afbbf0b-1ab9-4bc2-a300-c16b4c2f9cd9&quot;,&quot;userId&quot;:&quot;ESS_RACDB_OUTBOUND&quot;,&quot;clientId&quot;:&quot;ESS&quot;,&quot;correlationId&quot;:&quot;9659c826-75cb-4900-88c0-633db1c4c8cd&quot;,&quot;storeNumber&quot;:&quot;undefined&quot;},&quot;statusCode&quot;:500}_x000a_Alert: 10 / 25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469981\&quot;}],\&quot;stackTrace\&quot;:\&quot;\&quot;}&quot;,&quot;headers&quot;:{&quot;Access-Control-Allow-Origin&quot;:&quot;*&quot;,&quot;requestId&quot;:&quot;e1f6a784-8f91-4f8f-aa68-8ce829214840&quot;,&quot;userId&quot;:&quot;ESS_RACDB_OUTBOUND&quot;,&quot;clientId&quot;:&quot;ESS&quot;,&quot;correlationId&quot;:&quot;05a88451-7de5-4e58-b008-e7a7bc239895&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50_x000a_--------------------------------------------------------_x000a_Incident Link: https://a.bigpanda.io/v2/incident/69eafd8c0d90c51e6c762c6d_x000a_Incident Timeline Link: https://a.bigpanda.io/v2/incident/69eafd8c0d90c51e6c762c6d?timeline=true_x000a_Incident Preview Link: http://bigp.io/0b07c7097b8d3d66"/>
    <s v="RACPad Support"/>
    <s v="Incharashree KY"/>
    <m/>
    <m/>
    <m/>
    <m/>
    <s v="FSC  - FSC"/>
    <s v="Closed/Resolved by Caller"/>
    <s v="Automated resolve performed by BigPanda"/>
    <m/>
    <s v="BigPanda"/>
    <s v="BigPanda"/>
    <x v="36"/>
    <m/>
    <m/>
  </r>
  <r>
    <s v="INCTEC1621662"/>
    <d v="2026-04-24T02:30:30"/>
    <s v="3 - Moderate"/>
    <s v="Closed"/>
    <s v="AutoTicket"/>
    <b v="0"/>
    <s v="BigPanda Incident: customerevents - Ok"/>
    <s v="Incident Summary:_x000a_--------------------------------------------------------_x000a__x000a_AI-Generated Incident Analysis_x000a_From 07:25:11 to 07:35:09 UTC on April 24, 2026, 30 warning alerts were triggered for the 'customerevents' application in the 'prod2' production environment. All alerts indicate failures in the Lambda 'CustomerEventSubscriptionFilter' due to RACDB data retrieval errors for customer address change events. No critical or unknown alerts were observed._x000a_Alert Summary: 0 Critical, 0 Warning, 30 Resolved _x000a_--------------------------------------------------------_x000a_Alert: 1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036581\&quot;}],\&quot;stackTrace\&quot;:\&quot;\&quot;}&quot;,&quot;headers&quot;:{&quot;Access-Control-Allow-Origin&quot;:&quot;*&quot;,&quot;requestId&quot;:&quot;1dca230e-eb2c-42c1-b160-bea86c7cd938&quot;,&quot;userId&quot;:&quot;ESS_RACDB_OUTBOUND&quot;,&quot;clientId&quot;:&quot;ESS&quot;,&quot;correlationId&quot;:&quot;e0671af9-332d-46a0-8cdd-ffd2e3a76cfc&quot;,&quot;storeNumber&quot;:&quot;undefined&quot;},&quot;statusCode&quot;:500}_x000a_Alert: 2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6536\&quot;},\&quot;stackTrace\&quot;:\&quot;\&quot;}&quot;,&quot;headers&quot;:{&quot;Access-Control-Allow-Origin&quot;:&quot;*&quot;,&quot;requestId&quot;:&quot;4fe1df5e-8ca1-459a-a685-cdf5c91d6789&quot;,&quot;userId&quot;:&quot;ESS_RACDB_OUTBOUND&quot;,&quot;clientId&quot;:&quot;ESS&quot;,&quot;correlationId&quot;:&quot;96380969-051d-4cd1-b20c-9fd2408278ce&quot;,&quot;storeNumber&quot;:&quot;undefined&quot;},&quot;statusCode&quot;:500}_x000a_Alert: 3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23305\&quot;}],\&quot;stackTrace\&quot;:\&quot;\&quot;}&quot;,&quot;headers&quot;:{&quot;Access-Control-Allow-Origin&quot;:&quot;*&quot;,&quot;requestId&quot;:&quot;de99964b-de77-4824-b8f8-5adae18443b5&quot;,&quot;userId&quot;:&quot;ESS_RACDB_OUTBOUND&quot;,&quot;clientId&quot;:&quot;ESS&quot;,&quot;correlationId&quot;:&quot;30ef417a-2b91-4557-99a9-187456705281&quot;,&quot;storeNumber&quot;:&quot;undefined&quot;},&quot;statusCode&quot;:500}_x000a_Alert: 4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716242\&quot;}],\&quot;stackTrace\&quot;:\&quot;\&quot;}&quot;,&quot;headers&quot;:{&quot;Access-Control-Allow-Origin&quot;:&quot;*&quot;,&quot;requestId&quot;:&quot;8ca2f3ed-237c-4a7f-a37b-cad02f046342&quot;,&quot;userId&quot;:&quot;ESS_RACDB_OUTBOUND&quot;,&quot;clientId&quot;:&quot;ESS&quot;,&quot;correlationId&quot;:&quot;a01426f8-0e41-48bb-901f-83c767b667bd&quot;,&quot;storeNumber&quot;:&quot;undefined&quot;},&quot;statusCode&quot;:500}_x000a_Alert: 5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778591\&quot;}],\&quot;stackTrace\&quot;:\&quot;\&quot;}&quot;,&quot;headers&quot;:{&quot;Access-Control-Allow-Origin&quot;:&quot;*&quot;,&quot;requestId&quot;:&quot;c63852e5-4f38-4b0f-bcbd-749beb89a191&quot;,&quot;userId&quot;:&quot;ESS_RACDB_OUTBOUND&quot;,&quot;clientId&quot;:&quot;ESS&quot;,&quot;correlationId&quot;:&quot;db2fa4d6-b78c-4dae-93e6-2148097dd072&quot;,&quot;storeNumber&quot;:&quot;undefined&quot;},&quot;statusCode&quot;:500}_x000a_Alert: 6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62362\&quot;}],\&quot;stackTrace\&quot;:\&quot;\&quot;}&quot;,&quot;headers&quot;:{&quot;Access-Control-Allow-Origin&quot;:&quot;*&quot;,&quot;requestId&quot;:&quot;a0810e17-2716-4379-8560-3c54c768f5ff&quot;,&quot;userId&quot;:&quot;ESS_RACDB_OUTBOUND&quot;,&quot;clientId&quot;:&quot;ESS&quot;,&quot;correlationId&quot;:&quot;0fb1cbee-7a5f-4bd3-b82a-d04408723bd8&quot;,&quot;storeNumber&quot;:&quot;undefined&quot;},&quot;statusCode&quot;:500}_x000a_Alert: 7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524821\&quot;}],\&quot;stackTrace\&quot;:\&quot;\&quot;}&quot;,&quot;headers&quot;:{&quot;Access-Control-Allow-Origin&quot;:&quot;*&quot;,&quot;requestId&quot;:&quot;5052029a-a8c5-4bc2-8372-78105063dec1&quot;,&quot;userId&quot;:&quot;ESS_RACDB_OUTBOUND&quot;,&quot;clientId&quot;:&quot;ESS&quot;,&quot;correlationId&quot;:&quot;3e4d222c-4886-498a-9600-cb24833c1850&quot;,&quot;storeNumber&quot;:&quot;undefined&quot;},&quot;statusCode&quot;:500}_x000a_Alert: 8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62603\&quot;}],\&quot;stackTrace\&quot;:\&quot;\&quot;}&quot;,&quot;headers&quot;:{&quot;Access-Control-Allow-Origin&quot;:&quot;*&quot;,&quot;requestId&quot;:&quot;90cdcd23-5ef8-4832-b67b-985a1985f06f&quot;,&quot;userId&quot;:&quot;ESS_RACDB_OUTBOUND&quot;,&quot;clientId&quot;:&quot;ESS&quot;,&quot;correlationId&quot;:&quot;9f51a72b-b3d7-4dcc-a28f-56731f24abf1&quot;,&quot;storeNumber&quot;:&quot;undefined&quot;},&quot;statusCode&quot;:500}_x000a_Alert: 9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5033829\&quot;}],\&quot;stackTrace\&quot;:\&quot;\&quot;}&quot;,&quot;headers&quot;:{&quot;Access-Control-Allow-Origin&quot;:&quot;*&quot;,&quot;requestId&quot;:&quot;9cb4bb71-c9a7-42f5-91da-a0c613a0518c&quot;,&quot;userId&quot;:&quot;ESS_RACDB_OUTBOUND&quot;,&quot;clientId&quot;:&quot;ESS&quot;,&quot;correlationId&quot;:&quot;651b1056-be97-45c3-8a97-586f3a22b07e&quot;,&quot;storeNumber&quot;:&quot;undefined&quot;},&quot;statusCode&quot;:500}_x000a_Alert: 10 / 3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54409\&quot;}],\&quot;stackTrace\&quot;:\&quot;\&quot;}&quot;,&quot;headers&quot;:{&quot;Access-Control-Allow-Origin&quot;:&quot;*&quot;,&quot;requestId&quot;:&quot;0909e315-817f-41b4-8d0b-9076fe3d7da4&quot;,&quot;userId&quot;:&quot;ESS_RACDB_OUTBOUND&quot;,&quot;clientId&quot;:&quot;ESS&quot;,&quot;correlationId&quot;:&quot;171ccfd0-0d6a-4c55-bc06-19c4ac3b19d7&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0_x000a_--------------------------------------------------------_x000a_Incident Link: https://a.bigpanda.io/v2/incident/69eb1ad7e78cdd96f775623e_x000a_Incident Timeline Link: https://a.bigpanda.io/v2/incident/69eb1ad7e78cdd96f775623e?timeline=true_x000a_Incident Preview Link: http://bigp.io/072b4881e95ccf2b"/>
    <s v="RACPad Support"/>
    <s v="Incharashree KY"/>
    <m/>
    <m/>
    <m/>
    <m/>
    <s v="FSC  - FSC"/>
    <s v="Closed/Resolved by Caller"/>
    <s v="Automated resolve performed by BigPanda"/>
    <m/>
    <s v="BigPanda"/>
    <s v="BigPanda"/>
    <x v="36"/>
    <m/>
    <m/>
  </r>
  <r>
    <s v="INCTEC1621664"/>
    <d v="2026-04-24T02:45:30"/>
    <s v="4 - Low"/>
    <s v="Closed"/>
    <s v="AutoTicket"/>
    <b v="0"/>
    <s v="BigPanda Incident: customerevents - Ok"/>
    <s v="Incident Summary:_x000a_--------------------------------------------------------_x000a__x000a_AI-Generated Incident Analysis_x000a_From 07:25 to 08:00 UTC on April 24, 2026, 80 Ok-status alerts were generated in prod2, mainly for 'customerevents' Lambda failing to access RACDB (500 errors) during CUSTOMER-ADDRESS-CHANGE events. One alert involved inventory data. All issues have cleared, with no ongoing impact or user-reported tickets._x000a_Alert Summary: 0 Critical, 0 Warning, 80 Resolved _x000a_--------------------------------------------------------_x000a_Alert: 1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036581\&quot;}],\&quot;stackTrace\&quot;:\&quot;\&quot;}&quot;,&quot;headers&quot;:{&quot;Access-Control-Allow-Origin&quot;:&quot;*&quot;,&quot;requestId&quot;:&quot;1dca230e-eb2c-42c1-b160-bea86c7cd938&quot;,&quot;userId&quot;:&quot;ESS_RACDB_OUTBOUND&quot;,&quot;clientId&quot;:&quot;ESS&quot;,&quot;correlationId&quot;:&quot;e0671af9-332d-46a0-8cdd-ffd2e3a76cfc&quot;,&quot;storeNumber&quot;:&quot;undefined&quot;},&quot;statusCode&quot;:500}_x000a_Alert: 2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6536\&quot;},\&quot;stackTrace\&quot;:\&quot;\&quot;}&quot;,&quot;headers&quot;:{&quot;Access-Control-Allow-Origin&quot;:&quot;*&quot;,&quot;requestId&quot;:&quot;4fe1df5e-8ca1-459a-a685-cdf5c91d6789&quot;,&quot;userId&quot;:&quot;ESS_RACDB_OUTBOUND&quot;,&quot;clientId&quot;:&quot;ESS&quot;,&quot;correlationId&quot;:&quot;96380969-051d-4cd1-b20c-9fd2408278ce&quot;,&quot;storeNumber&quot;:&quot;undefined&quot;},&quot;statusCode&quot;:500}_x000a_Alert: 3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23305\&quot;}],\&quot;stackTrace\&quot;:\&quot;\&quot;}&quot;,&quot;headers&quot;:{&quot;Access-Control-Allow-Origin&quot;:&quot;*&quot;,&quot;requestId&quot;:&quot;de99964b-de77-4824-b8f8-5adae18443b5&quot;,&quot;userId&quot;:&quot;ESS_RACDB_OUTBOUND&quot;,&quot;clientId&quot;:&quot;ESS&quot;,&quot;correlationId&quot;:&quot;30ef417a-2b91-4557-99a9-187456705281&quot;,&quot;storeNumber&quot;:&quot;undefined&quot;},&quot;statusCode&quot;:500}_x000a_Alert: 4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716242\&quot;}],\&quot;stackTrace\&quot;:\&quot;\&quot;}&quot;,&quot;headers&quot;:{&quot;Access-Control-Allow-Origin&quot;:&quot;*&quot;,&quot;requestId&quot;:&quot;8ca2f3ed-237c-4a7f-a37b-cad02f046342&quot;,&quot;userId&quot;:&quot;ESS_RACDB_OUTBOUND&quot;,&quot;clientId&quot;:&quot;ESS&quot;,&quot;correlationId&quot;:&quot;a01426f8-0e41-48bb-901f-83c767b667bd&quot;,&quot;storeNumber&quot;:&quot;undefined&quot;},&quot;statusCode&quot;:500}_x000a_Alert: 5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778591\&quot;}],\&quot;stackTrace\&quot;:\&quot;\&quot;}&quot;,&quot;headers&quot;:{&quot;Access-Control-Allow-Origin&quot;:&quot;*&quot;,&quot;requestId&quot;:&quot;c63852e5-4f38-4b0f-bcbd-749beb89a191&quot;,&quot;userId&quot;:&quot;ESS_RACDB_OUTBOUND&quot;,&quot;clientId&quot;:&quot;ESS&quot;,&quot;correlationId&quot;:&quot;db2fa4d6-b78c-4dae-93e6-2148097dd072&quot;,&quot;storeNumber&quot;:&quot;undefined&quot;},&quot;statusCode&quot;:500}_x000a_Alert: 6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62362\&quot;}],\&quot;stackTrace\&quot;:\&quot;\&quot;}&quot;,&quot;headers&quot;:{&quot;Access-Control-Allow-Origin&quot;:&quot;*&quot;,&quot;requestId&quot;:&quot;a0810e17-2716-4379-8560-3c54c768f5ff&quot;,&quot;userId&quot;:&quot;ESS_RACDB_OUTBOUND&quot;,&quot;clientId&quot;:&quot;ESS&quot;,&quot;correlationId&quot;:&quot;0fb1cbee-7a5f-4bd3-b82a-d04408723bd8&quot;,&quot;storeNumber&quot;:&quot;undefined&quot;},&quot;statusCode&quot;:500}_x000a_Alert: 7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524821\&quot;}],\&quot;stackTrace\&quot;:\&quot;\&quot;}&quot;,&quot;headers&quot;:{&quot;Access-Control-Allow-Origin&quot;:&quot;*&quot;,&quot;requestId&quot;:&quot;5052029a-a8c5-4bc2-8372-78105063dec1&quot;,&quot;userId&quot;:&quot;ESS_RACDB_OUTBOUND&quot;,&quot;clientId&quot;:&quot;ESS&quot;,&quot;correlationId&quot;:&quot;3e4d222c-4886-498a-9600-cb24833c1850&quot;,&quot;storeNumber&quot;:&quot;undefined&quot;},&quot;statusCode&quot;:500}_x000a_Alert: 8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62603\&quot;}],\&quot;stackTrace\&quot;:\&quot;\&quot;}&quot;,&quot;headers&quot;:{&quot;Access-Control-Allow-Origin&quot;:&quot;*&quot;,&quot;requestId&quot;:&quot;90cdcd23-5ef8-4832-b67b-985a1985f06f&quot;,&quot;userId&quot;:&quot;ESS_RACDB_OUTBOUND&quot;,&quot;clientId&quot;:&quot;ESS&quot;,&quot;correlationId&quot;:&quot;9f51a72b-b3d7-4dcc-a28f-56731f24abf1&quot;,&quot;storeNumber&quot;:&quot;undefined&quot;},&quot;statusCode&quot;:500}_x000a_Alert: 9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5033829\&quot;}],\&quot;stackTrace\&quot;:\&quot;\&quot;}&quot;,&quot;headers&quot;:{&quot;Access-Control-Allow-Origin&quot;:&quot;*&quot;,&quot;requestId&quot;:&quot;9cb4bb71-c9a7-42f5-91da-a0c613a0518c&quot;,&quot;userId&quot;:&quot;ESS_RACDB_OUTBOUND&quot;,&quot;clientId&quot;:&quot;ESS&quot;,&quot;correlationId&quot;:&quot;651b1056-be97-45c3-8a97-586f3a22b07e&quot;,&quot;storeNumber&quot;:&quot;undefined&quot;},&quot;statusCode&quot;:500}_x000a_Alert: 10 / 8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54409\&quot;}],\&quot;stackTrace\&quot;:\&quot;\&quot;}&quot;,&quot;headers&quot;:{&quot;Access-Control-Allow-Origin&quot;:&quot;*&quot;,&quot;requestId&quot;:&quot;0909e315-817f-41b4-8d0b-9076fe3d7da4&quot;,&quot;userId&quot;:&quot;ESS_RACDB_OUTBOUND&quot;,&quot;clientId&quot;:&quot;ESS&quot;,&quot;correlationId&quot;:&quot;171ccfd0-0d6a-4c55-bc06-19c4ac3b19d7&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80_x000a_--------------------------------------------------------_x000a_Incident Link: https://a.bigpanda.io/v2/incident/69eb1ad7e78cdd96f775623e_x000a_Incident Timeline Link: https://a.bigpanda.io/v2/incident/69eb1ad7e78cdd96f775623e?timeline=true_x000a_Incident Preview Link: http://bigp.io/eb496631a785fc41"/>
    <s v="RACPad Support"/>
    <s v="Incharashree KY"/>
    <m/>
    <m/>
    <m/>
    <m/>
    <s v="FSC  - FSC"/>
    <s v="Closed/Resolved by Caller"/>
    <s v="Automated resolve performed by BigPanda"/>
    <m/>
    <s v="BigPanda"/>
    <s v="BigPanda"/>
    <x v="36"/>
    <m/>
    <m/>
  </r>
  <r>
    <s v="INCTEC1621666"/>
    <d v="2026-04-24T03:10:28"/>
    <s v="4 - Low"/>
    <s v="Closed"/>
    <s v="AutoTicket"/>
    <b v="0"/>
    <s v="BigPanda Incident: sfcc-store-inventory-delta-events - Warning"/>
    <s v="Incident Summary:_x000a_--------------------------------------------------------_x000a__x000a_AI-Generated Incident Analysis_x000a_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_x000a_Alert Summary: 0 Critical, 158 Warning, 79 Resolved _x000a_--------------------------------------------------------_x000a_Alert: 1 / 237_x000a_Status: Warning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7e99f7a-caa8-47bf-9000-dc694b569385&quot;,&quot;userId&quot;:&quot;&quot;,&quot;clientId&quot;:&quot;&quot;,&quot;correlationId&quot;:&quot;&quot;,&quot;storeNumber&quot;:&quot;undefined&quot;},&quot;statusCode&quot;:500}_x000a_Alert: 2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163466\&quot;}],\&quot;stackTrace\&quot;:\&quot;\&quot;}&quot;,&quot;headers&quot;:{&quot;Access-Control-Allow-Origin&quot;:&quot;*&quot;,&quot;requestId&quot;:&quot;b32f537c-0d6c-4429-a693-0f4e197d60ae&quot;,&quot;userId&quot;:&quot;ESS_RACDB_OUTBOUND&quot;,&quot;clientId&quot;:&quot;ESS&quot;,&quot;correlationId&quot;:&quot;6a135718-930c-4181-b967-426d9416207f&quot;,&quot;storeNumber&quot;:&quot;undefined&quot;},&quot;statusCode&quot;:500}_x000a_Alert: 3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130252\&quot;},\&quot;stackTrace\&quot;:\&quot;\&quot;}&quot;,&quot;headers&quot;:{&quot;Access-Control-Allow-Origin&quot;:&quot;*&quot;,&quot;requestId&quot;:&quot;fa8ae180-1e2b-412b-8ef9-6240ee20cb27&quot;,&quot;userId&quot;:&quot;ESS_RACDB_OUTBOUND&quot;,&quot;clientId&quot;:&quot;ESS&quot;,&quot;correlationId&quot;:&quot;c54cd04c-7f38-4a10-9ed4-6eb672665f7b&quot;,&quot;storeNumber&quot;:&quot;undefined&quot;},&quot;statusCode&quot;:500}_x000a_Alert: 4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602497\&quot;}],\&quot;stackTrace\&quot;:\&quot;\&quot;}&quot;,&quot;headers&quot;:{&quot;Access-Control-Allow-Origin&quot;:&quot;*&quot;,&quot;requestId&quot;:&quot;6eb16b9e-9e8e-4ece-a1f3-16609a3a77bc&quot;,&quot;userId&quot;:&quot;ESS_RACDB_OUTBOUND&quot;,&quot;clientId&quot;:&quot;ESS&quot;,&quot;correlationId&quot;:&quot;d4b00370-a19b-4a55-838e-e9cdc86e387e&quot;,&quot;storeNumber&quot;:&quot;undefined&quot;},&quot;statusCode&quot;:500}_x000a_Alert: 5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299158\&quot;}],\&quot;stackTrace\&quot;:\&quot;\&quot;}&quot;,&quot;headers&quot;:{&quot;Access-Control-Allow-Origin&quot;:&quot;*&quot;,&quot;requestId&quot;:&quot;df41406c-2a22-4c50-bff3-e314bf7116ac&quot;,&quot;userId&quot;:&quot;ESS_RACDB_OUTBOUND&quot;,&quot;clientId&quot;:&quot;ESS&quot;,&quot;correlationId&quot;:&quot;df68cd82-9687-48e1-ba59-b913fcd6e34a&quot;,&quot;storeNumber&quot;:&quot;undefined&quot;},&quot;statusCode&quot;:500}_x000a_Alert: 6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854903\&quot;}],\&quot;stackTrace\&quot;:\&quot;\&quot;}&quot;,&quot;headers&quot;:{&quot;Access-Control-Allow-Origin&quot;:&quot;*&quot;,&quot;requestId&quot;:&quot;97cb0385-8d52-46ca-a274-fb8b4b03942d&quot;,&quot;userId&quot;:&quot;ESS_RACDB_OUTBOUND&quot;,&quot;clientId&quot;:&quot;ESS&quot;,&quot;correlationId&quot;:&quot;cbfdc1b8-e261-4a55-be4c-2f15b11f8ee5&quot;,&quot;storeNumber&quot;:&quot;undefined&quot;},&quot;statusCode&quot;:500}_x000a_Alert: 7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430911\&quot;}],\&quot;stackTrace\&quot;:\&quot;\&quot;}&quot;,&quot;headers&quot;:{&quot;Access-Control-Allow-Origin&quot;:&quot;*&quot;,&quot;requestId&quot;:&quot;a92d5fc6-d86e-450c-9809-70f452b70ce5&quot;,&quot;userId&quot;:&quot;ESS_RACDB_OUTBOUND&quot;,&quot;clientId&quot;:&quot;ESS&quot;,&quot;correlationId&quot;:&quot;c97f5ecd-f98a-4272-a1ac-1d0da65650c8&quot;,&quot;storeNumber&quot;:&quot;undefined&quot;},&quot;statusCode&quot;:500}_x000a_Alert: 8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235825\&quot;}],\&quot;stackTrace\&quot;:\&quot;\&quot;}&quot;,&quot;headers&quot;:{&quot;Access-Control-Allow-Origin&quot;:&quot;*&quot;,&quot;requestId&quot;:&quot;26523d57-6933-444f-8d38-7df45c2b1c5b&quot;,&quot;userId&quot;:&quot;ESS_RACDB_OUTBOUND&quot;,&quot;clientId&quot;:&quot;ESS&quot;,&quot;correlationId&quot;:&quot;002578c9-030f-4658-b1b0-62b2d4b3378d&quot;,&quot;storeNumber&quot;:&quot;undefined&quot;},&quot;statusCode&quot;:500}_x000a_Alert: 9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776244\&quot;}],\&quot;stackTrace\&quot;:\&quot;\&quot;}&quot;,&quot;headers&quot;:{&quot;Access-Control-Allow-Origin&quot;:&quot;*&quot;,&quot;requestId&quot;:&quot;0ab97600-c72b-47da-abe4-1ba61c2e2168&quot;,&quot;userId&quot;:&quot;ESS_RACDB_OUTBOUND&quot;,&quot;clientId&quot;:&quot;ESS&quot;,&quot;correlationId&quot;:&quot;34d2840a-5ad4-41ae-bcee-6b46dad1fd75&quot;,&quot;storeNumber&quot;:&quot;undefined&quot;},&quot;statusCode&quot;:500}_x000a_Alert: 10 / 23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845381\&quot;}],\&quot;stackTrace\&quot;:\&quot;\&quot;}&quot;,&quot;headers&quot;:{&quot;Access-Control-Allow-Origin&quot;:&quot;*&quot;,&quot;requestId&quot;:&quot;2ad635bf-bb58-4e03-b59e-a90dbfae8d50&quot;,&quot;userId&quot;:&quot;ESS_RACDB_OUTBOUND&quot;,&quot;clientId&quot;:&quot;ESS&quot;,&quot;correlationId&quot;:&quot;26c3484b-4a2e-46de-a6f1-138007b92f11&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37_x000a_--------------------------------------------------------_x000a_Incident Link: https://a.bigpanda.io/v2/incident/69eb1ad7e78cdd96f775623e_x000a_Incident Timeline Link: https://a.bigpanda.io/v2/incident/69eb1ad7e78cdd96f775623e?timeline=true_x000a_Incident Preview Link: http://bigp.io/4456001c6054d0ef"/>
    <s v="RACPad Support"/>
    <s v="Divya P"/>
    <m/>
    <m/>
    <m/>
    <m/>
    <s v="AWS"/>
    <m/>
    <m/>
    <m/>
    <s v="BigPanda"/>
    <s v="BigPanda"/>
    <x v="36"/>
    <m/>
    <m/>
  </r>
  <r>
    <s v="INCTEC1621667"/>
    <d v="2026-04-24T03:10:36"/>
    <s v="4 - Low"/>
    <s v="Closed"/>
    <s v="AutoTicket"/>
    <b v="0"/>
    <s v="BigPanda Incident: customerevents - Ok"/>
    <s v="Incident Summary:_x000a_--------------------------------------------------------_x000a__x000a_AI-Generated Incident Analysis_x000a_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_x000a_Alert Summary: 0 Critical, 0 Warning, 247 Resolved _x000a_--------------------------------------------------------_x000a_Alert: 1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036581\&quot;}],\&quot;stackTrace\&quot;:\&quot;\&quot;}&quot;,&quot;headers&quot;:{&quot;Access-Control-Allow-Origin&quot;:&quot;*&quot;,&quot;requestId&quot;:&quot;1dca230e-eb2c-42c1-b160-bea86c7cd938&quot;,&quot;userId&quot;:&quot;ESS_RACDB_OUTBOUND&quot;,&quot;clientId&quot;:&quot;ESS&quot;,&quot;correlationId&quot;:&quot;e0671af9-332d-46a0-8cdd-ffd2e3a76cfc&quot;,&quot;storeNumber&quot;:&quot;undefined&quot;},&quot;statusCode&quot;:500}_x000a_Alert: 2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6536\&quot;},\&quot;stackTrace\&quot;:\&quot;\&quot;}&quot;,&quot;headers&quot;:{&quot;Access-Control-Allow-Origin&quot;:&quot;*&quot;,&quot;requestId&quot;:&quot;4fe1df5e-8ca1-459a-a685-cdf5c91d6789&quot;,&quot;userId&quot;:&quot;ESS_RACDB_OUTBOUND&quot;,&quot;clientId&quot;:&quot;ESS&quot;,&quot;correlationId&quot;:&quot;96380969-051d-4cd1-b20c-9fd2408278ce&quot;,&quot;storeNumber&quot;:&quot;undefined&quot;},&quot;statusCode&quot;:500}_x000a_Alert: 3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23305\&quot;}],\&quot;stackTrace\&quot;:\&quot;\&quot;}&quot;,&quot;headers&quot;:{&quot;Access-Control-Allow-Origin&quot;:&quot;*&quot;,&quot;requestId&quot;:&quot;de99964b-de77-4824-b8f8-5adae18443b5&quot;,&quot;userId&quot;:&quot;ESS_RACDB_OUTBOUND&quot;,&quot;clientId&quot;:&quot;ESS&quot;,&quot;correlationId&quot;:&quot;30ef417a-2b91-4557-99a9-187456705281&quot;,&quot;storeNumber&quot;:&quot;undefined&quot;},&quot;statusCode&quot;:500}_x000a_Alert: 4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716242\&quot;}],\&quot;stackTrace\&quot;:\&quot;\&quot;}&quot;,&quot;headers&quot;:{&quot;Access-Control-Allow-Origin&quot;:&quot;*&quot;,&quot;requestId&quot;:&quot;8ca2f3ed-237c-4a7f-a37b-cad02f046342&quot;,&quot;userId&quot;:&quot;ESS_RACDB_OUTBOUND&quot;,&quot;clientId&quot;:&quot;ESS&quot;,&quot;correlationId&quot;:&quot;a01426f8-0e41-48bb-901f-83c767b667bd&quot;,&quot;storeNumber&quot;:&quot;undefined&quot;},&quot;statusCode&quot;:500}_x000a_Alert: 5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778591\&quot;}],\&quot;stackTrace\&quot;:\&quot;\&quot;}&quot;,&quot;headers&quot;:{&quot;Access-Control-Allow-Origin&quot;:&quot;*&quot;,&quot;requestId&quot;:&quot;c63852e5-4f38-4b0f-bcbd-749beb89a191&quot;,&quot;userId&quot;:&quot;ESS_RACDB_OUTBOUND&quot;,&quot;clientId&quot;:&quot;ESS&quot;,&quot;correlationId&quot;:&quot;db2fa4d6-b78c-4dae-93e6-2148097dd072&quot;,&quot;storeNumber&quot;:&quot;undefined&quot;},&quot;statusCode&quot;:500}_x000a_Alert: 6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62362\&quot;}],\&quot;stackTrace\&quot;:\&quot;\&quot;}&quot;,&quot;headers&quot;:{&quot;Access-Control-Allow-Origin&quot;:&quot;*&quot;,&quot;requestId&quot;:&quot;a0810e17-2716-4379-8560-3c54c768f5ff&quot;,&quot;userId&quot;:&quot;ESS_RACDB_OUTBOUND&quot;,&quot;clientId&quot;:&quot;ESS&quot;,&quot;correlationId&quot;:&quot;0fb1cbee-7a5f-4bd3-b82a-d04408723bd8&quot;,&quot;storeNumber&quot;:&quot;undefined&quot;},&quot;statusCode&quot;:500}_x000a_Alert: 7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524821\&quot;}],\&quot;stackTrace\&quot;:\&quot;\&quot;}&quot;,&quot;headers&quot;:{&quot;Access-Control-Allow-Origin&quot;:&quot;*&quot;,&quot;requestId&quot;:&quot;5052029a-a8c5-4bc2-8372-78105063dec1&quot;,&quot;userId&quot;:&quot;ESS_RACDB_OUTBOUND&quot;,&quot;clientId&quot;:&quot;ESS&quot;,&quot;correlationId&quot;:&quot;3e4d222c-4886-498a-9600-cb24833c1850&quot;,&quot;storeNumber&quot;:&quot;undefined&quot;},&quot;statusCode&quot;:500}_x000a_Alert: 8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62603\&quot;}],\&quot;stackTrace\&quot;:\&quot;\&quot;}&quot;,&quot;headers&quot;:{&quot;Access-Control-Allow-Origin&quot;:&quot;*&quot;,&quot;requestId&quot;:&quot;90cdcd23-5ef8-4832-b67b-985a1985f06f&quot;,&quot;userId&quot;:&quot;ESS_RACDB_OUTBOUND&quot;,&quot;clientId&quot;:&quot;ESS&quot;,&quot;correlationId&quot;:&quot;9f51a72b-b3d7-4dcc-a28f-56731f24abf1&quot;,&quot;storeNumber&quot;:&quot;undefined&quot;},&quot;statusCode&quot;:500}_x000a_Alert: 9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5033829\&quot;}],\&quot;stackTrace\&quot;:\&quot;\&quot;}&quot;,&quot;headers&quot;:{&quot;Access-Control-Allow-Origin&quot;:&quot;*&quot;,&quot;requestId&quot;:&quot;9cb4bb71-c9a7-42f5-91da-a0c613a0518c&quot;,&quot;userId&quot;:&quot;ESS_RACDB_OUTBOUND&quot;,&quot;clientId&quot;:&quot;ESS&quot;,&quot;correlationId&quot;:&quot;651b1056-be97-45c3-8a97-586f3a22b07e&quot;,&quot;storeNumber&quot;:&quot;undefined&quot;},&quot;statusCode&quot;:500}_x000a_Alert: 10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54409\&quot;}],\&quot;stackTrace\&quot;:\&quot;\&quot;}&quot;,&quot;headers&quot;:{&quot;Access-Control-Allow-Origin&quot;:&quot;*&quot;,&quot;requestId&quot;:&quot;0909e315-817f-41b4-8d0b-9076fe3d7da4&quot;,&quot;userId&quot;:&quot;ESS_RACDB_OUTBOUND&quot;,&quot;clientId&quot;:&quot;ESS&quot;,&quot;correlationId&quot;:&quot;171ccfd0-0d6a-4c55-bc06-19c4ac3b19d7&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7_x000a_--------------------------------------------------------_x000a_Incident Link: https://a.bigpanda.io/v2/incident/69eb1ad7e78cdd96f775623e_x000a_Incident Timeline Link: https://a.bigpanda.io/v2/incident/69eb1ad7e78cdd96f775623e?timeline=true_x000a_Incident Preview Link: http://bigp.io/1c9af66df70ecb87"/>
    <s v="RACPad Support"/>
    <s v="Divya P"/>
    <m/>
    <m/>
    <m/>
    <m/>
    <s v="FSC  - FSC"/>
    <m/>
    <m/>
    <m/>
    <s v="BigPanda"/>
    <s v="BigPanda"/>
    <x v="36"/>
    <m/>
    <m/>
  </r>
  <r>
    <s v="INCTEC1621674"/>
    <d v="2026-04-24T04:35:33"/>
    <s v="3 - Moderate"/>
    <s v="Closed"/>
    <s v="AutoTicket"/>
    <b v="0"/>
    <s v="BigPanda Incident: customerevents - Ok"/>
    <s v="Incident Summary:_x000a_--------------------------------------------------------_x000a__x000a_AI-Generated Incident Analysis_x000a_From 09:30 to 10:20 UTC on April 24, 2026, the 'customerevents' Lambda in prod2 generated 110 warning alerts due to repeated HTTP 500 errors accessing RACDB for CUSTOMER-ADDRESS-CHANGE events. The incident affects the 'customerevents' application in the Production environment, with persistent backend data retrieval failures._x000a_Alert Summary: 0 Critical, 0 Warning, 249 Resolved _x000a_--------------------------------------------------------_x000a_Alert: 1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124760\&quot;}],\&quot;stackTrace\&quot;:\&quot;\&quot;}&quot;,&quot;headers&quot;:{&quot;Access-Control-Allow-Origin&quot;:&quot;*&quot;,&quot;requestId&quot;:&quot;1851bbb2-3203-40fb-ac82-d405134900e7&quot;,&quot;userId&quot;:&quot;ESS_RACDB_OUTBOUND&quot;,&quot;clientId&quot;:&quot;ESS&quot;,&quot;correlationId&quot;:&quot;b1303446-7bf5-40b3-91b8-6ddb9670ec6a&quot;,&quot;storeNumber&quot;:&quot;undefined&quot;},&quot;statusCode&quot;:500}_x000a_Alert: 2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774867\&quot;}],\&quot;stackTrace\&quot;:\&quot;\&quot;}&quot;,&quot;headers&quot;:{&quot;Access-Control-Allow-Origin&quot;:&quot;*&quot;,&quot;requestId&quot;:&quot;398b2bf0-81b3-4df4-8336-bc887557f3d2&quot;,&quot;userId&quot;:&quot;ESS_RACDB_OUTBOUND&quot;,&quot;clientId&quot;:&quot;ESS&quot;,&quot;correlationId&quot;:&quot;ec10b33d-0b7d-458d-a44a-9cdba4ab5e24&quot;,&quot;storeNumber&quot;:&quot;undefined&quot;},&quot;statusCode&quot;:500}_x000a_Alert: 3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433133\&quot;}],\&quot;stackTrace\&quot;:\&quot;\&quot;}&quot;,&quot;headers&quot;:{&quot;Access-Control-Allow-Origin&quot;:&quot;*&quot;,&quot;requestId&quot;:&quot;8b97fe76-5781-4e90-996b-c77cd8199d52&quot;,&quot;userId&quot;:&quot;ESS_RACDB_OUTBOUND&quot;,&quot;clientId&quot;:&quot;ESS&quot;,&quot;correlationId&quot;:&quot;6042740b-1f2e-4bbb-827b-caaba3a05ed1&quot;,&quot;storeNumber&quot;:&quot;undefined&quot;},&quot;statusCode&quot;:500}_x000a_Alert: 4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765273\&quot;}],\&quot;stackTrace\&quot;:\&quot;\&quot;}&quot;,&quot;headers&quot;:{&quot;Access-Control-Allow-Origin&quot;:&quot;*&quot;,&quot;requestId&quot;:&quot;b262a50b-2df9-4580-8940-1630d997bee8&quot;,&quot;userId&quot;:&quot;ESS_RACDB_OUTBOUND&quot;,&quot;clientId&quot;:&quot;ESS&quot;,&quot;correlationId&quot;:&quot;f3ec415c-0963-4737-91da-4e2604d808c7&quot;,&quot;storeNumber&quot;:&quot;undefined&quot;},&quot;statusCode&quot;:500}_x000a_Alert: 5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83406\&quot;}],\&quot;stackTrace\&quot;:\&quot;\&quot;}&quot;,&quot;headers&quot;:{&quot;Access-Control-Allow-Origin&quot;:&quot;*&quot;,&quot;requestId&quot;:&quot;7d28551b-c30a-4218-8f1e-2761d70642e5&quot;,&quot;userId&quot;:&quot;ESS_RACDB_OUTBOUND&quot;,&quot;clientId&quot;:&quot;ESS&quot;,&quot;correlationId&quot;:&quot;6f330e36-62e1-4e29-9837-a957b038f901&quot;,&quot;storeNumber&quot;:&quot;undefined&quot;},&quot;statusCode&quot;:500}_x000a_Alert: 6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293792\&quot;}],\&quot;stackTrace\&quot;:\&quot;\&quot;}&quot;,&quot;headers&quot;:{&quot;Access-Control-Allow-Origin&quot;:&quot;*&quot;,&quot;requestId&quot;:&quot;2e98b59d-edc1-46d4-8d56-6932326a0090&quot;,&quot;userId&quot;:&quot;ESS_RACDB_OUTBOUND&quot;,&quot;clientId&quot;:&quot;ESS&quot;,&quot;correlationId&quot;:&quot;28415b36-1b93-4dfc-bb26-0b611d26aeeb&quot;,&quot;storeNumber&quot;:&quot;undefined&quot;},&quot;statusCode&quot;:500}_x000a_Alert: 7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099381\&quot;}],\&quot;stackTrace\&quot;:\&quot;\&quot;}&quot;,&quot;headers&quot;:{&quot;Access-Control-Allow-Origin&quot;:&quot;*&quot;,&quot;requestId&quot;:&quot;2c5b53c6-7818-4153-a6af-2aa3e22f0ec5&quot;,&quot;userId&quot;:&quot;ESS_RACDB_OUTBOUND&quot;,&quot;clientId&quot;:&quot;ESS&quot;,&quot;correlationId&quot;:&quot;ed989930-7d01-4346-8cd0-7b34c5b4c705&quot;,&quot;storeNumber&quot;:&quot;undefined&quot;},&quot;statusCode&quot;:500}_x000a_Alert: 8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541750\&quot;}],\&quot;stackTrace\&quot;:\&quot;\&quot;}&quot;,&quot;headers&quot;:{&quot;Access-Control-Allow-Origin&quot;:&quot;*&quot;,&quot;requestId&quot;:&quot;12420bff-6d00-4ec7-9d1c-67020c6b832b&quot;,&quot;userId&quot;:&quot;ESS_RACDB_OUTBOUND&quot;,&quot;clientId&quot;:&quot;ESS&quot;,&quot;correlationId&quot;:&quot;64bdaec7-938a-452a-bd76-c1947ac8fab2&quot;,&quot;storeNumber&quot;:&quot;undefined&quot;},&quot;statusCode&quot;:500}_x000a_Alert: 9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779981\&quot;}],\&quot;stackTrace\&quot;:\&quot;\&quot;}&quot;,&quot;headers&quot;:{&quot;Access-Control-Allow-Origin&quot;:&quot;*&quot;,&quot;requestId&quot;:&quot;622ae176-9a25-4bce-9cdb-7cde221e902b&quot;,&quot;userId&quot;:&quot;ESS_RACDB_OUTBOUND&quot;,&quot;clientId&quot;:&quot;ESS&quot;,&quot;correlationId&quot;:&quot;cb4a2470-f19a-4134-a95b-7dea545ac9b1&quot;,&quot;storeNumber&quot;:&quot;undefined&quot;},&quot;statusCode&quot;:500}_x000a_Alert: 10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02735\&quot;},\&quot;stackTrace\&quot;:\&quot;\&quot;}&quot;,&quot;headers&quot;:{&quot;Access-Control-Allow-Origin&quot;:&quot;*&quot;,&quot;requestId&quot;:&quot;69537b46-79cd-46ea-ad0c-6ca61d4cf882&quot;,&quot;userId&quot;:&quot;ESS_RACDB_OUTBOUND&quot;,&quot;clientId&quot;:&quot;ESS&quot;,&quot;correlationId&quot;:&quot;518cea15-5099-4982-9c12-b20b340e25a1&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9_x000a_--------------------------------------------------------_x000a_Incident Link: https://a.bigpanda.io/v2/incident/69eb382aefc213d433443513_x000a_Incident Timeline Link: https://a.bigpanda.io/v2/incident/69eb382aefc213d433443513?timeline=true_x000a_Incident Preview Link: http://bigp.io/c520d0813f044095"/>
    <s v="RACPad Support"/>
    <s v="Incharashree KY"/>
    <m/>
    <m/>
    <m/>
    <m/>
    <s v="FSC  - FSC"/>
    <s v="Closed/Resolved by Caller"/>
    <s v="Automated resolve performed by BigPanda"/>
    <m/>
    <s v="BigPanda"/>
    <s v="BigPanda"/>
    <x v="36"/>
    <m/>
    <m/>
  </r>
  <r>
    <s v="INCTEC1621683"/>
    <d v="2026-04-24T06:35:35"/>
    <s v="4 - Low"/>
    <s v="Closed"/>
    <s v="AutoTicket"/>
    <b v="0"/>
    <s v="BigPanda Incident: customerevents - Warning"/>
    <s v="Incident Summary:_x000a_--------------------------------------------------------_x000a__x000a_AI-Generated Incident Analysis_x000a_From 03:19:14 to 04:10:06 UTC on April 24, 2026, 117 warning alerts were triggered in 'prod2' for the 'customerevents' Lambda (prod2-customerevents-lambda-CustomerEventSubscriptionFilter). All alerts reported HTTP 500 errors accessing RACDB for customer address change events, indicating a widespread backend data retrieval issue in production._x000a_Alert Summary: 0 Critical, 1 Warning, 246 Resolved _x000a_--------------------------------------------------------_x000a_Alert: 1 / 247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42094\&quot;}],\&quot;stackTrace\&quot;:\&quot;\&quot;}&quot;,&quot;headers&quot;:{&quot;Access-Control-Allow-Origin&quot;:&quot;*&quot;,&quot;requestId&quot;:&quot;1f3b204c-8b90-46c3-8256-4dd0a36146b7&quot;,&quot;userId&quot;:&quot;ESS_RACDB_OUTBOUND&quot;,&quot;clientId&quot;:&quot;ESS&quot;,&quot;correlationId&quot;:&quot;6e0bcba0-d55b-4d52-81ca-7f52bac0499c&quot;,&quot;storeNumber&quot;:&quot;undefined&quot;},&quot;statusCode&quot;:500}_x000a_Alert: 2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33590\&quot;}],\&quot;stackTrace\&quot;:\&quot;\&quot;}&quot;,&quot;headers&quot;:{&quot;Access-Control-Allow-Origin&quot;:&quot;*&quot;,&quot;requestId&quot;:&quot;232c9ee4-b2e2-45d8-933a-bbc89c96bd02&quot;,&quot;userId&quot;:&quot;ESS_RACDB_OUTBOUND&quot;,&quot;clientId&quot;:&quot;ESS&quot;,&quot;correlationId&quot;:&quot;28039ff4-dd3a-4bcc-8259-6b77f44ce2ae&quot;,&quot;storeNumber&quot;:&quot;undefined&quot;},&quot;statusCode&quot;:500}_x000a_Alert: 3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955808\&quot;}],\&quot;stackTrace\&quot;:\&quot;\&quot;}&quot;,&quot;headers&quot;:{&quot;Access-Control-Allow-Origin&quot;:&quot;*&quot;,&quot;requestId&quot;:&quot;3d709318-3084-46e7-867a-b46fc358f76b&quot;,&quot;userId&quot;:&quot;ESS_RACDB_OUTBOUND&quot;,&quot;clientId&quot;:&quot;ESS&quot;,&quot;correlationId&quot;:&quot;adf5cef8-4877-47fc-a32f-bc0b3bbf4b18&quot;,&quot;storeNumber&quot;:&quot;undefined&quot;},&quot;statusCode&quot;:500}_x000a_Alert: 4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778413\&quot;}],\&quot;stackTrace\&quot;:\&quot;\&quot;}&quot;,&quot;headers&quot;:{&quot;Access-Control-Allow-Origin&quot;:&quot;*&quot;,&quot;requestId&quot;:&quot;c3bb943c-8f5b-4113-90f6-ef8e5a84cba3&quot;,&quot;userId&quot;:&quot;ESS_RACDB_OUTBOUND&quot;,&quot;clientId&quot;:&quot;ESS&quot;,&quot;correlationId&quot;:&quot;cdc1da1b-0875-4807-ab54-beae6630bcb0&quot;,&quot;storeNumber&quot;:&quot;undefined&quot;},&quot;statusCode&quot;:500}_x000a_Alert: 5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5414\&quot;},\&quot;stackTrace\&quot;:\&quot;\&quot;}&quot;,&quot;headers&quot;:{&quot;Access-Control-Allow-Origin&quot;:&quot;*&quot;,&quot;requestId&quot;:&quot;51a1c0af-87ce-42d4-8918-77e3a1cc7008&quot;,&quot;userId&quot;:&quot;ESS_RACDB_OUTBOUND&quot;,&quot;clientId&quot;:&quot;ESS&quot;,&quot;correlationId&quot;:&quot;8e2f8b6b-b62b-4d8a-b4fc-410b67f80eb2&quot;,&quot;storeNumber&quot;:&quot;undefined&quot;},&quot;statusCode&quot;:500}_x000a_Alert: 6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050438\&quot;}],\&quot;stackTrace\&quot;:\&quot;\&quot;}&quot;,&quot;headers&quot;:{&quot;Access-Control-Allow-Origin&quot;:&quot;*&quot;,&quot;requestId&quot;:&quot;b774d1ba-bd4c-4f11-893c-ea3b66dbafc5&quot;,&quot;userId&quot;:&quot;ESS_RACDB_OUTBOUND&quot;,&quot;clientId&quot;:&quot;ESS&quot;,&quot;correlationId&quot;:&quot;79207606-7cce-4e65-80d1-926e425efe0e&quot;,&quot;storeNumber&quot;:&quot;undefined&quot;},&quot;statusCode&quot;:500}_x000a_Alert: 7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43193\&quot;}],\&quot;stackTrace\&quot;:\&quot;\&quot;}&quot;,&quot;headers&quot;:{&quot;Access-Control-Allow-Origin&quot;:&quot;*&quot;,&quot;requestId&quot;:&quot;09dced44-0457-4e2e-a3e5-acd00ae6ddf7&quot;,&quot;userId&quot;:&quot;ESS_RACDB_OUTBOUND&quot;,&quot;clientId&quot;:&quot;ESS&quot;,&quot;correlationId&quot;:&quot;a07021ff-52ac-42b1-bf68-85c99151062d&quot;,&quot;storeNumber&quot;:&quot;undefined&quot;},&quot;statusCode&quot;:500}_x000a_Alert: 8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3962989\&quot;}],\&quot;stackTrace\&quot;:\&quot;\&quot;}&quot;,&quot;headers&quot;:{&quot;Access-Control-Allow-Origin&quot;:&quot;*&quot;,&quot;requestId&quot;:&quot;68f0f36a-aa13-4270-b15d-206b6568ca8c&quot;,&quot;userId&quot;:&quot;ESS_RACDB_OUTBOUND&quot;,&quot;clientId&quot;:&quot;ESS&quot;,&quot;correlationId&quot;:&quot;b517f44f-e4c1-4c77-a128-35f194b21909&quot;,&quot;storeNumber&quot;:&quot;undefined&quot;},&quot;statusCode&quot;:500}_x000a_Alert: 9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834316\&quot;}],\&quot;stackTrace\&quot;:\&quot;\&quot;}&quot;,&quot;headers&quot;:{&quot;Access-Control-Allow-Origin&quot;:&quot;*&quot;,&quot;requestId&quot;:&quot;c88a1468-395e-4973-aa16-8c71fbd42851&quot;,&quot;userId&quot;:&quot;ESS_RACDB_OUTBOUND&quot;,&quot;clientId&quot;:&quot;ESS&quot;,&quot;correlationId&quot;:&quot;1103ae61-85a1-4b76-8f6c-e37891b998ee&quot;,&quot;storeNumber&quot;:&quot;undefined&quot;},&quot;statusCode&quot;:500}_x000a_Alert: 10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793212\&quot;}],\&quot;stackTrace\&quot;:\&quot;\&quot;}&quot;,&quot;headers&quot;:{&quot;Access-Control-Allow-Origin&quot;:&quot;*&quot;,&quot;requestId&quot;:&quot;a1c5fd95-1f76-4194-bd02-c7aef4516659&quot;,&quot;userId&quot;:&quot;ESS_RACDB_OUTBOUND&quot;,&quot;clientId&quot;:&quot;ESS&quot;,&quot;correlationId&quot;:&quot;38a3782a-a7be-472d-94d0-7ec43c33dc60&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7_x000a_--------------------------------------------------------_x000a_Incident Link: https://a.bigpanda.io/v2/incident/69eae133f809f04f6abe78b7_x000a_Incident Timeline Link: https://a.bigpanda.io/v2/incident/69eae133f809f04f6abe78b7?timeline=true_x000a_Incident Preview Link: http://bigp.io/69e0fcc27fd8d0ae"/>
    <s v="RACPad Support"/>
    <s v="Divya P"/>
    <m/>
    <m/>
    <m/>
    <m/>
    <s v="FSC  - FSC"/>
    <m/>
    <m/>
    <m/>
    <s v="BigPanda"/>
    <s v="BigPanda"/>
    <x v="36"/>
    <m/>
    <m/>
  </r>
  <r>
    <s v="INCTEC1621684"/>
    <d v="2026-04-24T06:40:38"/>
    <s v="3 - Moderate"/>
    <s v="Closed"/>
    <s v="AutoTicket"/>
    <b v="0"/>
    <s v="BigPanda Incident: customerevents - Ok"/>
    <s v="Incident Summary:_x000a_--------------------------------------------------------_x000a__x000a_AI-Generated Incident Analysis_x000a_From 11:35:16 to 12:30:12 UTC on April 24, 2026, the prod2-customerevents-lambda-CustomerEventSubscriptionFilter in prod2 experienced 49 Warning and 70 Ok alerts. Persistent HTTP 500 errors occurred when fetching CUSTOMER-ADDRESS-CHANGE data from RACDB, impacting the customerevents application. No user tickets or flapping detected._x000a_Alert Summary: 0 Critical, 0 Warning, 249 Resolved _x000a_--------------------------------------------------------_x000a_Alert: 1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135723\&quot;},\&quot;stackTrace\&quot;:\&quot;\&quot;}&quot;,&quot;headers&quot;:{&quot;Access-Control-Allow-Origin&quot;:&quot;*&quot;,&quot;requestId&quot;:&quot;d43cfada-9e22-4793-8c43-a98d130a711b&quot;,&quot;userId&quot;:&quot;ESS_RACDB_OUTBOUND&quot;,&quot;clientId&quot;:&quot;ESS&quot;,&quot;correlationId&quot;:&quot;6d8189ca-3c6a-49ea-97f5-776edb2dbf33&quot;,&quot;storeNumber&quot;:&quot;undefined&quot;},&quot;statusCode&quot;:500}_x000a_Alert: 2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848670\&quot;}],\&quot;stackTrace\&quot;:\&quot;\&quot;}&quot;,&quot;headers&quot;:{&quot;Access-Control-Allow-Origin&quot;:&quot;*&quot;,&quot;requestId&quot;:&quot;d6ee804f-dd61-42be-837a-bb68ec4ac652&quot;,&quot;userId&quot;:&quot;ESS_RACDB_OUTBOUND&quot;,&quot;clientId&quot;:&quot;ESS&quot;,&quot;correlationId&quot;:&quot;69796d47-df31-4168-aba9-a3ca5a293341&quot;,&quot;storeNumber&quot;:&quot;undefined&quot;},&quot;statusCode&quot;:500}_x000a_Alert: 3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339905\&quot;}],\&quot;stackTrace\&quot;:\&quot;\&quot;}&quot;,&quot;headers&quot;:{&quot;Access-Control-Allow-Origin&quot;:&quot;*&quot;,&quot;requestId&quot;:&quot;e66cd2e8-8de4-4093-b350-2ef76491efbc&quot;,&quot;userId&quot;:&quot;ESS_RACDB_OUTBOUND&quot;,&quot;clientId&quot;:&quot;ESS&quot;,&quot;correlationId&quot;:&quot;7212bd70-8151-4bab-8bbb-a871d3f7421a&quot;,&quot;storeNumber&quot;:&quot;undefined&quot;},&quot;statusCode&quot;:500}_x000a_Alert: 4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382741\&quot;}],\&quot;stackTrace\&quot;:\&quot;\&quot;}&quot;,&quot;headers&quot;:{&quot;Access-Control-Allow-Origin&quot;:&quot;*&quot;,&quot;requestId&quot;:&quot;a7a32473-cb2e-4014-a4e8-28a39042232a&quot;,&quot;userId&quot;:&quot;ESS_RACDB_OUTBOUND&quot;,&quot;clientId&quot;:&quot;ESS&quot;,&quot;correlationId&quot;:&quot;bbed79b6-6fb7-4ced-95f8-687dc376ba40&quot;,&quot;storeNumber&quot;:&quot;undefined&quot;},&quot;statusCode&quot;:500}_x000a_Alert: 5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763276\&quot;}],\&quot;stackTrace\&quot;:\&quot;\&quot;}&quot;,&quot;headers&quot;:{&quot;Access-Control-Allow-Origin&quot;:&quot;*&quot;,&quot;requestId&quot;:&quot;03cc1fdf-7661-4418-b650-f7cacfaa6ae5&quot;,&quot;userId&quot;:&quot;ESS_RACDB_OUTBOUND&quot;,&quot;clientId&quot;:&quot;ESS&quot;,&quot;correlationId&quot;:&quot;037f4662-1699-499d-8d63-e5557253093f&quot;,&quot;storeNumber&quot;:&quot;undefined&quot;},&quot;statusCode&quot;:500}_x000a_Alert: 6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63959\&quot;}],\&quot;stackTrace\&quot;:\&quot;\&quot;}&quot;,&quot;headers&quot;:{&quot;Access-Control-Allow-Origin&quot;:&quot;*&quot;,&quot;requestId&quot;:&quot;781e1b62-c015-4ad5-afb1-2763961ca0c5&quot;,&quot;userId&quot;:&quot;ESS_RACDB_OUTBOUND&quot;,&quot;clientId&quot;:&quot;ESS&quot;,&quot;correlationId&quot;:&quot;c23f6aa8-e755-49d4-b4a6-7a798deca4e3&quot;,&quot;storeNumber&quot;:&quot;undefined&quot;},&quot;statusCode&quot;:500}_x000a_Alert: 7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517593\&quot;}],\&quot;stackTrace\&quot;:\&quot;\&quot;}&quot;,&quot;headers&quot;:{&quot;Access-Control-Allow-Origin&quot;:&quot;*&quot;,&quot;requestId&quot;:&quot;c9c9fe45-9cd2-482c-afdf-7b91b11d0e7b&quot;,&quot;userId&quot;:&quot;ESS_RACDB_OUTBOUND&quot;,&quot;clientId&quot;:&quot;ESS&quot;,&quot;correlationId&quot;:&quot;c25f6fd8-ff6a-46d1-b3b3-1f08bfe470fd&quot;,&quot;storeNumber&quot;:&quot;undefined&quot;},&quot;statusCode&quot;:500}_x000a_Alert: 8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236716\&quot;}],\&quot;stackTrace\&quot;:\&quot;\&quot;}&quot;,&quot;headers&quot;:{&quot;Access-Control-Allow-Origin&quot;:&quot;*&quot;,&quot;requestId&quot;:&quot;35d78fc4-bf0f-4f14-a002-b85e9822e268&quot;,&quot;userId&quot;:&quot;ESS_RACDB_OUTBOUND&quot;,&quot;clientId&quot;:&quot;ESS&quot;,&quot;correlationId&quot;:&quot;25a68764-3b23-4a3d-8746-5196b5ab681f&quot;,&quot;storeNumber&quot;:&quot;undefined&quot;},&quot;statusCode&quot;:500}_x000a_Alert: 9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087737\&quot;}],\&quot;stackTrace\&quot;:\&quot;\&quot;}&quot;,&quot;headers&quot;:{&quot;Access-Control-Allow-Origin&quot;:&quot;*&quot;,&quot;requestId&quot;:&quot;4bee215c-fdf2-4a82-bf4a-43093760dda0&quot;,&quot;userId&quot;:&quot;ESS_RACDB_OUTBOUND&quot;,&quot;clientId&quot;:&quot;ESS&quot;,&quot;correlationId&quot;:&quot;9d96a9ca-ee57-4b79-92fa-62862e91b4b9&quot;,&quot;storeNumber&quot;:&quot;undefined&quot;},&quot;statusCode&quot;:500}_x000a_Alert: 10 / 249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249526\&quot;}],\&quot;stackTrace\&quot;:\&quot;\&quot;}&quot;,&quot;headers&quot;:{&quot;Access-Control-Allow-Origin&quot;:&quot;*&quot;,&quot;requestId&quot;:&quot;0a66d7dc-fb3a-4eea-b47d-9bf36451dd88&quot;,&quot;userId&quot;:&quot;ESS_RACDB_OUTBOUND&quot;,&quot;clientId&quot;:&quot;ESS&quot;,&quot;correlationId&quot;:&quot;b8763480-6d66-473d-a2d4-6a3bdaf3c162&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9_x000a_--------------------------------------------------------_x000a_Incident Link: https://a.bigpanda.io/v2/incident/69eb5574c55daa90c39bbc35_x000a_Incident Timeline Link: https://a.bigpanda.io/v2/incident/69eb5574c55daa90c39bbc35?timeline=true_x000a_Incident Preview Link: http://bigp.io/42444a614ed6f7fb"/>
    <s v="RACPad Support"/>
    <s v="Divya P"/>
    <m/>
    <m/>
    <m/>
    <m/>
    <s v="FSC  - FSC"/>
    <s v="Closed/Resolved by Caller"/>
    <s v="Automated resolve performed by BigPanda"/>
    <m/>
    <s v="BigPanda"/>
    <s v="BigPanda"/>
    <x v="36"/>
    <m/>
    <m/>
  </r>
  <r>
    <s v="INCTEC1621711"/>
    <d v="2026-04-24T07:20:32"/>
    <s v="4 - Low"/>
    <s v="Closed"/>
    <s v="AutoTicket"/>
    <b v="0"/>
    <s v="BigPanda Incident: customerevents - Ok"/>
    <s v="Incident Summary:_x000a_--------------------------------------------------------_x000a__x000a_AI-Generated Incident Analysis_x000a_From 07:25:11 to 08:25:09 UTC on April 24, 2026, 50 warning and 80 ok alerts were generated in 'prod2' for 'customerevents', specifically the Lambda 'CustomerEventSubscriptionFilter'. Persistent HTTP 500 errors occurred when accessing RACDB for CUSTOMER-ADDRESS-CHANGE events, impacting production event processing. Incident status is 'Warning'._x000a_Alert Summary: 0 Critical, 0 Warning, 247 Resolved _x000a_--------------------------------------------------------_x000a_Alert: 1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036581\&quot;}],\&quot;stackTrace\&quot;:\&quot;\&quot;}&quot;,&quot;headers&quot;:{&quot;Access-Control-Allow-Origin&quot;:&quot;*&quot;,&quot;requestId&quot;:&quot;1dca230e-eb2c-42c1-b160-bea86c7cd938&quot;,&quot;userId&quot;:&quot;ESS_RACDB_OUTBOUND&quot;,&quot;clientId&quot;:&quot;ESS&quot;,&quot;correlationId&quot;:&quot;e0671af9-332d-46a0-8cdd-ffd2e3a76cfc&quot;,&quot;storeNumber&quot;:&quot;undefined&quot;},&quot;statusCode&quot;:500}_x000a_Alert: 2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3286536\&quot;},\&quot;stackTrace\&quot;:\&quot;\&quot;}&quot;,&quot;headers&quot;:{&quot;Access-Control-Allow-Origin&quot;:&quot;*&quot;,&quot;requestId&quot;:&quot;4fe1df5e-8ca1-459a-a685-cdf5c91d6789&quot;,&quot;userId&quot;:&quot;ESS_RACDB_OUTBOUND&quot;,&quot;clientId&quot;:&quot;ESS&quot;,&quot;correlationId&quot;:&quot;96380969-051d-4cd1-b20c-9fd2408278ce&quot;,&quot;storeNumber&quot;:&quot;undefined&quot;},&quot;statusCode&quot;:500}_x000a_Alert: 3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23305\&quot;}],\&quot;stackTrace\&quot;:\&quot;\&quot;}&quot;,&quot;headers&quot;:{&quot;Access-Control-Allow-Origin&quot;:&quot;*&quot;,&quot;requestId&quot;:&quot;de99964b-de77-4824-b8f8-5adae18443b5&quot;,&quot;userId&quot;:&quot;ESS_RACDB_OUTBOUND&quot;,&quot;clientId&quot;:&quot;ESS&quot;,&quot;correlationId&quot;:&quot;30ef417a-2b91-4557-99a9-187456705281&quot;,&quot;storeNumber&quot;:&quot;undefined&quot;},&quot;statusCode&quot;:500}_x000a_Alert: 4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716242\&quot;}],\&quot;stackTrace\&quot;:\&quot;\&quot;}&quot;,&quot;headers&quot;:{&quot;Access-Control-Allow-Origin&quot;:&quot;*&quot;,&quot;requestId&quot;:&quot;8ca2f3ed-237c-4a7f-a37b-cad02f046342&quot;,&quot;userId&quot;:&quot;ESS_RACDB_OUTBOUND&quot;,&quot;clientId&quot;:&quot;ESS&quot;,&quot;correlationId&quot;:&quot;a01426f8-0e41-48bb-901f-83c767b667bd&quot;,&quot;storeNumber&quot;:&quot;undefined&quot;},&quot;statusCode&quot;:500}_x000a_Alert: 5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778591\&quot;}],\&quot;stackTrace\&quot;:\&quot;\&quot;}&quot;,&quot;headers&quot;:{&quot;Access-Control-Allow-Origin&quot;:&quot;*&quot;,&quot;requestId&quot;:&quot;c63852e5-4f38-4b0f-bcbd-749beb89a191&quot;,&quot;userId&quot;:&quot;ESS_RACDB_OUTBOUND&quot;,&quot;clientId&quot;:&quot;ESS&quot;,&quot;correlationId&quot;:&quot;db2fa4d6-b78c-4dae-93e6-2148097dd072&quot;,&quot;storeNumber&quot;:&quot;undefined&quot;},&quot;statusCode&quot;:500}_x000a_Alert: 6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62362\&quot;}],\&quot;stackTrace\&quot;:\&quot;\&quot;}&quot;,&quot;headers&quot;:{&quot;Access-Control-Allow-Origin&quot;:&quot;*&quot;,&quot;requestId&quot;:&quot;a0810e17-2716-4379-8560-3c54c768f5ff&quot;,&quot;userId&quot;:&quot;ESS_RACDB_OUTBOUND&quot;,&quot;clientId&quot;:&quot;ESS&quot;,&quot;correlationId&quot;:&quot;0fb1cbee-7a5f-4bd3-b82a-d04408723bd8&quot;,&quot;storeNumber&quot;:&quot;undefined&quot;},&quot;statusCode&quot;:500}_x000a_Alert: 7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524821\&quot;}],\&quot;stackTrace\&quot;:\&quot;\&quot;}&quot;,&quot;headers&quot;:{&quot;Access-Control-Allow-Origin&quot;:&quot;*&quot;,&quot;requestId&quot;:&quot;5052029a-a8c5-4bc2-8372-78105063dec1&quot;,&quot;userId&quot;:&quot;ESS_RACDB_OUTBOUND&quot;,&quot;clientId&quot;:&quot;ESS&quot;,&quot;correlationId&quot;:&quot;3e4d222c-4886-498a-9600-cb24833c1850&quot;,&quot;storeNumber&quot;:&quot;undefined&quot;},&quot;statusCode&quot;:500}_x000a_Alert: 8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662603\&quot;}],\&quot;stackTrace\&quot;:\&quot;\&quot;}&quot;,&quot;headers&quot;:{&quot;Access-Control-Allow-Origin&quot;:&quot;*&quot;,&quot;requestId&quot;:&quot;90cdcd23-5ef8-4832-b67b-985a1985f06f&quot;,&quot;userId&quot;:&quot;ESS_RACDB_OUTBOUND&quot;,&quot;clientId&quot;:&quot;ESS&quot;,&quot;correlationId&quot;:&quot;9f51a72b-b3d7-4dcc-a28f-56731f24abf1&quot;,&quot;storeNumber&quot;:&quot;undefined&quot;},&quot;statusCode&quot;:500}_x000a_Alert: 9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5033829\&quot;}],\&quot;stackTrace\&quot;:\&quot;\&quot;}&quot;,&quot;headers&quot;:{&quot;Access-Control-Allow-Origin&quot;:&quot;*&quot;,&quot;requestId&quot;:&quot;9cb4bb71-c9a7-42f5-91da-a0c613a0518c&quot;,&quot;userId&quot;:&quot;ESS_RACDB_OUTBOUND&quot;,&quot;clientId&quot;:&quot;ESS&quot;,&quot;correlationId&quot;:&quot;651b1056-be97-45c3-8a97-586f3a22b07e&quot;,&quot;storeNumber&quot;:&quot;undefined&quot;},&quot;statusCode&quot;:500}_x000a_Alert: 10 / 247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754409\&quot;}],\&quot;stackTrace\&quot;:\&quot;\&quot;}&quot;,&quot;headers&quot;:{&quot;Access-Control-Allow-Origin&quot;:&quot;*&quot;,&quot;requestId&quot;:&quot;0909e315-817f-41b4-8d0b-9076fe3d7da4&quot;,&quot;userId&quot;:&quot;ESS_RACDB_OUTBOUND&quot;,&quot;clientId&quot;:&quot;ESS&quot;,&quot;correlationId&quot;:&quot;171ccfd0-0d6a-4c55-bc06-19c4ac3b19d7&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47_x000a_--------------------------------------------------------_x000a_Incident Link: https://a.bigpanda.io/v2/incident/69eb1ad7e78cdd96f775623e_x000a_Incident Timeline Link: https://a.bigpanda.io/v2/incident/69eb1ad7e78cdd96f775623e?timeline=true_x000a_Incident Preview Link: http://bigp.io/24c3a2d149f9c1cf"/>
    <s v="RACPad Support"/>
    <s v="Incharashree KY"/>
    <m/>
    <m/>
    <m/>
    <m/>
    <s v="FSC  - FSC"/>
    <s v="Closed/Resolved by Caller"/>
    <s v="Automated resolve performed by BigPanda"/>
    <m/>
    <s v="BigPanda"/>
    <s v="BigPanda"/>
    <x v="36"/>
    <m/>
    <m/>
  </r>
  <r>
    <s v="INCTEC1621734"/>
    <d v="2026-04-24T08:46:37"/>
    <s v="3 - Moderate"/>
    <s v="Closed"/>
    <s v="AutoTicket"/>
    <b v="0"/>
    <s v="BigPanda Incident: customerevents - Ok"/>
    <s v="Incident Summary:_x000a_--------------------------------------------------------_x000a__x000a_AI-Generated Incident Analysis_x000a_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_x000a_Alert Summary: 0 Critical, 0 Warning, 90 Resolved _x000a_--------------------------------------------------------_x000a_Alert: 1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867471\&quot;}],\&quot;stackTrace\&quot;:\&quot;\&quot;}&quot;,&quot;headers&quot;:{&quot;Access-Control-Allow-Origin&quot;:&quot;*&quot;,&quot;requestId&quot;:&quot;21f1b797-a256-43c8-b89c-c1b183cd3ce1&quot;,&quot;userId&quot;:&quot;ESS_RACDB_OUTBOUND&quot;,&quot;clientId&quot;:&quot;ESS&quot;,&quot;correlationId&quot;:&quot;446ff5f2-6a3f-4614-8987-9ea2d0bd5040&quot;,&quot;storeNumber&quot;:&quot;undefined&quot;},&quot;statusCode&quot;:500}_x000a_Alert: 2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525817\&quot;},\&quot;stackTrace\&quot;:\&quot;\&quot;}&quot;,&quot;headers&quot;:{&quot;Access-Control-Allow-Origin&quot;:&quot;*&quot;,&quot;requestId&quot;:&quot;b8a6f850-a026-44ba-837b-b05f4f9d434a&quot;,&quot;userId&quot;:&quot;ESS_RACDB_OUTBOUND&quot;,&quot;clientId&quot;:&quot;ESS&quot;,&quot;correlationId&quot;:&quot;45273e9f-7445-4e20-acd6-50c1e2d8b40c&quot;,&quot;storeNumber&quot;:&quot;undefined&quot;},&quot;statusCode&quot;:500}_x000a_Alert: 3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29508\&quot;}],\&quot;stackTrace\&quot;:\&quot;\&quot;}&quot;,&quot;headers&quot;:{&quot;Access-Control-Allow-Origin&quot;:&quot;*&quot;,&quot;requestId&quot;:&quot;ebd2aee4-e36f-46b4-919c-820cf254dfbd&quot;,&quot;userId&quot;:&quot;ESS_RACDB_OUTBOUND&quot;,&quot;clientId&quot;:&quot;ESS&quot;,&quot;correlationId&quot;:&quot;7acb9a55-34c8-4ebc-8b4d-3b2425275e47&quot;,&quot;storeNumber&quot;:&quot;undefined&quot;},&quot;statusCode&quot;:500}_x000a_Alert: 4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962941\&quot;}],\&quot;stackTrace\&quot;:\&quot;\&quot;}&quot;,&quot;headers&quot;:{&quot;Access-Control-Allow-Origin&quot;:&quot;*&quot;,&quot;requestId&quot;:&quot;652657f4-cde9-4224-84de-502f18973741&quot;,&quot;userId&quot;:&quot;ESS_RACDB_OUTBOUND&quot;,&quot;clientId&quot;:&quot;ESS&quot;,&quot;correlationId&quot;:&quot;aa4ea642-15cf-49bd-95b9-f2605a0a3b50&quot;,&quot;storeNumber&quot;:&quot;undefined&quot;},&quot;statusCode&quot;:500}_x000a_Alert: 5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08273\&quot;}],\&quot;stackTrace\&quot;:\&quot;\&quot;}&quot;,&quot;headers&quot;:{&quot;Access-Control-Allow-Origin&quot;:&quot;*&quot;,&quot;requestId&quot;:&quot;ea790532-d8c6-4aca-a316-5063007f68e1&quot;,&quot;userId&quot;:&quot;ESS_RACDB_OUTBOUND&quot;,&quot;clientId&quot;:&quot;ESS&quot;,&quot;correlationId&quot;:&quot;9e9b63cd-425a-4d37-883a-e310e948bd7d&quot;,&quot;storeNumber&quot;:&quot;undefined&quot;},&quot;statusCode&quot;:500}_x000a_Alert: 6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590170\&quot;}],\&quot;stackTrace\&quot;:\&quot;\&quot;}&quot;,&quot;headers&quot;:{&quot;Access-Control-Allow-Origin&quot;:&quot;*&quot;,&quot;requestId&quot;:&quot;d4a2f6e9-215c-4e22-baee-ad047fc8e68d&quot;,&quot;userId&quot;:&quot;ESS_RACDB_OUTBOUND&quot;,&quot;clientId&quot;:&quot;ESS&quot;,&quot;correlationId&quot;:&quot;4e85a7b3-3748-451b-9520-81275c814275&quot;,&quot;storeNumber&quot;:&quot;undefined&quot;},&quot;statusCode&quot;:500}_x000a_Alert: 7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94737\&quot;}],\&quot;stackTrace\&quot;:\&quot;\&quot;}&quot;,&quot;headers&quot;:{&quot;Access-Control-Allow-Origin&quot;:&quot;*&quot;,&quot;requestId&quot;:&quot;3c972bff-2d94-405b-a328-8658df734a04&quot;,&quot;userId&quot;:&quot;ESS_RACDB_OUTBOUND&quot;,&quot;clientId&quot;:&quot;ESS&quot;,&quot;correlationId&quot;:&quot;d19d40f0-18f8-4570-8940-8f1856525c6f&quot;,&quot;storeNumber&quot;:&quot;undefined&quot;},&quot;statusCode&quot;:500}_x000a_Alert: 8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944623\&quot;}],\&quot;stackTrace\&quot;:\&quot;\&quot;}&quot;,&quot;headers&quot;:{&quot;Access-Control-Allow-Origin&quot;:&quot;*&quot;,&quot;requestId&quot;:&quot;50e8096c-abc2-467b-9048-c1c445f166d1&quot;,&quot;userId&quot;:&quot;ESS_RACDB_OUTBOUND&quot;,&quot;clientId&quot;:&quot;ESS&quot;,&quot;correlationId&quot;:&quot;c84c6d75-c470-4285-b867-bc70a14d2755&quot;,&quot;storeNumber&quot;:&quot;undefined&quot;},&quot;statusCode&quot;:500}_x000a_Alert: 9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7911966\&quot;}],\&quot;stackTrace\&quot;:\&quot;\&quot;}&quot;,&quot;headers&quot;:{&quot;Access-Control-Allow-Origin&quot;:&quot;*&quot;,&quot;requestId&quot;:&quot;ea4e74bc-ec49-42b8-bcc2-e8101d2f476f&quot;,&quot;userId&quot;:&quot;ESS_RACDB_OUTBOUND&quot;,&quot;clientId&quot;:&quot;ESS&quot;,&quot;correlationId&quot;:&quot;b9030cb0-1714-4220-b339-9b7a26412950&quot;,&quot;storeNumber&quot;:&quot;undefined&quot;},&quot;statusCode&quot;:500}_x000a_Alert: 10 / 90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624628\&quot;}],\&quot;stackTrace\&quot;:\&quot;\&quot;}&quot;,&quot;headers&quot;:{&quot;Access-Control-Allow-Origin&quot;:&quot;*&quot;,&quot;requestId&quot;:&quot;7e9c8d89-01a8-430a-bab5-9841aad44458&quot;,&quot;userId&quot;:&quot;ESS_RACDB_OUTBOUND&quot;,&quot;clientId&quot;:&quot;ESS&quot;,&quot;correlationId&quot;:&quot;2d34255a-1fc7-4a48-a03b-14651c8be794&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90_x000a_--------------------------------------------------------_x000a_Incident Link: https://a.bigpanda.io/v2/incident/69eb72f9a7c20c2d72f376ef_x000a_Incident Timeline Link: https://a.bigpanda.io/v2/incident/69eb72f9a7c20c2d72f376ef?timeline=true_x000a_Incident Preview Link: http://bigp.io/40837900e4b2a311"/>
    <s v="RACPad Support"/>
    <s v="Divya P"/>
    <m/>
    <m/>
    <m/>
    <m/>
    <s v="FSC  - FSC"/>
    <s v="Closed/Resolved by Caller"/>
    <s v="Automated resolve performed by BigPanda"/>
    <m/>
    <s v="BigPanda"/>
    <s v="BigPanda"/>
    <x v="36"/>
    <m/>
    <m/>
  </r>
  <r>
    <s v="INCTEC1621743"/>
    <d v="2026-04-24T09:15:30"/>
    <s v="3 - Moderate"/>
    <s v="Closed"/>
    <s v="AutoTicket"/>
    <b v="0"/>
    <s v="BigPanda Incident: htinventorytransfer - Ok"/>
    <s v="Incident Summary:_x000a_--------------------------------------------------------_x000a__x000a_AI-Generated Incident Analysis_x000a_On Friday, April 24, 2026, at 2:10:11 PM UTC, 7 recovery alerts were generated for AWS Lambda applications ('htinventorytransfer', 'customerapproval', 'experiankba') in the 'prod2' environment. All previously reported 500 errors have resolved, with no ongoing issues or instability detected._x000a_Alert Summary: 0 Critical, 0 Warning, 7 Resolved _x000a_--------------------------------------------------------_x000a_Alert: 1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49ccc9-542e-4927-8b20-72dfdc58eef5&quot;,&quot;userId&quot;:&quot;101998&quot;,&quot;clientId&quot;:&quot;RACPAD&quot;,&quot;correlationId&quot;:&quot;52d037c1-75e7-433c-877a-594e94c2f0b3&quot;,&quot;storeNumber&quot;:&quot;00124&quot;},&quot;statusCode&quot;:500}_x000a_Alert: 2 / 7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33cc2e32-7303-4f77-8930-8ef95d30f3a2&quot;,&quot;userId&quot;:&quot;180782&quot;,&quot;clientId&quot;:&quot;SF&quot;,&quot;correlationId&quot;:&quot;1d9684a2-2637-b27a-3f8c-20e0cac9a819&quot;,&quot;storeNumber&quot;:&quot;08049&quot;},&quot;statusCode&quot;:500}_x000a_Alert: 3 / 7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735f036a-7c66-413c-8d25-a4ce0fadbe6d&quot;,&quot;userId&quot;:&quot;180782&quot;,&quot;clientId&quot;:&quot;SF&quot;,&quot;correlationId&quot;:&quot;8d2ecda5-e9e4-bd5d-9bf2-9726c3461897&quot;,&quot;storeNumber&quot;:&quot;08049&quot;},&quot;statusCode&quot;:500}_x000a_Alert: 4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e19bb2e-1796-4136-a57b-5266fa19347c&quot;,&quot;userId&quot;:&quot;101998&quot;,&quot;clientId&quot;:&quot;RACPAD&quot;,&quot;correlationId&quot;:&quot;1464b289-4101-4a1a-abd6-69907b62cbfb&quot;,&quot;storeNumber&quot;:&quot;00124&quot;},&quot;statusCode&quot;:500}_x000a_Alert: 5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bfaf66-6673-4293-a871-7de1e52bdb4f&quot;,&quot;userId&quot;:&quot;101998&quot;,&quot;clientId&quot;:&quot;RACPAD&quot;,&quot;correlationId&quot;:&quot;3276781f-9985-4729-9ef3-f5b5684f7c92&quot;,&quot;storeNumber&quot;:&quot;00124&quot;},&quot;statusCode&quot;:500}_x000a_Alert: 6 / 7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8aa250ff-ba0a-4417-af66-18a590e4fc46&quot;,&quot;userId&quot;:&quot;EC&quot;,&quot;clientId&quot;:&quot;EC&quot;,&quot;correlationId&quot;:&quot;403be715-3910-4e1a-b017-37062303b742&quot;,&quot;storeNumber&quot;:&quot;undefined&quot;},&quot;statusCode&quot;:500}_x000a_Alert: 7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cb9e89-aed9-4aef-b7a9-8fe86f2a4c1d&quot;,&quot;userId&quot;:&quot;101998&quot;,&quot;clientId&quot;:&quot;RACPAD&quot;,&quot;correlationId&quot;:&quot;516af068-7a6b-4a1b-abd4-531f8c56d5f8&quot;,&quot;storeNumber&quot;:&quot;00124&quot;},&quot;statusCode&quot;:500}_x000a_--------------------------------------------------------_x000a_Incident Link: https://a.bigpanda.io/v2/incident/69eb79c3b534a572c86db853_x000a_Incident Timeline Link: https://a.bigpanda.io/v2/incident/69eb79c3b534a572c86db853?timeline=true_x000a_Incident Preview Link: http://bigp.io/790bd1497ecdd2f0"/>
    <s v="RACPad Support"/>
    <s v="Divya P"/>
    <m/>
    <m/>
    <m/>
    <m/>
    <s v="AWS"/>
    <s v="Closed/Resolved by Caller"/>
    <s v="Automated resolve performed by BigPanda"/>
    <m/>
    <s v="BigPanda"/>
    <s v="BigPanda"/>
    <x v="36"/>
    <m/>
    <m/>
  </r>
  <r>
    <s v="INCTEC1621749"/>
    <d v="2026-04-24T09:24:40"/>
    <s v="4 - Low"/>
    <s v="Closed"/>
    <s v="Phone"/>
    <b v="0"/>
    <s v="RACPAD PIN"/>
    <s v="Employee Name:  Jaikobe Massey_x000a_ Employee ID #:   101566_x000a_ Issue description:  Request for PIN Reset _x000a_Hostname - 05569-HSHXY93_x000a__x000a_ ►Screenshots required Yes"/>
    <s v="RACPad Support"/>
    <s v="Vishal Shukla"/>
    <s v="RACPAD  - Store"/>
    <m/>
    <m/>
    <m/>
    <s v="05569 - EMPORIA-MAIN - A - M0386 - R0007 - S08 - RACUSA"/>
    <s v="Request-Fulfilled"/>
    <s v="Contacted the store and spoke with Jaikobe. We reset the PIN, and he confirmed that the new PIN was successfully created. Based on this confirmation, we are closing the incident."/>
    <m/>
    <s v="Admin"/>
    <s v="PIN Reset"/>
    <x v="42"/>
    <m/>
    <m/>
  </r>
  <r>
    <s v="INCTEC1621755"/>
    <d v="2026-04-24T09:35:34"/>
    <s v="4 - Low"/>
    <s v="Closed"/>
    <s v="AutoTicket"/>
    <b v="0"/>
    <s v="BigPanda Incident: customerevents - Ok"/>
    <s v="Incident Summary:_x000a_--------------------------------------------------------_x000a__x000a_AI-Generated Incident Analysis_x000a_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_x000a_Alert Summary: 0 Critical, 0 Warning, 228 Resolved _x000a_--------------------------------------------------------_x000a_Alert: 1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867471\&quot;}],\&quot;stackTrace\&quot;:\&quot;\&quot;}&quot;,&quot;headers&quot;:{&quot;Access-Control-Allow-Origin&quot;:&quot;*&quot;,&quot;requestId&quot;:&quot;21f1b797-a256-43c8-b89c-c1b183cd3ce1&quot;,&quot;userId&quot;:&quot;ESS_RACDB_OUTBOUND&quot;,&quot;clientId&quot;:&quot;ESS&quot;,&quot;correlationId&quot;:&quot;446ff5f2-6a3f-4614-8987-9ea2d0bd5040&quot;,&quot;storeNumber&quot;:&quot;undefined&quot;},&quot;statusCode&quot;:500}_x000a_Alert: 2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525817\&quot;},\&quot;stackTrace\&quot;:\&quot;\&quot;}&quot;,&quot;headers&quot;:{&quot;Access-Control-Allow-Origin&quot;:&quot;*&quot;,&quot;requestId&quot;:&quot;b8a6f850-a026-44ba-837b-b05f4f9d434a&quot;,&quot;userId&quot;:&quot;ESS_RACDB_OUTBOUND&quot;,&quot;clientId&quot;:&quot;ESS&quot;,&quot;correlationId&quot;:&quot;45273e9f-7445-4e20-acd6-50c1e2d8b40c&quot;,&quot;storeNumber&quot;:&quot;undefined&quot;},&quot;statusCode&quot;:500}_x000a_Alert: 3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29508\&quot;}],\&quot;stackTrace\&quot;:\&quot;\&quot;}&quot;,&quot;headers&quot;:{&quot;Access-Control-Allow-Origin&quot;:&quot;*&quot;,&quot;requestId&quot;:&quot;ebd2aee4-e36f-46b4-919c-820cf254dfbd&quot;,&quot;userId&quot;:&quot;ESS_RACDB_OUTBOUND&quot;,&quot;clientId&quot;:&quot;ESS&quot;,&quot;correlationId&quot;:&quot;7acb9a55-34c8-4ebc-8b4d-3b2425275e47&quot;,&quot;storeNumber&quot;:&quot;undefined&quot;},&quot;statusCode&quot;:500}_x000a_Alert: 4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962941\&quot;}],\&quot;stackTrace\&quot;:\&quot;\&quot;}&quot;,&quot;headers&quot;:{&quot;Access-Control-Allow-Origin&quot;:&quot;*&quot;,&quot;requestId&quot;:&quot;652657f4-cde9-4224-84de-502f18973741&quot;,&quot;userId&quot;:&quot;ESS_RACDB_OUTBOUND&quot;,&quot;clientId&quot;:&quot;ESS&quot;,&quot;correlationId&quot;:&quot;aa4ea642-15cf-49bd-95b9-f2605a0a3b50&quot;,&quot;storeNumber&quot;:&quot;undefined&quot;},&quot;statusCode&quot;:500}_x000a_Alert: 5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08273\&quot;}],\&quot;stackTrace\&quot;:\&quot;\&quot;}&quot;,&quot;headers&quot;:{&quot;Access-Control-Allow-Origin&quot;:&quot;*&quot;,&quot;requestId&quot;:&quot;ea790532-d8c6-4aca-a316-5063007f68e1&quot;,&quot;userId&quot;:&quot;ESS_RACDB_OUTBOUND&quot;,&quot;clientId&quot;:&quot;ESS&quot;,&quot;correlationId&quot;:&quot;9e9b63cd-425a-4d37-883a-e310e948bd7d&quot;,&quot;storeNumber&quot;:&quot;undefined&quot;},&quot;statusCode&quot;:500}_x000a_Alert: 6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590170\&quot;}],\&quot;stackTrace\&quot;:\&quot;\&quot;}&quot;,&quot;headers&quot;:{&quot;Access-Control-Allow-Origin&quot;:&quot;*&quot;,&quot;requestId&quot;:&quot;d4a2f6e9-215c-4e22-baee-ad047fc8e68d&quot;,&quot;userId&quot;:&quot;ESS_RACDB_OUTBOUND&quot;,&quot;clientId&quot;:&quot;ESS&quot;,&quot;correlationId&quot;:&quot;4e85a7b3-3748-451b-9520-81275c814275&quot;,&quot;storeNumber&quot;:&quot;undefined&quot;},&quot;statusCode&quot;:500}_x000a_Alert: 7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94737\&quot;}],\&quot;stackTrace\&quot;:\&quot;\&quot;}&quot;,&quot;headers&quot;:{&quot;Access-Control-Allow-Origin&quot;:&quot;*&quot;,&quot;requestId&quot;:&quot;3c972bff-2d94-405b-a328-8658df734a04&quot;,&quot;userId&quot;:&quot;ESS_RACDB_OUTBOUND&quot;,&quot;clientId&quot;:&quot;ESS&quot;,&quot;correlationId&quot;:&quot;d19d40f0-18f8-4570-8940-8f1856525c6f&quot;,&quot;storeNumber&quot;:&quot;undefined&quot;},&quot;statusCode&quot;:500}_x000a_Alert: 8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944623\&quot;}],\&quot;stackTrace\&quot;:\&quot;\&quot;}&quot;,&quot;headers&quot;:{&quot;Access-Control-Allow-Origin&quot;:&quot;*&quot;,&quot;requestId&quot;:&quot;50e8096c-abc2-467b-9048-c1c445f166d1&quot;,&quot;userId&quot;:&quot;ESS_RACDB_OUTBOUND&quot;,&quot;clientId&quot;:&quot;ESS&quot;,&quot;correlationId&quot;:&quot;c84c6d75-c470-4285-b867-bc70a14d2755&quot;,&quot;storeNumber&quot;:&quot;undefined&quot;},&quot;statusCode&quot;:500}_x000a_Alert: 9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7911966\&quot;}],\&quot;stackTrace\&quot;:\&quot;\&quot;}&quot;,&quot;headers&quot;:{&quot;Access-Control-Allow-Origin&quot;:&quot;*&quot;,&quot;requestId&quot;:&quot;ea4e74bc-ec49-42b8-bcc2-e8101d2f476f&quot;,&quot;userId&quot;:&quot;ESS_RACDB_OUTBOUND&quot;,&quot;clientId&quot;:&quot;ESS&quot;,&quot;correlationId&quot;:&quot;b9030cb0-1714-4220-b339-9b7a26412950&quot;,&quot;storeNumber&quot;:&quot;undefined&quot;},&quot;statusCode&quot;:500}_x000a_Alert: 10 / 22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624628\&quot;}],\&quot;stackTrace\&quot;:\&quot;\&quot;}&quot;,&quot;headers&quot;:{&quot;Access-Control-Allow-Origin&quot;:&quot;*&quot;,&quot;requestId&quot;:&quot;7e9c8d89-01a8-430a-bab5-9841aad44458&quot;,&quot;userId&quot;:&quot;ESS_RACDB_OUTBOUND&quot;,&quot;clientId&quot;:&quot;ESS&quot;,&quot;correlationId&quot;:&quot;2d34255a-1fc7-4a48-a03b-14651c8be794&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8_x000a_--------------------------------------------------------_x000a_Incident Link: https://a.bigpanda.io/v2/incident/69eb72f9a7c20c2d72f376ef_x000a_Incident Timeline Link: https://a.bigpanda.io/v2/incident/69eb72f9a7c20c2d72f376ef?timeline=true_x000a_Incident Preview Link: http://bigp.io/6eb2e1913226dadc"/>
    <s v="RACPad Support"/>
    <s v="Divya P"/>
    <m/>
    <m/>
    <m/>
    <m/>
    <s v="FSC  - FSC"/>
    <s v="Closed/Resolved by Caller"/>
    <s v="Automated resolve performed by BigPanda"/>
    <m/>
    <s v="BigPanda"/>
    <s v="BigPanda"/>
    <x v="36"/>
    <m/>
    <m/>
  </r>
  <r>
    <s v="INCTEC1621771"/>
    <d v="2026-04-24T10:12:37"/>
    <s v="4 - Low"/>
    <s v="Closed"/>
    <s v="AutoTicket"/>
    <b v="0"/>
    <s v="BigPanda Incident: htinventorytransfer - Ok"/>
    <s v="Incident Summary:_x000a_--------------------------------------------------------_x000a__x000a_AI-Generated Incident Analysis_x000a_On April 24, 2026, multiple AWS Lambda-based applications (htinventorytransfer, customerapproval, experiankba, agreementcreate) in prod2 experienced HTTP 500 errors, now resolved as of 14:10:11–15:07:13 UTC. All 8 alerts are Ok, with no ongoing impact. No user tickets or flapping detected. Incident is fully resolved._x000a_Alert Summary: 0 Critical, 0 Warning, 8 Resolved _x000a_--------------------------------------------------------_x000a_Alert: 1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49ccc9-542e-4927-8b20-72dfdc58eef5&quot;,&quot;userId&quot;:&quot;101998&quot;,&quot;clientId&quot;:&quot;RACPAD&quot;,&quot;correlationId&quot;:&quot;52d037c1-75e7-433c-877a-594e94c2f0b3&quot;,&quot;storeNumber&quot;:&quot;00124&quot;},&quot;statusCode&quot;:500}_x000a_Alert: 2 / 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33cc2e32-7303-4f77-8930-8ef95d30f3a2&quot;,&quot;userId&quot;:&quot;180782&quot;,&quot;clientId&quot;:&quot;SF&quot;,&quot;correlationId&quot;:&quot;1d9684a2-2637-b27a-3f8c-20e0cac9a819&quot;,&quot;storeNumber&quot;:&quot;08049&quot;},&quot;statusCode&quot;:500}_x000a_Alert: 3 / 8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735f036a-7c66-413c-8d25-a4ce0fadbe6d&quot;,&quot;userId&quot;:&quot;180782&quot;,&quot;clientId&quot;:&quot;SF&quot;,&quot;correlationId&quot;:&quot;8d2ecda5-e9e4-bd5d-9bf2-9726c3461897&quot;,&quot;storeNumber&quot;:&quot;08049&quot;},&quot;statusCode&quot;:500}_x000a_Alert: 4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e19bb2e-1796-4136-a57b-5266fa19347c&quot;,&quot;userId&quot;:&quot;101998&quot;,&quot;clientId&quot;:&quot;RACPAD&quot;,&quot;correlationId&quot;:&quot;1464b289-4101-4a1a-abd6-69907b62cbfb&quot;,&quot;storeNumber&quot;:&quot;00124&quot;},&quot;statusCode&quot;:500}_x000a_Alert: 5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9bfaf66-6673-4293-a871-7de1e52bdb4f&quot;,&quot;userId&quot;:&quot;101998&quot;,&quot;clientId&quot;:&quot;RACPAD&quot;,&quot;correlationId&quot;:&quot;3276781f-9985-4729-9ef3-f5b5684f7c92&quot;,&quot;storeNumber&quot;:&quot;00124&quot;},&quot;statusCode&quot;:500}_x000a_Alert: 6 / 8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8aa250ff-ba0a-4417-af66-18a590e4fc46&quot;,&quot;userId&quot;:&quot;EC&quot;,&quot;clientId&quot;:&quot;EC&quot;,&quot;correlationId&quot;:&quot;403be715-3910-4e1a-b017-37062303b742&quot;,&quot;storeNumber&quot;:&quot;undefined&quot;},&quot;statusCode&quot;:500}_x000a_Alert: 7 / 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2cb9e89-aed9-4aef-b7a9-8fe86f2a4c1d&quot;,&quot;userId&quot;:&quot;101998&quot;,&quot;clientId&quot;:&quot;RACPAD&quot;,&quot;correlationId&quot;:&quot;516af068-7a6b-4a1b-abd4-531f8c56d5f8&quot;,&quot;storeNumber&quot;:&quot;00124&quot;},&quot;statusCode&quot;:500}_x000a_Alert: 8 / 8_x000a_Status: Ok_x000a_Source: api.logzio_custom_x000a_Check: Cloud(TS) Services BigPanda Alerts_x000a_Application: agreementcreate_x000a_Description: Outbound Message:  {&quot;body&quot;:{&quot;errors&quot;:[{&quot;code&quot;:&quot;500&quot;,&quot;message&quot;:&quot;Error in UpdateClubService&quot;},&quot;stackTrace&quot;:&quot;{}&quot;},&quot;headers&quot;:{&quot;Access-Control-Allow-Origin&quot;:&quot;*&quot;,&quot;requestId&quot;:&quot;fcdd8269-1385-4515-af06-91ecec97310c&quot;,&quot;userId&quot;:&quot;240401&quot;,&quot;clientId&quot;:&quot;RACPAD&quot;,&quot;correlationId&quot;:&quot;3abf6f31-b8d1-427e-a539-06688f03b6b2&quot;,&quot;storeNumber&quot;:&quot;01284&quot;},&quot;statusCode&quot;:500}_x000a_--------------------------------------------------------_x000a_Incident Link: https://a.bigpanda.io/v2/incident/69eb79c3b534a572c86db853_x000a_Incident Timeline Link: https://a.bigpanda.io/v2/incident/69eb79c3b534a572c86db853?timeline=true_x000a_Incident Preview Link: http://bigp.io/dfc9d084e59bc8a7"/>
    <s v="RACPad Support"/>
    <s v="Divya P"/>
    <m/>
    <m/>
    <m/>
    <m/>
    <s v="AWS"/>
    <s v="Closed/Resolved by Caller"/>
    <s v="Automated resolve performed by BigPanda"/>
    <m/>
    <s v="BigPanda"/>
    <s v="BigPanda"/>
    <x v="36"/>
    <m/>
    <m/>
  </r>
  <r>
    <s v="INCTEC1621780"/>
    <d v="2026-04-24T10:24:54"/>
    <s v="4 - Low"/>
    <s v="Closed"/>
    <s v="Phone"/>
    <b v="0"/>
    <s v="Temp access racpad "/>
    <s v="Racpad temp access_x000a__x000a_DM raised RITM RITM0143191 but wont received access_x000a__x000a_Please provide temp access to user Adrian Harris emp id: 314685 for the store 00591"/>
    <s v="RACPad Support"/>
    <s v="Abhishek TV"/>
    <s v="RACPAD  - Store"/>
    <m/>
    <m/>
    <m/>
    <s v="M0125 -  - M0125 - R0019 - S08 - RTO"/>
    <s v="Request-Fulfilled"/>
    <s v="Steps taken for resolution: RACPAD temporary access is already provided by RITM0143191 for Adrian Harris (emp id: 314685) for the store 00591. Now it is reflecting in the UI. The access will be valid up to 07/MAY/2026._x000a_Screenshot is attached for reference._x000a_Category: RACPAD Temporary access"/>
    <m/>
    <s v="Store"/>
    <s v="Access"/>
    <x v="8"/>
    <m/>
    <m/>
  </r>
  <r>
    <s v="INCTEC1621792"/>
    <d v="2026-04-24T10:42:49"/>
    <s v="4 - Low"/>
    <s v="Awaiting Confirmation"/>
    <s v="Email"/>
    <b v="1"/>
    <s v="Verification of Shipping  Details  Missing iMac Orders - RACPAD"/>
    <s v="_________________________________x000a_From: RACBC &lt;RACBC@Rentacenter.com&gt;_x000a_Sent: Friday, April 24, 2026 9:58 AM_x000a_To: RACPad Support &lt;RACPadSupport@rentacenter.com&gt;; Inventory.Payables &lt;Inventory.Payables@upbound.com&gt;_x000a_Cc: RACBC &lt;RACBC@Rentacenter.com&gt;; Rogelio DagdagJr &lt;Rogelio.DagdagJr@rentacenter.com&gt;_x000a_Subject: RE: Verification of Shipping Details Missing iMac Orders_x000a__x000a__x000a_++ Adding RACPADSupport, Inventory team_x000a__x000a__x000a__x000a_Please assist the below mail._x000a__x000a__x000a__x000a__x000a__x000a_From: Rogelio DagdagJr &lt;Rogelio.DagdagJr@rentacenter.com&gt;_x000a_Sent: Thursday, April 23, 2026 8:16 PM_x000a_To: RACBC &lt;RACBC@Rentacenter.com&gt;_x000a_Subject: Re: Verification of Shipping Details Missing iMac Orders_x000a__x000a__x000a__x000a_Hi Rushika_x000a__x000a__x000a__x000a_Please see the correct PO details below:_x000a__x000a__x000a__x000a_  *   Vendor Name: 446270 Connect Distributors_x000a__x000a_  *   Invoice ID: 8282902_x000a__x000a_  *   Order #: 16362417_x000a__x000a_  *   Item: 200054224_x000a__x000a_  *   Model #: MWUF3LL/A_x000a__x000a__x000a__x000a_Please let me know if you need any additional information._x000a__x000a__x000a__x000a_Thank you,_x000a__x000a_Rogelio Dagdag Jr_x000a__x000a_Store 01313-Kaneohe_x000a__x000a__x000a__x000a__________________________________x000a__x000a_From: RACBC &lt;RACBC@Rentacenter.com&lt;mailto:RACBC@Rentacenter.com&gt;&gt;_x000a_Sent: Thursday, April 23, 2026 10:40 AM_x000a_To: Rogelio DagdagJr &lt;Rogelio.DagdagJr@rentacenter.com&lt;mailto:Rogelio.DagdagJr@rentacenter.com&gt;&gt;_x000a_Cc: RACBC &lt;RACBC@Rentacenter.com&lt;mailto:RACBC@Rentacenter.com&gt;&gt;_x000a_Subject: RE: Verification of Shipping Details Missing iMac Orders_x000a__x000a__x000a__x000a_Hi,_x000a__x000a__x000a__x000a_Could you please provide the correct PO details._x000a__x000a__x000a__x000a_Thanks_x000a__x000a_Rushika_x000a__x000a__x000a__x000a_From: Rogelio DagdagJr &lt;Rogelio.DagdagJr@rentacenter.com&lt;mailto:Rogelio.DagdagJr@rentacenter.com&gt;&gt;_x000a_Sent: Thursday, April 23, 2026 1:01 PM_x000a_To: RACBC &lt;RACBC@Rentacenter.com&lt;mailto:RACBC@Rentacenter.com&gt;&gt;_x000a_Cc: ExpenseManagement &lt;ExpenseManagement2@Rentacenter.com&lt;mailto:ExpenseManagement2@Rentacenter.com&gt;&gt;_x000a_Subject: Re: Verification of Shipping Details Missing iMac Orders_x000a__x000a__x000a__x000a_Hi,_x000a__x000a_PO for the order is 16362417._x000a__x000a__x000a__x000a_Thank you,_x000a__x000a_Roger_x000a__x000a__________________________________x000a__x000a_From: RACBC &lt;RACBC@Rentacenter.com&lt;mailto:RACBC@Rentacenter.com&gt;&gt;_x000a_Sent: Wednesday, April 22, 2026 5:52 AM_x000a_To: Rogelio DagdagJr &lt;Rogelio.DagdagJr@rentacenter.com&lt;mailto:Rogelio.DagdagJr@rentacenter.com&gt;&gt;_x000a_Cc: RACBC &lt;RACBC@Rentacenter.com&lt;mailto:RACBC@Rentacenter.com&gt;&gt;; ExpenseManagement &lt;ExpenseManagement2@Rentacenter.com&lt;mailto:ExpenseManagement2@Rentacenter.com&gt;&gt;_x000a_Subject: RE: Verification of Shipping Details Missing iMac Orders_x000a__x000a__x000a__x000a_Hi,_x000a__x000a__x000a__x000a_Could you please provide the PO details._x000a__x000a__x000a__x000a_Thanks_x000a__x000a_Rushika_x000a__x000a__x000a__x000a_From: ExpenseManagement &lt;ExpenseManagement2@Rentacenter.com&lt;mailto:ExpenseManagement2@Rentacenter.com&gt;&gt;_x000a_Sent: Wednesday, April 22, 2026 9:27 AM_x000a_To: RACBC &lt;RACBC@Rentacenter.com&lt;mailto:RACBC@Rentacenter.com&gt;&gt;_x000a_Cc: ExpenseManagement &lt;ExpenseManagement2@Rentacenter.com&lt;mailto:ExpenseManagement2@Rentacenter.com&gt;&gt;; Rogelio DagdagJr &lt;Rogelio.DagdagJr@rentacenter.com&lt;mailto:Rogelio.DagdagJr@rentacenter.com&gt;&gt;_x000a_Subject: FW: Verification of Shipping Details Missing iMac Orders_x000a__x000a__x000a__x000a_Hi Team,_x000a__x000a__x000a__x000a_Could you please assist on below Mail._x000a__x000a__x000a__x000a_Thanks._x000a__x000a_Kiran._x000a__x000a__x000a__x000a_From: Rogelio DagdagJr &lt;Rogelio.DagdagJr@rentacenter.com&lt;mailto:Rogelio.DagdagJr@rentacenter.com&gt;&gt;_x000a_Sent: Tuesday, April 21, 2026 7:23 PM_x000a_To: ExpenseManagement &lt;ExpenseManagement2@Rentacenter.com&lt;mailto:ExpenseManagement2@Rentacenter.com&gt;&gt;_x000a_Cc: Donna Leanio &lt;DonnaLee.Leanio@rentacenter.com&lt;mailto:DonnaLee.Leanio@rentacenter.com&gt;&gt;_x000a_Subject: Verification of Shipping Details Missing iMac Orders_x000a__x000a__x000a__x000a_Hello Expense Management Team,_x000a__x000a__x000a__x000a_I'm reaching out to request assistance with verifying the shipping details for a recent order, as we have not received the items._x000a__x000a__x000a__x000a_I ordered three iMacs, but none of them have been delivered. Upon reviewing the Amazon shipping information, I noticed that the shipment was addressed only under my name and did not include our store name, which may have caused a delivery issue._x000a__x000a__x000a__x000a_Please see the correct shipping information below for verification:_x000a__x000a__x000a__x000a_Name: Rogelio Dagdag Jr- Store 01313_x000a__x000a_Business Name: Rent-A-Center Kaneohe_x000a__x000a_Address: 45-480 Kaneohe Bay Dr, Ste C10 Kaneohe, HI 96744_x000a__x000a__x000a__x000a_Can you please confirm the shipping details used for this order ?_x000a__x000a__x000a__x000a_Best regards,_x000a__x000a_Rogelio Dagdag Jr_x000a__x000a_Store Manager-store#01313_x000a__x000a_Rent-A-Center Kaneohe"/>
    <s v="RACPad Support"/>
    <s v="Aditi Agarwal"/>
    <s v="RACPAD - other"/>
    <m/>
    <m/>
    <m/>
    <s v="01313 - KANEOHE - A - M0267 - R0050 - S07 - RACUSA"/>
    <m/>
    <m/>
    <m/>
    <s v="Inventory"/>
    <s v="Verification of Shipping  Details "/>
    <x v="9"/>
    <m/>
    <m/>
  </r>
  <r>
    <s v="INCTEC1621794"/>
    <d v="2026-04-24T10:45:00"/>
    <s v="3 - Moderate"/>
    <s v="Closed"/>
    <s v="AutoTicket"/>
    <b v="0"/>
    <s v="BigPanda Incident: htinventorytransfer - Ok"/>
    <s v="Incident Summary:_x000a_--------------------------------------------------------_x000a__x000a_AI-Generated Incident Analysis_x000a_On April 24, 2026, at 15:07:13 UTC, three 'Ok' alerts confirmed resolution of prior 500 errors in the 'htinventorytransfer' application (prod2, AWS), specifically the 'GetHtTransferSubscriptionFilter' Lambda. No ongoing impact or user reports. All systems are currently healthy._x000a_Alert Summary: 0 Critical, 0 Warning, 3 Resolved _x000a_--------------------------------------------------------_x000a_Alert: 1 / 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f32298-ac9c-4a35-b3c2-5c496ccd39b8&quot;,&quot;userId&quot;:&quot;131872&quot;,&quot;clientId&quot;:&quot;RACPAD&quot;,&quot;correlationId&quot;:&quot;ba3f6903-2520-4c75-b182-17bd99897d26&quot;,&quot;storeNumber&quot;:&quot;04075&quot;},&quot;statusCode&quot;:500}_x000a_Alert: 2 / 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defe296-26c5-4f32-84b4-767768bba61f&quot;,&quot;userId&quot;:&quot;131872&quot;,&quot;clientId&quot;:&quot;RACPAD&quot;,&quot;correlationId&quot;:&quot;dc6251ac-03b8-4199-b9fa-7da98e31bbc7&quot;,&quot;storeNumber&quot;:&quot;04075&quot;},&quot;statusCode&quot;:500}_x000a_Alert: 3 / 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c418deb-3371-4979-9ca0-45ba3b62cf3c&quot;,&quot;userId&quot;:&quot;235751&quot;,&quot;clientId&quot;:&quot;RACPAD&quot;,&quot;correlationId&quot;:&quot;8a51e1c8-8457-4f96-8c4f-40cfbe851b2a&quot;,&quot;storeNumber&quot;:&quot;01626&quot;},&quot;statusCode&quot;:500}_x000a_--------------------------------------------------------_x000a_Incident Link: https://a.bigpanda.io/v2/incident/69eb8ecb35000015004b00a2_x000a_Incident Timeline Link: https://a.bigpanda.io/v2/incident/69eb8ecb35000015004b00a2?timeline=true_x000a_Incident Preview Link: http://bigp.io/e8f8cc5d7d1a0c90"/>
    <s v="RACPad Support"/>
    <s v="Incharashree KY"/>
    <m/>
    <m/>
    <m/>
    <m/>
    <s v="AWS"/>
    <s v="Closed/Resolved by Caller"/>
    <s v="Automated resolve performed by BigPanda"/>
    <m/>
    <s v="BigPanda"/>
    <s v="BigPanda"/>
    <x v="36"/>
    <m/>
    <m/>
  </r>
  <r>
    <s v="INCTEC1621796"/>
    <d v="2026-04-24T10:45:40"/>
    <s v="4 - Low"/>
    <s v="Closed"/>
    <s v="AutoTicket"/>
    <b v="0"/>
    <s v="BigPanda Incident: customerevents - Ok"/>
    <s v="Incident Summary:_x000a_--------------------------------------------------------_x000a__x000a_AI-Generated Incident Analysis_x000a_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_x000a_Alert Summary: 0 Critical, 0 Warning, 238 Resolved _x000a_--------------------------------------------------------_x000a_Alert: 1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867471\&quot;}],\&quot;stackTrace\&quot;:\&quot;\&quot;}&quot;,&quot;headers&quot;:{&quot;Access-Control-Allow-Origin&quot;:&quot;*&quot;,&quot;requestId&quot;:&quot;21f1b797-a256-43c8-b89c-c1b183cd3ce1&quot;,&quot;userId&quot;:&quot;ESS_RACDB_OUTBOUND&quot;,&quot;clientId&quot;:&quot;ESS&quot;,&quot;correlationId&quot;:&quot;446ff5f2-6a3f-4614-8987-9ea2d0bd5040&quot;,&quot;storeNumber&quot;:&quot;undefined&quot;},&quot;statusCode&quot;:500}_x000a_Alert: 2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525817\&quot;},\&quot;stackTrace\&quot;:\&quot;\&quot;}&quot;,&quot;headers&quot;:{&quot;Access-Control-Allow-Origin&quot;:&quot;*&quot;,&quot;requestId&quot;:&quot;b8a6f850-a026-44ba-837b-b05f4f9d434a&quot;,&quot;userId&quot;:&quot;ESS_RACDB_OUTBOUND&quot;,&quot;clientId&quot;:&quot;ESS&quot;,&quot;correlationId&quot;:&quot;45273e9f-7445-4e20-acd6-50c1e2d8b40c&quot;,&quot;storeNumber&quot;:&quot;undefined&quot;},&quot;statusCode&quot;:500}_x000a_Alert: 3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29508\&quot;}],\&quot;stackTrace\&quot;:\&quot;\&quot;}&quot;,&quot;headers&quot;:{&quot;Access-Control-Allow-Origin&quot;:&quot;*&quot;,&quot;requestId&quot;:&quot;ebd2aee4-e36f-46b4-919c-820cf254dfbd&quot;,&quot;userId&quot;:&quot;ESS_RACDB_OUTBOUND&quot;,&quot;clientId&quot;:&quot;ESS&quot;,&quot;correlationId&quot;:&quot;7acb9a55-34c8-4ebc-8b4d-3b2425275e47&quot;,&quot;storeNumber&quot;:&quot;undefined&quot;},&quot;statusCode&quot;:500}_x000a_Alert: 4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962941\&quot;}],\&quot;stackTrace\&quot;:\&quot;\&quot;}&quot;,&quot;headers&quot;:{&quot;Access-Control-Allow-Origin&quot;:&quot;*&quot;,&quot;requestId&quot;:&quot;652657f4-cde9-4224-84de-502f18973741&quot;,&quot;userId&quot;:&quot;ESS_RACDB_OUTBOUND&quot;,&quot;clientId&quot;:&quot;ESS&quot;,&quot;correlationId&quot;:&quot;aa4ea642-15cf-49bd-95b9-f2605a0a3b50&quot;,&quot;storeNumber&quot;:&quot;undefined&quot;},&quot;statusCode&quot;:500}_x000a_Alert: 5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008273\&quot;}],\&quot;stackTrace\&quot;:\&quot;\&quot;}&quot;,&quot;headers&quot;:{&quot;Access-Control-Allow-Origin&quot;:&quot;*&quot;,&quot;requestId&quot;:&quot;ea790532-d8c6-4aca-a316-5063007f68e1&quot;,&quot;userId&quot;:&quot;ESS_RACDB_OUTBOUND&quot;,&quot;clientId&quot;:&quot;ESS&quot;,&quot;correlationId&quot;:&quot;9e9b63cd-425a-4d37-883a-e310e948bd7d&quot;,&quot;storeNumber&quot;:&quot;undefined&quot;},&quot;statusCode&quot;:500}_x000a_Alert: 6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590170\&quot;}],\&quot;stackTrace\&quot;:\&quot;\&quot;}&quot;,&quot;headers&quot;:{&quot;Access-Control-Allow-Origin&quot;:&quot;*&quot;,&quot;requestId&quot;:&quot;d4a2f6e9-215c-4e22-baee-ad047fc8e68d&quot;,&quot;userId&quot;:&quot;ESS_RACDB_OUTBOUND&quot;,&quot;clientId&quot;:&quot;ESS&quot;,&quot;correlationId&quot;:&quot;4e85a7b3-3748-451b-9520-81275c814275&quot;,&quot;storeNumber&quot;:&quot;undefined&quot;},&quot;statusCode&quot;:500}_x000a_Alert: 7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94737\&quot;}],\&quot;stackTrace\&quot;:\&quot;\&quot;}&quot;,&quot;headers&quot;:{&quot;Access-Control-Allow-Origin&quot;:&quot;*&quot;,&quot;requestId&quot;:&quot;3c972bff-2d94-405b-a328-8658df734a04&quot;,&quot;userId&quot;:&quot;ESS_RACDB_OUTBOUND&quot;,&quot;clientId&quot;:&quot;ESS&quot;,&quot;correlationId&quot;:&quot;d19d40f0-18f8-4570-8940-8f1856525c6f&quot;,&quot;storeNumber&quot;:&quot;undefined&quot;},&quot;statusCode&quot;:500}_x000a_Alert: 8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944623\&quot;}],\&quot;stackTrace\&quot;:\&quot;\&quot;}&quot;,&quot;headers&quot;:{&quot;Access-Control-Allow-Origin&quot;:&quot;*&quot;,&quot;requestId&quot;:&quot;50e8096c-abc2-467b-9048-c1c445f166d1&quot;,&quot;userId&quot;:&quot;ESS_RACDB_OUTBOUND&quot;,&quot;clientId&quot;:&quot;ESS&quot;,&quot;correlationId&quot;:&quot;c84c6d75-c470-4285-b867-bc70a14d2755&quot;,&quot;storeNumber&quot;:&quot;undefined&quot;},&quot;statusCode&quot;:500}_x000a_Alert: 9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7911966\&quot;}],\&quot;stackTrace\&quot;:\&quot;\&quot;}&quot;,&quot;headers&quot;:{&quot;Access-Control-Allow-Origin&quot;:&quot;*&quot;,&quot;requestId&quot;:&quot;ea4e74bc-ec49-42b8-bcc2-e8101d2f476f&quot;,&quot;userId&quot;:&quot;ESS_RACDB_OUTBOUND&quot;,&quot;clientId&quot;:&quot;ESS&quot;,&quot;correlationId&quot;:&quot;b9030cb0-1714-4220-b339-9b7a26412950&quot;,&quot;storeNumber&quot;:&quot;undefined&quot;},&quot;statusCode&quot;:500}_x000a_Alert: 10 / 23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5624628\&quot;}],\&quot;stackTrace\&quot;:\&quot;\&quot;}&quot;,&quot;headers&quot;:{&quot;Access-Control-Allow-Origin&quot;:&quot;*&quot;,&quot;requestId&quot;:&quot;7e9c8d89-01a8-430a-bab5-9841aad44458&quot;,&quot;userId&quot;:&quot;ESS_RACDB_OUTBOUND&quot;,&quot;clientId&quot;:&quot;ESS&quot;,&quot;correlationId&quot;:&quot;2d34255a-1fc7-4a48-a03b-14651c8be794&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38_x000a_--------------------------------------------------------_x000a_Incident Link: https://a.bigpanda.io/v2/incident/69eb72f9a7c20c2d72f376ef_x000a_Incident Timeline Link: https://a.bigpanda.io/v2/incident/69eb72f9a7c20c2d72f376ef?timeline=true_x000a_Incident Preview Link: http://bigp.io/6c98d2d80a0ce159"/>
    <s v="RACPad Support"/>
    <s v="Incharashree KY"/>
    <m/>
    <m/>
    <m/>
    <m/>
    <s v="FSC  - FSC"/>
    <s v="Closed/Resolved by Caller"/>
    <s v="Automated resolve performed by BigPanda"/>
    <m/>
    <s v="BigPanda"/>
    <s v="BigPanda"/>
    <x v="36"/>
    <m/>
    <m/>
  </r>
  <r>
    <s v="INCTEC1621797"/>
    <d v="2026-04-24T10:45:48"/>
    <s v="4 - Low"/>
    <s v="Closed"/>
    <s v="AutoTicket"/>
    <b v="0"/>
    <s v="BigPanda Incident: customerevents - Warning"/>
    <s v="Incident Summary:_x000a_--------------------------------------------------------_x000a__x000a_AI-Generated Incident Analysis_x000a_From 13:41 to 14:25 UTC on April 24, 2026, the 'prod2-customerevents-lambda-CustomerEventSubscriptionFilter' in 'prod2' had repeated failures accessing RACDB for CUSTOMER-ADDRESS-CHANGE events. All 90 alerts now report Ok, indicating full recovery. No user tickets were correlated. Impact was limited to the 'customerevents' app in prod2._x000a_Alert Summary: 0 Critical, 13 Warning, 225 Resolved _x000a_--------------------------------------------------------_x000a_Alert: 1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076850\&quot;}],\&quot;stackTrace\&quot;:\&quot;\&quot;}&quot;,&quot;headers&quot;:{&quot;Access-Control-Allow-Origin&quot;:&quot;*&quot;,&quot;requestId&quot;:&quot;6e872506-8968-416a-b6ce-8859bd9ae31a&quot;,&quot;userId&quot;:&quot;ESS_RACDB_OUTBOUND&quot;,&quot;clientId&quot;:&quot;ESS&quot;,&quot;correlationId&quot;:&quot;3395fdc8-9136-43c8-8502-7eeb280f3464&quot;,&quot;storeNumber&quot;:&quot;undefined&quot;},&quot;statusCode&quot;:500}_x000a_Alert: 2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697277\&quot;}],\&quot;stackTrace\&quot;:\&quot;\&quot;}&quot;,&quot;headers&quot;:{&quot;Access-Control-Allow-Origin&quot;:&quot;*&quot;,&quot;requestId&quot;:&quot;7982bf73-72df-4012-a992-b01c0ce2142b&quot;,&quot;userId&quot;:&quot;ESS_RACDB_OUTBOUND&quot;,&quot;clientId&quot;:&quot;ESS&quot;,&quot;correlationId&quot;:&quot;960bbaf0-8833-480a-9d53-ea5a99c65dcf&quot;,&quot;storeNumber&quot;:&quot;undefined&quot;},&quot;statusCode&quot;:500}_x000a_Alert: 3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938856\&quot;}],\&quot;stackTrace\&quot;:\&quot;\&quot;}&quot;,&quot;headers&quot;:{&quot;Access-Control-Allow-Origin&quot;:&quot;*&quot;,&quot;requestId&quot;:&quot;a35b372f-110d-4b48-8f9b-8a486899c8c7&quot;,&quot;userId&quot;:&quot;ESS_RACDB_OUTBOUND&quot;,&quot;clientId&quot;:&quot;ESS&quot;,&quot;correlationId&quot;:&quot;32aafc4e-4698-4219-a8a7-a253bc9d3ca4&quot;,&quot;storeNumber&quot;:&quot;undefined&quot;},&quot;statusCode&quot;:500}_x000a_Alert: 4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761664\&quot;},\&quot;stackTrace\&quot;:\&quot;\&quot;}&quot;,&quot;headers&quot;:{&quot;Access-Control-Allow-Origin&quot;:&quot;*&quot;,&quot;requestId&quot;:&quot;00255226-4196-4f7b-a5b4-f23d4e585693&quot;,&quot;userId&quot;:&quot;ESS_RACDB_OUTBOUND&quot;,&quot;clientId&quot;:&quot;ESS&quot;,&quot;correlationId&quot;:&quot;170c93de-a207-43cc-93ba-9bc6e97d9fd6&quot;,&quot;storeNumber&quot;:&quot;undefined&quot;},&quot;statusCode&quot;:500}_x000a_Alert: 5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453360\&quot;}],\&quot;stackTrace\&quot;:\&quot;\&quot;}&quot;,&quot;headers&quot;:{&quot;Access-Control-Allow-Origin&quot;:&quot;*&quot;,&quot;requestId&quot;:&quot;a98219ee-618c-407f-bb30-9b7819039a01&quot;,&quot;userId&quot;:&quot;ESS_RACDB_OUTBOUND&quot;,&quot;clientId&quot;:&quot;ESS&quot;,&quot;correlationId&quot;:&quot;9522438d-d12e-4a26-8234-d62e4d8fe8e4&quot;,&quot;storeNumber&quot;:&quot;undefined&quot;},&quot;statusCode&quot;:500}_x000a_Alert: 6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1545513\&quot;}],\&quot;stackTrace\&quot;:\&quot;\&quot;}&quot;,&quot;headers&quot;:{&quot;Access-Control-Allow-Origin&quot;:&quot;*&quot;,&quot;requestId&quot;:&quot;ea38205d-56ad-4ed8-ae77-72e9c6e0f0a7&quot;,&quot;userId&quot;:&quot;ESS_RACDB_OUTBOUND&quot;,&quot;clientId&quot;:&quot;ESS&quot;,&quot;correlationId&quot;:&quot;56fa6bf5-6819-4574-82da-9d12f114ceb9&quot;,&quot;storeNumber&quot;:&quot;undefined&quot;},&quot;statusCode&quot;:500}_x000a_Alert: 7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969566\&quot;}],\&quot;stackTrace\&quot;:\&quot;\&quot;}&quot;,&quot;headers&quot;:{&quot;Access-Control-Allow-Origin&quot;:&quot;*&quot;,&quot;requestId&quot;:&quot;bc65c159-c442-41a5-acdb-00bdd5385063&quot;,&quot;userId&quot;:&quot;ESS_RACDB_OUTBOUND&quot;,&quot;clientId&quot;:&quot;ESS&quot;,&quot;correlationId&quot;:&quot;e88dae72-ee49-49ef-a2b8-eb2dd382dfc4&quot;,&quot;storeNumber&quot;:&quot;undefined&quot;},&quot;statusCode&quot;:500}_x000a_Alert: 8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776368\&quot;}],\&quot;stackTrace\&quot;:\&quot;\&quot;}&quot;,&quot;headers&quot;:{&quot;Access-Control-Allow-Origin&quot;:&quot;*&quot;,&quot;requestId&quot;:&quot;d6c29245-6eb8-46b3-83e4-e6fb69007bbb&quot;,&quot;userId&quot;:&quot;ESS_RACDB_OUTBOUND&quot;,&quot;clientId&quot;:&quot;ESS&quot;,&quot;correlationId&quot;:&quot;6ba9d3c4-b978-4ceb-961d-cea9cd9adc44&quot;,&quot;storeNumber&quot;:&quot;undefined&quot;},&quot;statusCode&quot;:500}_x000a_Alert: 9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48200\&quot;}],\&quot;stackTrace\&quot;:\&quot;\&quot;}&quot;,&quot;headers&quot;:{&quot;Access-Control-Allow-Origin&quot;:&quot;*&quot;,&quot;requestId&quot;:&quot;bc261dcd-a1a8-4e19-9fcb-f317c95a4bb9&quot;,&quot;userId&quot;:&quot;ESS_RACDB_OUTBOUND&quot;,&quot;clientId&quot;:&quot;ESS&quot;,&quot;correlationId&quot;:&quot;ef7c0c73-dc22-4ce2-8709-bdafdc0fdb38&quot;,&quot;storeNumber&quot;:&quot;undefined&quot;},&quot;statusCode&quot;:500}_x000a_Alert: 10 / 238_x000a_Status: Warning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5031836\&quot;}],\&quot;stackTrace\&quot;:\&quot;\&quot;}&quot;,&quot;headers&quot;:{&quot;Access-Control-Allow-Origin&quot;:&quot;*&quot;,&quot;requestId&quot;:&quot;032b87a2-17b4-4c76-9666-be5e82a09c37&quot;,&quot;userId&quot;:&quot;ESS_RACDB_OUTBOUND&quot;,&quot;clientId&quot;:&quot;ESS&quot;,&quot;correlationId&quot;:&quot;3ff5c89e-1105-4b5b-af31-50f5dc5e1058&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38_x000a_--------------------------------------------------------_x000a_Incident Link: https://a.bigpanda.io/v2/incident/69eb72f9a7c20c2d72f376ef_x000a_Incident Timeline Link: https://a.bigpanda.io/v2/incident/69eb72f9a7c20c2d72f376ef?timeline=true_x000a_Incident Preview Link: http://bigp.io/58b6e13f04d01fdd"/>
    <s v="RACPad Support"/>
    <s v="Incharashree KY"/>
    <m/>
    <m/>
    <m/>
    <m/>
    <s v="FSC  - FSC"/>
    <m/>
    <m/>
    <m/>
    <s v="BigPanda"/>
    <s v="BigPanda"/>
    <x v="36"/>
    <m/>
    <m/>
  </r>
  <r>
    <s v="INCTEC1621799"/>
    <d v="2026-04-24T10:48:31"/>
    <s v="3 - Moderate"/>
    <s v="Closed"/>
    <s v="AutoTicket"/>
    <b v="0"/>
    <s v="BigPanda Incident: htinventorytransfer - Ok"/>
    <s v="Incident Summary:_x000a_--------------------------------------------------------_x000a__x000a_AI-Generated Incident Analysis_x000a_From 15:43:11 to 17:14:14 UTC on April 24, 2026, 48 alerts (all Ok) were generated for multiple production applications (htinventorytransfer, accountmanagement, getdocument, etc.) in prod2 (AWS). These services experienced transient 500 errors but have since fully recovered. No ongoing issues or user tickets are present._x000a_Alert Summary: 0 Critical, 0 Warning, 48 Resolved _x000a_--------------------------------------------------------_x000a_Alert: 1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38206cb-a83c-4083-9db6-efce8fbbcac5&quot;,&quot;userId&quot;:&quot;157270&quot;,&quot;clientId&quot;:&quot;RACPAD&quot;,&quot;correlationId&quot;:&quot;7012b89f-c924-4e5b-a296-a5b83bc5654e&quot;,&quot;storeNumber&quot;:&quot;00889&quot;},&quot;statusCode&quot;:500}_x000a_Alert: 2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056109-5b3d-4d83-9e65-c7eb97ddc0c7&quot;,&quot;userId&quot;:&quot;235751&quot;,&quot;clientId&quot;:&quot;RACPAD&quot;,&quot;correlationId&quot;:&quot;fcfab5e2-9fe5-4f7e-9c37-33b141cdc7c8&quot;,&quot;storeNumber&quot;:&quot;01626&quot;},&quot;statusCode&quot;:500}_x000a_Alert: 3 / 48_x000a_Status: Ok_x000a_Source: api.logzio_custom_x000a_Check: Cloud(TS) Services BigPanda Alerts_x000a_Application: accountmanagement_x000a_Description: Outbound Message:  {&quot;body&quot;:{&quot;errors&quot;:[{&quot;code&quot;:&quot;AMP500&quot;,&quot;message&quot;:&quot;Error getting past due list for store 03016&quot;}],&quot;stackTrace&quot;:&quot;{\&quot;length\&quot;:94,\&quot;name\&quot;:\&quot;error\&quot;,\&quot;severity\&quot;:\&quot;ERROR\&quot;,\&quot;code\&quot;:\&quot;42601\&quot;,\&quot;position\&quot;:\&quot;781\&quot;,\&quot;file\&quot;:\&quot;scan.l\&quot;,\&quot;line\&quot;:\&quot;1309\&quot;,\&quot;routine\&quot;:\&quot;scanner_yyerror\&quot;}&quot;},&quot;headers&quot;:{&quot;Access-Control-Allow-Origin&quot;:&quot;*&quot;,&quot;requestId&quot;:&quot;8a1094d7-264e-4937-b61e-d948d928c6d0&quot;,&quot;userId&quot;:&quot;349472&quot;,&quot;clientId&quot;:&quot;RACPAD&quot;,&quot;correlationId&quot;:&quot;2add4585-fcac-45fe-b67d-130d850ebe46&quot;,&quot;storeNumber&quot;:&quot;03016&quot;},&quot;st_x000a_Alert: 4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e6bd236-2aae-40e5-b302-59077289e866&quot;,&quot;userId&quot;:&quot;224193&quot;,&quot;clientId&quot;:&quot;RACPAD&quot;,&quot;correlationId&quot;:&quot;8a2f8e58-9843-4b81-8ea1-78e66db59116&quot;,&quot;storeNumber&quot;:&quot;05538&quot;},&quot;statusCode&quot;:500}_x000a_Alert: 5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5a0a4ae-78f6-490d-8b87-bed3544a6914&quot;,&quot;userId&quot;:&quot;235751&quot;,&quot;clientId&quot;:&quot;RACPAD&quot;,&quot;correlationId&quot;:&quot;28dce252-ca5a-4374-ab76-49c8bc8ce14f&quot;,&quot;storeNumber&quot;:&quot;01626&quot;},&quot;statusCode&quot;:500}_x000a_Alert: 6 / 48_x000a_Status: Ok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18b30ab0-4e8e-4747-a731-7eb2e47e9f15&quot;,&quot;userId&quot;:&quot;EC&quot;,&quot;clientId&quot;:&quot;EC&quot;,&quot;correlationId&quot;:&quot;2ebd36d1-a9d2-433e-82b7-a0d9071cbfeb&quot;,&quot;storeNumber&quot;:&quot;undefined&quot;},&quot;statusCode&quot;:500}_x000a_Alert: 7 / 48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0989f592-c72a-4c52-8856-085cec5a5377&quot;,&quot;userId&quot;:&quot;81207&quot;,&quot;clientId&quot;:&quot;DOF&quot;,&quot;correlationId&quot;:&quot;e945e203-78ba-4aac-ae1a-f6efd1334ea2&quot;,&quot;storeNumber&quot;_x000a_Alert: 8 / 48_x000a_Status: Ok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MHTZ6THYG1SRPCMC\&quot;,\&quot;extendedRequestId\&quot;:\&quot;NOxYjpNUikBZzY/D1arrPMmBd1tU8cgBIMQow5RBW7VCkwQ78cXb/IOHeb6tHmJVVydceqLXg=\&quot;,\&quot;attempts\&quot;:1,\&quot;totalRetryDelay\&quot;:0},\&quot;Code\&quot;:\&quot;NoSuchKey\&quot;,\&quot;Key\&quot;:\&quot;9999404572765/unsigned/PaymentReceipt_9999382043383.pdf\&quot;,\&quot;RequestId\&quot;:\&quot;MHTZ6THYG1SRPCMC\&quot;,\&quot;HostId\&quot;:\&quot;NOxYjpNU_x000a_Alert: 9 / 4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13b10c-29a2-4a83-9bbe-567a8360154e&quot;,&quot;userId&quot;:&quot;175862&quot;,&quot;clientId&quot;:&quot;RACPAD&quot;,&quot;correlationId&quot;:&quot;64c883b9-9bee-40da-ae99-37f0403af207&quot;,&quot;storeNumber&quot;:&quot;05534&quot;},&quot;statusCode&quot;:500}_x000a_Alert: 10 / 48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151,\&quot;name\&quot;:\&quot;error\&quot;,\&quot;severity\&quot;:\&quot;ERROR\&quot;,\&quot;code\&quot;:\&quot;22P02\&quot;,\&quot;where\&quot;:\&quot;unnamed portal parameter $3 = ...\&quot;,\&quot;file\&quot;:\&quot;numutils.c\&quot;,\&quot;line\&quot;:\&quot;880\&quot;,\&quot;routine\&quot;:\&quot;pg_strtoint64_safe\&quot;}&quot;},&quot;headers&quot;:{&quot;Access-Control-Allow-Origin&quot;:&quot;*&quot;,&quot;requestId&quot;:&quot;0989f592-c72a-4c52-8856-085cec5a5377&quot;,&quot;userId&quot;:&quot;81207&quot;,&quot;clientId&quot;:&quot;DOF&quot;,&quot;correlationId&quot;:&quot;e945e203-78ba-4aac-ae1a-f6efd1334ea2&quot;,&quot;storeNumber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8_x000a_--------------------------------------------------------_x000a_Incident Link: https://a.bigpanda.io/v2/incident/69eb8f8f6a73622563b8f839_x000a_Incident Timeline Link: https://a.bigpanda.io/v2/incident/69eb8f8f6a73622563b8f839?timeline=true_x000a_Incident Preview Link: http://bigp.io/25567fa9c81f91f5"/>
    <s v="RACPad Support"/>
    <s v="Incharashree KY"/>
    <m/>
    <m/>
    <m/>
    <m/>
    <s v="AWS"/>
    <s v="Closed/Resolved by Caller"/>
    <s v="Automated resolve performed by BigPanda"/>
    <m/>
    <s v="BigPanda"/>
    <s v="BigPanda"/>
    <x v="36"/>
    <m/>
    <m/>
  </r>
  <r>
    <s v="INCTEC1621802"/>
    <d v="2026-04-24T10:50:40"/>
    <s v="3 - Moderate"/>
    <s v="Closed"/>
    <s v="AutoTicket"/>
    <b v="0"/>
    <s v="BigPanda Incident: customerevents - Ok"/>
    <s v="Incident Summary:_x000a_--------------------------------------------------------_x000a__x000a_AI-Generated Incident Analysis_x000a_From 15:45 to 16:13 UTC on April 24, 2026, 48 resolved alerts reported HTTP 500 errors in 'customerevents' and 'tcpaeventsubscribe' Lambda functions (prod2). Issues were due to backend data retrieval and consent processing failures. All alerts are now 'Ok', indicating the incident is resolved. No user tickets were correlated._x000a_Alert Summary: 0 Critical, 0 Warning, 48 Resolved _x000a_--------------------------------------------------------_x000a_Alert: 1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48896\&quot;}],\&quot;stackTrace\&quot;:\&quot;\&quot;}&quot;,&quot;headers&quot;:{&quot;Access-Control-Allow-Origin&quot;:&quot;*&quot;,&quot;requestId&quot;:&quot;67831ef9-da8f-4a37-a485-380bf783fc64&quot;,&quot;userId&quot;:&quot;ESS_RACDB_OUTBOUND&quot;,&quot;clientId&quot;:&quot;ESS&quot;,&quot;correlationId&quot;:&quot;4d909173-0958-4e58-8b3a-27b751dbe4b6&quot;,&quot;storeNumber&quot;:&quot;undefined&quot;},&quot;statusCode&quot;:500}_x000a_Alert: 2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018395\&quot;}],\&quot;stackTrace\&quot;:\&quot;\&quot;}&quot;,&quot;headers&quot;:{&quot;Access-Control-Allow-Origin&quot;:&quot;*&quot;,&quot;requestId&quot;:&quot;a5f4f120-6933-428d-94ea-5fb52bfd6674&quot;,&quot;userId&quot;:&quot;ESS_RACDB_OUTBOUND&quot;,&quot;clientId&quot;:&quot;ESS&quot;,&quot;correlationId&quot;:&quot;4f97e6de-bd22-472a-8ffa-cd7e1bdadad3&quot;,&quot;storeNumber&quot;:&quot;undefined&quot;},&quot;statusCode&quot;:500}_x000a_Alert: 3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9406686\&quot;}],\&quot;stackTrace\&quot;:\&quot;\&quot;}&quot;,&quot;headers&quot;:{&quot;Access-Control-Allow-Origin&quot;:&quot;*&quot;,&quot;requestId&quot;:&quot;3b08b418-5bc1-4864-9b86-4360ee2f4cdb&quot;,&quot;userId&quot;:&quot;ESS_RACDB_OUTBOUND&quot;,&quot;clientId&quot;:&quot;ESS&quot;,&quot;correlationId&quot;:&quot;1a0368c1-0fd3-4ecf-a837-439b16210c2a&quot;,&quot;storeNumber&quot;:&quot;undefined&quot;},&quot;statusCode&quot;:500}_x000a_Alert: 4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4969566\&quot;},\&quot;stackTrace\&quot;:\&quot;\&quot;}&quot;,&quot;headers&quot;:{&quot;Access-Control-Allow-Origin&quot;:&quot;*&quot;,&quot;requestId&quot;:&quot;40c18a55-d80b-4c10-a849-6c85eb034927&quot;,&quot;userId&quot;:&quot;ESS_RACDB_OUTBOUND&quot;,&quot;clientId&quot;:&quot;ESS&quot;,&quot;correlationId&quot;:&quot;e88dae72-ee49-49ef-a2b8-eb2dd382dfc4&quot;,&quot;storeNumber&quot;:&quot;undefined&quot;},&quot;statusCode&quot;:500}_x000a_Alert: 5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135851\&quot;}],\&quot;stackTrace\&quot;:\&quot;\&quot;}&quot;,&quot;headers&quot;:{&quot;Access-Control-Allow-Origin&quot;:&quot;*&quot;,&quot;requestId&quot;:&quot;0c338984-3ee8-4536-a762-e6dd26f244d0&quot;,&quot;userId&quot;:&quot;ESS_RACDB_OUTBOUND&quot;,&quot;clientId&quot;:&quot;ESS&quot;,&quot;correlationId&quot;:&quot;6b725764-9b51-4f37-adad-142d3e889e7b&quot;,&quot;storeNumber&quot;:&quot;undefined&quot;},&quot;statusCode&quot;:500}_x000a_Alert: 6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818681\&quot;}],\&quot;stackTrace\&quot;:\&quot;\&quot;}&quot;,&quot;headers&quot;:{&quot;Access-Control-Allow-Origin&quot;:&quot;*&quot;,&quot;requestId&quot;:&quot;46870b68-f194-4046-845e-b6e624109769&quot;,&quot;userId&quot;:&quot;ESS_RACDB_OUTBOUND&quot;,&quot;clientId&quot;:&quot;ESS&quot;,&quot;correlationId&quot;:&quot;12e02dd1-78f5-4b77-8d3d-2f5fd74a5e54&quot;,&quot;storeNumber&quot;:&quot;undefined&quot;},&quot;statusCode&quot;:500}_x000a_Alert: 7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517058\&quot;}],\&quot;stackTrace\&quot;:\&quot;\&quot;}&quot;,&quot;headers&quot;:{&quot;Access-Control-Allow-Origin&quot;:&quot;*&quot;,&quot;requestId&quot;:&quot;e7ce3ede-c57e-47ce-a51e-25add96d11f1&quot;,&quot;userId&quot;:&quot;ESS_RACDB_OUTBOUND&quot;,&quot;clientId&quot;:&quot;ESS&quot;,&quot;correlationId&quot;:&quot;f73bd39a-8ff3-48fe-825e-1375aeafe714&quot;,&quot;storeNumber&quot;:&quot;undefined&quot;},&quot;statusCode&quot;:500}_x000a_Alert: 8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10113550\&quot;}],\&quot;stackTrace\&quot;:\&quot;\&quot;}&quot;,&quot;headers&quot;:{&quot;Access-Control-Allow-Origin&quot;:&quot;*&quot;,&quot;requestId&quot;:&quot;4ccd8fe3-8898-4f69-9084-15f16e014355&quot;,&quot;userId&quot;:&quot;ESS_RACDB_OUTBOUND&quot;,&quot;clientId&quot;:&quot;ESS&quot;,&quot;correlationId&quot;:&quot;487fe235-73a2-4b08-9ee8-ed15234910ae&quot;,&quot;storeNumber&quot;:&quot;undefined&quot;},&quot;statusCode&quot;:500}_x000a_Alert: 9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8263496\&quot;},\&quot;stackTrace\&quot;:\&quot;\&quot;}&quot;,&quot;headers&quot;:{&quot;Access-Control-Allow-Origin&quot;:&quot;*&quot;,&quot;requestId&quot;:&quot;5924afb1-5075-473a-aeef-173e9cf5cc21&quot;,&quot;userId&quot;:&quot;ESS_RACDB_OUTBOUND&quot;,&quot;clientId&quot;:&quot;ESS&quot;,&quot;correlationId&quot;:&quot;9b21b033-f38f-4ff0-b726-14b94512954e&quot;,&quot;storeNumber&quot;:&quot;undefined&quot;},&quot;statusCode&quot;:500}_x000a_Alert: 10 / 48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USTOMER-ADDRESS-CHANGE : 107649783\&quot;}],\&quot;stackTrace\&quot;:\&quot;\&quot;}&quot;,&quot;headers&quot;:{&quot;Access-Control-Allow-Origin&quot;:&quot;*&quot;,&quot;requestId&quot;:&quot;70a45ace-2847-4bf5-91c1-be361da04e22&quot;,&quot;userId&quot;:&quot;ESS_RACDB_OUTBOUND&quot;,&quot;clientId&quot;:&quot;ESS&quot;,&quot;correlationId&quot;:&quot;e0265bd3-77c3-4c28-8d06-a16c74ffc941&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8_x000a_--------------------------------------------------------_x000a_Incident Link: https://a.bigpanda.io/v2/incident/69eb900b51e965f52b3d42f4_x000a_Incident Timeline Link: https://a.bigpanda.io/v2/incident/69eb900b51e965f52b3d42f4?timeline=true_x000a_Incident Preview Link: http://bigp.io/35d9ad4d98acd0bf"/>
    <s v="RACPad Support"/>
    <s v="Incharashree KY"/>
    <m/>
    <m/>
    <m/>
    <m/>
    <s v="FSC  - FSC"/>
    <s v="Closed/Resolved by Caller"/>
    <s v="Automated resolve performed by BigPanda"/>
    <m/>
    <s v="BigPanda"/>
    <s v="BigPanda"/>
    <x v="36"/>
    <m/>
    <m/>
  </r>
  <r>
    <s v="INCTEC1621805"/>
    <d v="2026-04-24T11:02:57"/>
    <s v="4 - Low"/>
    <s v="Closed"/>
    <s v="Email"/>
    <b v="0"/>
    <s v="Acima gaming computer - RACPAD"/>
    <s v="_________________________________x000a_From: Pricing &lt;Pricing@rentacenter.com&gt;_x000a_Sent: Friday, April 24, 2026 10:47 AM_x000a_To: Store 02747 &lt;Store.02747@rentacenter.com&gt;; Pricing &lt;Pricing@rentacenter.com&gt;; RACPad Support &lt;RACPadSupport@rentacenter.com&gt;; Siva Bhargavi &lt;Siva.Bhargavi@upbound.com&gt;; Abhishek VikramSingh &lt;Abhishek.VikramSingh@upbound.com&gt;_x000a_Subject: RE: Acima gaming computer_x000a__x000a__x000a_+ Support_x000a__x000a__x000a__x000a__x000a__x000a_Thank you,_x000a__x000a__x000a__x000a_Laila Shivji_x000a__x000a_Pricing Analyst I_x000a__x000a_PH: 972-801-1168_x000a__x000a__x000a__x000a_From: Store 02747 &lt;Store.02747@rentacenter.com&gt;_x000a_Sent: Friday, April 24, 2026 10:16 AM_x000a_To: Pricing &lt;Pricing@rentacenter.com&gt;_x000a_Subject: Acima gaming computer_x000a__x000a__x000a__x000a_Can you please make this Acima gaming computer item #- 9999222394957 at $49.99 per week for 65 weeks please?_x000a__x000a__x000a__x000a_Thank You,_x000a__x000a_Ray Hathcock"/>
    <s v="RACPad Support"/>
    <s v="yash zadap"/>
    <s v="RACPAD - other"/>
    <m/>
    <m/>
    <m/>
    <s v="02747 - FAYETTEVILLE-HUNTSVILLE HWY - A - M0206 - R0070 - S08 - RACUSA"/>
    <s v="Incident-App-TechnicalWorkaround"/>
    <s v="contacted the store and spoke with O'Neil, who confirmed that the price was successfully updated after republishing it via Postman as requested. Hence, we are closing the ticket"/>
    <m/>
    <s v="Pricing"/>
    <s v="Publish the pricing"/>
    <x v="44"/>
    <m/>
    <m/>
  </r>
  <r>
    <s v="INCTEC1621832"/>
    <d v="2026-04-24T11:55:09"/>
    <s v="4 - Low"/>
    <s v="Closed"/>
    <s v="Phone"/>
    <b v="0"/>
    <s v="RACPAD Customer issue "/>
    <s v="Co-worker name: Tamika Warren_x000a_Employee ID: 75736_x000a_Store: 01638 _x000a__x000a_Customer name: Cheryl Johnson_x000a__x000a_issue: CW mentioned unable to check Customer Account. Getting error message. Need help with this."/>
    <s v="RACPad Support"/>
    <s v="ankita singh"/>
    <s v="RACPAD - Customer"/>
    <m/>
    <m/>
    <m/>
    <s v="01638 - E. EIGHT MILE - A - M0407 - R0020 - S08 - RACUSA"/>
    <s v="Incident-NoIssueFound"/>
    <s v="Called the store and spoke with Tamika,_x000a_she confirmed that she is able to see customer's account._x000a_Hence closing the ticket."/>
    <m/>
    <s v="Customer"/>
    <s v="customer account not found"/>
    <x v="15"/>
    <m/>
    <m/>
  </r>
  <r>
    <s v="INCTEC1621833"/>
    <d v="2026-04-24T11:57:13"/>
    <s v="4 - Low"/>
    <s v="Closed"/>
    <s v="Phone"/>
    <b v="0"/>
    <s v="RacPad Store Issue"/>
    <s v="User told that he is getting another store # in his Racpad"/>
    <s v="RACPad Support"/>
    <s v="Lalit RameshTurkar"/>
    <s v="RACPAD  - Store"/>
    <m/>
    <m/>
    <m/>
    <s v="00082 - ALBANY - A - M0444 - R0002 - S07 - RACUSA"/>
    <s v="Request-Fulfilled"/>
    <s v="HI store , access has been corrected for the current store and it is reflecting correct now."/>
    <m/>
    <s v="Store"/>
    <s v="Access"/>
    <x v="8"/>
    <m/>
    <m/>
  </r>
  <r>
    <s v="INCTEC1621840"/>
    <d v="2026-04-24T12:04:56"/>
    <s v="4 - Low"/>
    <s v="Awaiting Confirmation"/>
    <s v="Phone"/>
    <b v="1"/>
    <s v="RACPAD Customer issue"/>
    <s v="Co-worker name: Michelle Watkins_x000a_Employee ID: 204487_x000a_Store: 01654 _x000a__x000a_Customer name: John Garza_x000a_Customer ID: 146825_x000a__x000a_Issue: CW mentioned customer account is showing in LEGAL HOLD. CW said need to remove the LEGAL HOLD from the customer account so that CW can order TV for the customer. Need help with this._x000a_"/>
    <s v="RACPad Support"/>
    <s v="ankita singh"/>
    <s v="RACPAD - Customer"/>
    <m/>
    <m/>
    <m/>
    <s v="01654 - GRAND RAPIDS 1(TS) - A - M0118 - R0020 - S08 - RACUSA"/>
    <m/>
    <m/>
    <m/>
    <s v="Customer"/>
    <s v="remove the LEGAL HOLD"/>
    <x v="9"/>
    <m/>
    <m/>
  </r>
  <r>
    <s v="INCTEC1621845"/>
    <d v="2026-04-24T12:17:11"/>
    <s v="4 - Low"/>
    <s v="Closed"/>
    <s v="Phone"/>
    <b v="0"/>
    <s v="RACFI-Autopay text message issue"/>
    <s v="Emp name: Lori Anderson2_x000a_emp id: 171251_x000a_Store number: 07211_x000a__x000a_Customer name: Naomi Phillips_x000a_Customer id: 111089677_x000a__x000a_Issue: Customers are receiving autopay text messages. but when they reply  yes to the message, it wont work"/>
    <s v="RACPad Support"/>
    <s v="atulashok shinde"/>
    <s v="RACPAD - Payment"/>
    <m/>
    <m/>
    <m/>
    <s v="07211 -  - A - M7022 - R0709 - S715 - RACFI"/>
    <s v="Incident-ServiceRestored"/>
    <s v="Called the store and spoke with CW_x000a_Shared the update with CW_x000a_Hence closing as per confirmation_x000a_Asked CW to reach us back if issue persists"/>
    <m/>
    <s v="Payment"/>
    <s v="AutoPay"/>
    <x v="23"/>
    <m/>
    <m/>
  </r>
  <r>
    <s v="INCTEC1621857"/>
    <d v="2026-04-24T12:33:11"/>
    <s v="4 - Low"/>
    <s v="Closed"/>
    <s v="Self Service"/>
    <b v="0"/>
    <s v="RACPAD - Payment | Autopay | "/>
    <s v="Auto pay text will not send to customer which caused customers account to go past due and cause a first payment default. This problem needs to be fix immediately._x000a_Agreement Number: 8175275264, 8175275191, 8175275158 _x000a_Customer ID: 11298568_x000a_Customer Name: Lee Harris_x000a_Date and Time Issue Was Occured: 2026-04-24 12:20:28_x000a_"/>
    <s v="RACPad Support"/>
    <s v="atulashok shinde"/>
    <s v="RACPAD - Payment"/>
    <m/>
    <m/>
    <m/>
    <s v="02478 - SPRINGFIELD - A - M0302 - R0050 - S07 - RACUSA"/>
    <s v="Incident-ServiceRestored"/>
    <s v="Spoke with Richard Beams_x000a_Shared the update_x000a_Hence closing the ticket as per confirmation"/>
    <m/>
    <s v="Payment"/>
    <s v="AutoPay"/>
    <x v="23"/>
    <m/>
    <m/>
  </r>
  <r>
    <s v="INCTEC1621859"/>
    <d v="2026-04-24T12:37:34"/>
    <s v="4 - Low"/>
    <s v="Closed"/>
    <s v="Phone"/>
    <b v="0"/>
    <s v="RACFI-Customers are not being charged for CC payment"/>
    <s v="Store number: 07211 _x000a_Coworker name and ID: Steve Halterman 316337_x000a_Customer name and number: MECCA PERKINS -2351298_x000a_Agreement #:8170832496_x000a__x000a_Customer name and number: christina ruggiero . 108357707_x000a_Agreement #:8171077017_x000a__x000a__x000a__x000a_Issue description:_x000a_&gt;Customers are not being charged $1.99 for the Credit card payment_x000a_&gt;While accepting the payment and selecting Credit Card Over the Phone option, it reflects &quot;A convenience fee of $0.00 (plus tax when applicable) will_x000a_be added. Would you like to continue?&quot;"/>
    <s v="RACPad Support"/>
    <s v="Spoorthi GS"/>
    <s v="RACPAD - Payment"/>
    <m/>
    <m/>
    <m/>
    <s v="07211 -  - A - M7022 - R0709 - S715 - RACFI"/>
    <s v="Incident-NoIssueFound"/>
    <s v="I contacted the store and spoke with the CW regarding the issue. I informed her that this is expected behavior for agreements created prior to 12/09/2024, as the parameter value was updated on that date. Since the mentioned agreement was created before 12/09/2024, it is impacted accordingly. Agreements created on or after 12/09/2024 are not affected and correctly reflect the convenience fee of $1.99. She acknowledged the explanation and confirmed that the ticket can be closed."/>
    <m/>
    <s v="Payment"/>
    <s v="A convenience fee of $0.00 for Credit Card payment Over the Phone option"/>
    <x v="34"/>
    <m/>
    <m/>
  </r>
  <r>
    <s v="INCTEC1621877"/>
    <d v="2026-04-24T12:57:33"/>
    <s v="4 - Low"/>
    <s v="Awaiting Confirmation"/>
    <s v="Phone"/>
    <b v="1"/>
    <s v="Racpad ||Take a Commitment "/>
    <s v="Issue : Not able to drag down the time in the Racpad (Take a Commitment)_x000a__x000a_Customer name :  Angel Trevino _x000a_Customer ID : 112374187_x000a_"/>
    <s v="RACPad Support"/>
    <s v="Syeda Asfiya"/>
    <s v="RACPAD - Customer"/>
    <m/>
    <m/>
    <m/>
    <s v="04424 - LEXINGTON-WASHINGTON - A - M0529 - R0040 - S07 - RACUSA"/>
    <m/>
    <m/>
    <m/>
    <s v="Account Management"/>
    <s v="Unable to take the commitment"/>
    <x v="9"/>
    <m/>
    <m/>
  </r>
  <r>
    <s v="INCTEC1621878"/>
    <d v="2026-04-24T12:59:29"/>
    <s v="3 - Moderate"/>
    <s v="Closed"/>
    <s v="AutoTicket"/>
    <b v="0"/>
    <s v="BigPanda Incident: htinventorytransfer - Ok"/>
    <s v="Incident Summary:_x000a_--------------------------------------------------------_x000a__x000a_AI-Generated Incident Analysis_x000a_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_x000a_Alert Summary: 0 Critical, 0 Warning, 40 Resolved _x000a_--------------------------------------------------------_x000a_Alert: 1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8e7428-ab2e-42cc-a9d1-a91a5a4c51fc&quot;,&quot;userId&quot;:&quot;369180&quot;,&quot;clientId&quot;:&quot;RACPAD&quot;,&quot;correlationId&quot;:&quot;d3033a2f-e858-4075-b25d-c0faa24cb44a&quot;,&quot;storeNumber&quot;:&quot;02232&quot;},&quot;statusCode&quot;:500}_x000a_Alert: 2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b0d380-1f17-42f1-a336-dd8ad35be89f&quot;,&quot;userId&quot;:&quot;159194&quot;,&quot;clientId&quot;:&quot;RACPAD&quot;,&quot;correlationId&quot;:&quot;ebfd8da9-2469-44cd-8fb3-218167355e59&quot;,&quot;storeNumber&quot;:&quot;05529&quot;},&quot;statusCode&quot;:500}_x000a_Alert: 3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ae57f7-56e3-4d43-b37e-abf6e7b18cb8&quot;,&quot;userId&quot;:&quot;54053&quot;,&quot;clientId&quot;:&quot;RACPAD&quot;,&quot;correlationId&quot;:&quot;2200b9ae-e81b-47f7-9bb5-be50d9f06a5e&quot;,&quot;storeNumber&quot;:&quot;00726&quot;},&quot;statusCode&quot;:500}_x000a_Alert: 4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fdf207-42da-41e8-9ff2-d301cb519a3d&quot;,&quot;userId&quot;:&quot;159194&quot;,&quot;clientId&quot;:&quot;RACPAD&quot;,&quot;correlationId&quot;:&quot;2422c77b-ea71-44a5-aeeb-4a50205ca886&quot;,&quot;storeNumber&quot;:&quot;05529&quot;},&quot;statusCode&quot;:500}_x000a_Alert: 5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62c9a19-f182-4e6d-93f4-6a0a1713dbee&quot;,&quot;userId&quot;:&quot;54053&quot;,&quot;clientId&quot;:&quot;RACPAD&quot;,&quot;correlationId&quot;:&quot;33eeee25-ce9d-4468-821f-34f0196c3cea&quot;,&quot;storeNumber&quot;:&quot;00726&quot;},&quot;statusCode&quot;:500}_x000a_Alert: 6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eff5e38-fecd-4193-869b-edeb1cba624d&quot;,&quot;userId&quot;:&quot;348818&quot;,&quot;clientId&quot;:&quot;RACPAD&quot;,&quot;correlationId&quot;:&quot;f2398d58-5fef-4d24-89f8-bb70fcad6fc9&quot;,&quot;storeNumber&quot;:&quot;01626&quot;},&quot;statusCode&quot;:500}_x000a_Alert: 7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87d6ce3-a8db-4df7-878f-03b7c74adf58&quot;,&quot;userId&quot;:&quot;235751&quot;,&quot;clientId&quot;:&quot;RACPAD&quot;,&quot;correlationId&quot;:&quot;d0a268e6-62c2-4fec-bcbb-194e208aaafa&quot;,&quot;storeNumber&quot;:&quot;01626&quot;},&quot;statusCode&quot;:500}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e340ae-2c31-40de-92bd-cc5558eee46e&quot;,&quot;userId&quot;:&quot;362725&quot;,&quot;clientId&quot;:&quot;RACPAD&quot;,&quot;correlationId&quot;:&quot;389aa37e-0588-4f48-abcc-f31f8b7e5a73&quot;,&quot;storeNumber&quot;:&quot;01278&quot;},&quot;statusCode&quot;:500}_x000a_Alert: 9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28db0e-f7e4-4da2-90d8-fb686fda4156&quot;,&quot;userId&quot;:&quot;362725&quot;,&quot;clientId&quot;:&quot;RACPAD&quot;,&quot;correlationId&quot;:&quot;da6ae83d-fca3-4cdf-939d-e6b23c8dfad2&quot;,&quot;storeNumber&quot;:&quot;01278&quot;},&quot;statusCode&quot;:500}_x000a_Alert: 10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a5b84b-7471-46a0-978c-6b82c9841597&quot;,&quot;userId&quot;:&quot;339499&quot;,&quot;clientId&quot;:&quot;RACPAD&quot;,&quot;correlationId&quot;:&quot;97e94e98-eb20-4996-88a0-64d55d0b9fa2&quot;,&quot;storeNumber&quot;:&quot;0553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ebae45e47204138a46c8ec_x000a_Incident Timeline Link: https://a.bigpanda.io/v2/incident/69ebae45e47204138a46c8ec?timeline=true_x000a_Incident Preview Link: http://bigp.io/62ea900c4e5ec856"/>
    <s v="RACPad Support"/>
    <s v="Incharashree KY"/>
    <m/>
    <m/>
    <m/>
    <m/>
    <s v="AWS"/>
    <s v="Closed/Resolved by Caller"/>
    <s v="Automated resolve performed by BigPanda"/>
    <m/>
    <s v="BigPanda"/>
    <s v="BigPanda"/>
    <x v="36"/>
    <m/>
    <m/>
  </r>
  <r>
    <s v="INCTEC1621886"/>
    <d v="2026-04-24T13:10:41"/>
    <s v="4 - Low"/>
    <s v="Closed"/>
    <s v="Self Service"/>
    <b v="0"/>
    <s v="RACPAD - Agreement | Agreement - Other | "/>
    <s v="Unable to activate customer agreement_x000a_Agreement Number: 8175352535_x000a_Customer ID: 115178274_x000a_Customer Name: Desmond Bell_x000a_Date and Time Issue Was Occured: 2026-04-24 13:07:33_x000a_"/>
    <s v="RACPad Support"/>
    <s v="Sreenu Yeturi"/>
    <s v="RACPAD - Agreement"/>
    <m/>
    <m/>
    <m/>
    <s v="03808 - WEST PLAINS-PKWY SHPG CTR - A - M0214 - R0080 - S08 - RACUSA"/>
    <s v="Incident-UserResolvedOnOwn"/>
    <s v="Called the store and confirmed with Jessica that she resolved the issue herself and agreed to close it."/>
    <m/>
    <s v="Agreement"/>
    <s v="Unable to create an agreement"/>
    <x v="38"/>
    <m/>
    <m/>
  </r>
  <r>
    <s v="INCTEC1621890"/>
    <d v="2026-04-24T13:20:54"/>
    <s v="4 - Low"/>
    <s v="Resolved"/>
    <s v="Self Service"/>
    <b v="1"/>
    <s v="RACPAD - Payment | Card Payment | "/>
    <s v="customer shows she paid online for past due balance yesterday- says still pending in her account. Please apply payment to account._x000a_Agreement Number: 8173586581 8173565793_x000a_Customer ID: 114530834_x000a_Customer Name: KIARA GRANT_x000a_Date and Time Issue Was Occured: 2026-04-23 11:59:00_x000a_"/>
    <s v="RACPad Support"/>
    <s v="Sreenu Yeturi"/>
    <s v="RACPAD - Payment"/>
    <m/>
    <m/>
    <m/>
    <s v="M0167 -  - M0167 - R0007 - S08 - RTO"/>
    <s v="Incident-NoIssueFound"/>
    <s v="Called the store and informed Employee Shane that the payment has been voided. They confirmed they are not facing any issues with the customer payment and agreed to close the ticket."/>
    <m/>
    <s v="Payment"/>
    <s v="Payment not reflecting in RACPAD"/>
    <x v="34"/>
    <m/>
    <m/>
  </r>
  <r>
    <s v="INCTEC1621891"/>
    <d v="2026-04-24T13:23:49"/>
    <s v="4 - Low"/>
    <s v="Closed"/>
    <s v="Self Service"/>
    <b v="0"/>
    <s v="RACPAD  - Store | RACPAD  Store issue | "/>
    <s v="Still will not send autopay text to all customers. total of customers not receiving the text, even when account management shows a text was sent."/>
    <s v="RACPad Support"/>
    <s v="Sreenu Yeturi"/>
    <s v="RACPAD  - Store"/>
    <m/>
    <m/>
    <m/>
    <s v="04612 - TITUSVILLE-DIAMOND - A - M0544 - R0058 - S08 - RACUSA"/>
    <s v="Common-NoContact"/>
    <s v="We have been unable to reach you. We understand you may not be available to work on this ticket at this time. We are marking this ticket as resolved._x000a__x000a_Please inform the customer as outlined below._x000a_The customer should send &quot;START&quot; to the appropriate phone number based on the type of text communication they wish to receive:_x000a_Communication Channels &amp; Numbers:_x000a__x000a_for payment reminder calls._x000a_Payment Reminders, Text 2 Pay, 2‑Way Communication text – 722729_x000a__x000a_If the customer wants to enroll in AutoPay using the card already saved in the account:_x000a_Card on File Enrollment text – 18305900934_x000a__x000a_If the customer wants to un‑enroll from AutoPay using the card already saved in the account:_x000a_Card on File Un‑Enrollment text – 18339403111_x000a__x000a_If the customer wants to enroll in AutoPay using a card not saved in the account:_x000a_Card Not on File Enrollment text – 18449441578_x000a__x000a_For OTP verification text:_x000a_OTP Verification text – 19793644611_x000a__x000a_if issue still persists, please raise a new ticket._x000a_Thank you._x000a_"/>
    <m/>
    <s v="Payment"/>
    <s v="AutoPay"/>
    <x v="23"/>
    <m/>
    <m/>
  </r>
  <r>
    <s v="INCTEC1621902"/>
    <d v="2026-04-24T13:39:28"/>
    <s v="4 - Low"/>
    <s v="Closed"/>
    <s v="Phone"/>
    <b v="0"/>
    <s v="RACPAD-"/>
    <s v="Store number:  01486 _x000a_Coworker name and ID: Rosemary Hershberger || 235724_x000a_Customer name and number: Andrea Milburn || 114045970_x000a_Computer name: 01486-27P31D3_x000a_Issue description: Issue to create Agreement _x000a_Steps taken to arrive at problem: RACPAD - AGREEMENT "/>
    <s v="RACPad Support"/>
    <s v="Sreenu Yeturi"/>
    <s v="RACPAD - Agreement"/>
    <m/>
    <m/>
    <m/>
    <s v="01486 - NEWTON - A - M0223 - R0080 - S08 - RACUSA"/>
    <s v="Incident-NoIssueFound"/>
    <s v="called the store confirmed with Rosemary now they are able to create the agreement."/>
    <m/>
    <s v="Agreement"/>
    <s v="Unable to create an agreement"/>
    <x v="38"/>
    <m/>
    <m/>
  </r>
  <r>
    <s v="INCTEC1621905"/>
    <d v="2026-04-24T13:46:09"/>
    <s v="4 - Low"/>
    <s v="Closed"/>
    <s v="Self Service"/>
    <b v="0"/>
    <s v="RACPAD - Customer | Customer - Other | "/>
    <s v="In january customer was a level 0 now she is a level 1, customer has 1 late payment since may 17th 2025 due to a service issue waiting on whirlpool to fix after repair customer paid off unit, she has 36 pif and l.v. of $40,000 and wants a phone can shebe put back to level 0?_x000a_Customer ID: 555891_x000a_Customer Name: johanna colon_x000a_Date and Time Issue Was Occured: 2026-04-24 13:42:22"/>
    <s v="RACPad Support"/>
    <s v="Vishal Shukla"/>
    <s v="RACPAD - Customer"/>
    <m/>
    <m/>
    <m/>
    <s v="01853 - PENNSAUKEN - A - M0014 - R0065 - S08 - RACUSA"/>
    <s v="Request-Fulfilled"/>
    <s v="The Operations team requested the DE team to update the level. The DE team confirmed that the customer record update will be completed manually and will take 2–3 business days. The expected completion date is Monday, May 04._x000a_The store was contacted and CW was reached. William was temporarily away from the store at the time of the call. The above information was communicated to CW._x000a_Inform the same to CW. hence we are closing the incident."/>
    <m/>
    <s v="Customer"/>
    <s v="Customer level change request"/>
    <x v="39"/>
    <m/>
    <m/>
  </r>
  <r>
    <s v="INCTEC1621911"/>
    <d v="2026-04-24T13:55:34"/>
    <s v="3 - Moderate"/>
    <s v="Closed"/>
    <s v="AutoTicket"/>
    <b v="0"/>
    <s v="BigPanda Incident: campaignstatistics - Ok"/>
    <s v="Incident Summary:_x000a_--------------------------------------------------------_x000a__x000a_AI-Generated Incident Analysis_x000a_On April 24, 2026, from 19:12 to 19:53 UTC, the 'customerevents' lambda in prod2 (AWS) experienced 10 critical and 94 warning alerts due to repeated HTTP 500 errors from RACDB during CREATE-CUSTOMER event processing. The issue is ongoing, affecting customer onboarding in production. No user tickets were reported._x000a_Alert Summary: 0 Critical, 0 Warning, 211 Resolved _x000a_--------------------------------------------------------_x000a_Alert: 1 / 211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211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Alert: 3 / 211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status\\\&quot;:\\\&quot;REGISTRATION_FAILED\\\&quot;,\\\&quot;message\\\&quot;:\\\&quot;Registration failed with status 504\\\&quot;,\\\&quot;details\\\&quot;:{\\\&quot;message\\\&quot;:\\\&quot;Endpoint request timed out\\\&quot;}}],\\\&quot;terminationResults\\\&quot;:[],\\\&quot;transferResults\\\&quot;:[],\\\&quot;errorResults\\\&quot;:[{\\\&quot;status\\\&quot;:\\\&quot;REGISTRATION_FAILED\\\&quot;,\\\&quot;mess_x000a_Alert: 4 / 211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dd43ee9c385f4bc198ed3d3373686b55&quot;,&quot;storeNumber&quot;:&quot;undefined&quot;},&quot;statusCode&quot;:500}_x000a_Alert: 5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e01821b0-4004-465f-a4a5-dd59e6382ed6&quot;,&quot;userId&quot;:&quot;TWOWAYSYEVENTPUBLISHBATCH&quot;,&quot;clientId&quot;:&quot;ABAT&quot;,&quot;correlationId&quot;:&quot;7fae4ab0-8939-44b7-beb9-690340f321af&quot;,&quot;storeNumber&quot;:&quot;9999&quot;},&quot;statusCode&quot;:500}_x000a_Alert: 6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00a21a39-97ca-4be6-a749-f13cfce23b77&quot;,&quot;userId&quot;:&quot;TWOWAYSYEVENTPUBLISHBATCH&quot;,&quot;clientId&quot;:&quot;ABAT&quot;,&quot;correlationId&quot;:&quot;7fae4ab0-8939-44b7-beb9-690340f321af&quot;,&quot;storeNumber&quot;:&quot;9999&quot;},&quot;statusCode&quot;:500}_x000a_Alert: 7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3b7e285a-1e8a-4073-aedf-a781521e5544&quot;,&quot;userId&quot;:&quot;TWOWAYSYEVENTPUBLISHBATCH&quot;,&quot;clientId&quot;:&quot;ABAT&quot;,&quot;correlationId&quot;:&quot;7fae4ab0-8939-44b7-beb9-690340f321af&quot;,&quot;storeNumber&quot;:&quot;9999&quot;},&quot;statusCode&quot;:500}_x000a_Alert: 8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7deeb6e6-37b9-45d3-8efc-ca6218c26e46&quot;,&quot;userId&quot;:&quot;TWOWAYSYEVENTPUBLISHBATCH&quot;,&quot;clientId&quot;:&quot;ABAT&quot;,&quot;correlationId&quot;:&quot;7fae4ab0-8939-44b7-beb9-690340f321af&quot;,&quot;storeNumber&quot;:&quot;9999&quot;},&quot;statusCode&quot;:500}_x000a_Alert: 9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cc9511aa-b38f-41d8-bc62-c8182c6b8c0b&quot;,&quot;userId&quot;:&quot;TWOWAYSYEVENTPUBLISHBATCH&quot;,&quot;clientId&quot;:&quot;ABAT&quot;,&quot;correlationId&quot;:&quot;7fae4ab0-8939-44b7-beb9-690340f321af&quot;,&quot;storeNumber&quot;:&quot;9999&quot;},&quot;statusCode&quot;:500}_x000a_Alert: 10 / 211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a87a9e2c-84b7-4528-a413-207aca3bea9c&quot;,&quot;userId&quot;:&quot;TWOWAYSYEVENTPUBLISHBATCH&quot;,&quot;clientId&quot;:&quot;ABAT&quot;,&quot;correlationId&quot;:&quot;7fae4ab0-8939-44b7-beb9-690340f321af&quot;,&quot;storeNumber&quot;:&quot;999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11_x000a_--------------------------------------------------------_x000a_Incident Link: https://a.bigpanda.io/v2/incident/69ebbb64e78cdd96f7900149_x000a_Incident Timeline Link: https://a.bigpanda.io/v2/incident/69ebbb64e78cdd96f7900149?timeline=true_x000a_Incident Preview Link: http://bigp.io/d3822bde415c46d2"/>
    <s v="RACPad Support"/>
    <s v="Incharashree KY"/>
    <m/>
    <m/>
    <m/>
    <m/>
    <s v="AWS"/>
    <s v="Closed/Resolved by Caller"/>
    <s v="Automated resolve performed by BigPanda"/>
    <m/>
    <s v="BigPanda"/>
    <s v="BigPanda"/>
    <x v="36"/>
    <m/>
    <m/>
  </r>
  <r>
    <s v="INCTEC1621921"/>
    <d v="2026-04-24T14:17:08"/>
    <s v="4 - Low"/>
    <s v="Resolved"/>
    <s v="Phone"/>
    <b v="1"/>
    <s v="Racpad || Not able to setup the Auto pay text message "/>
    <s v="Issue : Not able to setup the Auto pay text message _x000a__x000a_Customer name: Patricia Rush_x000a_Customer ID: 114091722_x000a__x000a_Note : Its Happening for all the customer _x000a_"/>
    <s v="RACPad Support"/>
    <s v="Sreenivasa Ks"/>
    <s v="RACPAD - Payment"/>
    <m/>
    <m/>
    <m/>
    <s v="04521 - FINDLAY-TIFFIN - A - M0391 - R0020 - S08 - RACUSA"/>
    <s v="Common-NoContact"/>
    <s v="An email was sent to the store outlining the steps to opt in for payment reminder texts and set up AutoPay, along with the necessary screenshots. Follow‑up emails were also sent, but we did not receive any response. Therefore, I am proceeding to close the ticket._x000a_Please follow the provided steps to complete the AutoPay setup. If the issue persists, kindly raise a new ticket."/>
    <m/>
    <s v="Payment"/>
    <s v="Autopay"/>
    <x v="23"/>
    <m/>
    <m/>
  </r>
  <r>
    <s v="INCTEC1621944"/>
    <d v="2026-04-24T15:12:38"/>
    <s v="3 - Moderate"/>
    <s v="Closed"/>
    <s v="AutoTicket"/>
    <b v="0"/>
    <s v="BigPanda Incident: htinventorytransfer - Ok"/>
    <s v="Incident Summary:_x000a_--------------------------------------------------------_x000a__x000a_AI-Generated Incident Analysis_x000a_Between 2026-04-24T20:07:15Z and 2026-04-24T22:00:10Z, multiple AWS Lambda-based applications in the prod2 environment (htinventorytransfer, processpayment, customerapproval, customer, manageagreement, promotionrewards, customerclub) experienced HTTP 500 errors. All 49 alerts are now Ok, indicating the incident is resolved. No user tickets or ongoing issues remain._x000a_Alert Summary: 0 Critical, 0 Warning, 49 Resolved _x000a_--------------------------------------------------------_x000a_Alert: 1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d76d1d-eb87-41bd-b45f-b530980d55d2&quot;,&quot;userId&quot;:&quot;364292&quot;,&quot;clientId&quot;:&quot;RACPAD&quot;,&quot;correlationId&quot;:&quot;00898f79-03f8-4820-bd9c-36e307c547e8&quot;,&quot;storeNumber&quot;:&quot;03864&quot;},&quot;statusCode&quot;:500}_x000a_Alert: 2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0e0ac3e-b251-4fb8-a326-c357c6f80e88&quot;,&quot;userId&quot;:&quot;237539&quot;,&quot;clientId&quot;:&quot;RACPAD&quot;,&quot;correlationId&quot;:&quot;d83e3ac8-4cb6-444c-b699-63ee9085465f&quot;,&quot;storeNumber&quot;:&quot;03630&quot;},&quot;statusCode&quot;:500}_x000a_Alert: 3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94de9d-4da3-4a20-b153-3feebf8fb79f&quot;,&quot;userId&quot;:&quot;54053&quot;,&quot;clientId&quot;:&quot;RACPAD&quot;,&quot;correlationId&quot;:&quot;c4e6c248-a425-4aa0-9773-23d30145b994&quot;,&quot;storeNumber&quot;:&quot;00726&quot;},&quot;statusCode&quot;:500}_x000a_Alert: 4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2dac44a-bd7d-483e-a08b-4dae9fbf6f96&quot;,&quot;userId&quot;:&quot;54053&quot;,&quot;clientId&quot;:&quot;RACPAD&quot;,&quot;correlationId&quot;:&quot;7cef25cc-a5a9-4241-9400-1f1797a2adce&quot;,&quot;storeNumber&quot;:&quot;00726&quot;},&quot;statusCode&quot;:500}_x000a_Alert: 5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34ea01-8f16-4c83-bafa-037a6926bcd6&quot;,&quot;userId&quot;:&quot;210973&quot;,&quot;clientId&quot;:&quot;RACPAD&quot;,&quot;correlationId&quot;:&quot;0a2c679b-5dae-4836-961a-b6a6916a9ff0&quot;,&quot;storeNumber&quot;:&quot;01471&quot;},&quot;statusCode&quot;:500}_x000a_Alert: 6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5f42a43-5b3f-4029-a8ce-85fd3e400966&quot;,&quot;userId&quot;:&quot;337043&quot;,&quot;clientId&quot;:&quot;RACPAD&quot;,&quot;correlationId&quot;:&quot;e0777ee3-eb80-4171-b038-80efd327079c&quot;,&quot;storeNumber&quot;:&quot;05529&quot;},&quot;statusCode&quot;:500}_x000a_Alert: 7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c5b71a5-f7da-48cd-8d45-a372fbcac2e3&quot;,&quot;userId&quot;:&quot;210973&quot;,&quot;clientId&quot;:&quot;RACPAD&quot;,&quot;correlationId&quot;:&quot;c0f365ad-7a46-47d7-85f1-e5c1b8cc2b88&quot;,&quot;storeNumber&quot;:&quot;01471&quot;},&quot;statusCode&quot;:500}_x000a_Alert: 8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ee31b66-d0ba-4bf5-a309-4e0cd4b3a711&quot;,&quot;userId&quot;:&quot;337043&quot;,&quot;clientId&quot;:&quot;RACPAD&quot;,&quot;correlationId&quot;:&quot;f3b33281-d263-4573-a8a5-c13caa7615c7&quot;,&quot;storeNumber&quot;:&quot;05529&quot;},&quot;statusCode&quot;:500}_x000a_Alert: 9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76f6e5-603f-4272-91fc-a920bc9b1961&quot;,&quot;userId&quot;:&quot;366397&quot;,&quot;clientId&quot;:&quot;RACPAD&quot;,&quot;correlationId&quot;:&quot;66d00ea7-b893-43b5-9bad-3bec838ffe6e&quot;,&quot;storeNumber&quot;:&quot;04997&quot;},&quot;statusCode&quot;:500}_x000a_Alert: 10 / 49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ec2fd7-b6dc-4769-9014-d2d241572fa4&quot;,&quot;userId&quot;:&quot;237539&quot;,&quot;clientId&quot;:&quot;RACPAD&quot;,&quot;correlationId&quot;:&quot;7f069987-7ef7-48bd-8f66-ee96885b3d84&quot;,&quot;storeNumber&quot;:&quot;0363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9_x000a_--------------------------------------------------------_x000a_Incident Link: https://a.bigpanda.io/v2/incident/69ebcd73a7c20c2d72ffd8ab_x000a_Incident Timeline Link: https://a.bigpanda.io/v2/incident/69ebcd73a7c20c2d72ffd8ab?timeline=true_x000a_Incident Preview Link: http://bigp.io/9697cce55935e0e4"/>
    <s v="RACPad Support"/>
    <s v="Incharashree KY"/>
    <m/>
    <m/>
    <m/>
    <m/>
    <s v="AWS"/>
    <s v="Closed/Resolved by Caller"/>
    <s v="Automated resolve performed by BigPanda"/>
    <m/>
    <s v="BigPanda"/>
    <s v="BigPanda"/>
    <x v="36"/>
    <m/>
    <m/>
  </r>
  <r>
    <s v="INCTEC1621964"/>
    <d v="2026-04-24T15:51:10"/>
    <s v="4 - Low"/>
    <s v="Closed"/>
    <s v="Self Service"/>
    <b v="0"/>
    <s v="RACPAD - Inventory | Unable to reverse PO | "/>
    <s v="check in this item but we didn't receive it_x000a_Inventory Number: 9999222459155_x000a_Date and Time Issue Was Occured: 2026-04-23 15:50:21"/>
    <s v="RACPad Support"/>
    <s v="Tasneem Firdose"/>
    <s v="RACPAD - Inventory"/>
    <m/>
    <m/>
    <m/>
    <s v="02554 - S SIOUX CITY-CORNHUSKER DR. - A - M0529 - R0040 - S07 - RACUSA"/>
    <s v="Incident-NoIssueFound"/>
    <s v="Called the store and spoke with Ana Alvarez. I explained that the PO should have been reversed on the same day. But she tried reversing it the next day. So she was not able to reverse the PO. She acknowledged the information and agreed to close the ticket. Hence closing this ticket."/>
    <m/>
    <s v="Inventory"/>
    <s v="Unable to reverse PO"/>
    <x v="51"/>
    <m/>
    <m/>
  </r>
  <r>
    <s v="INCTEC1621968"/>
    <d v="2026-04-24T15:58:26"/>
    <s v="3 - Moderate"/>
    <s v="Closed"/>
    <s v="AutoTicket"/>
    <b v="0"/>
    <s v="BigPanda Incident: customerevents - Ok"/>
    <s v="Incident Summary:_x000a_--------------------------------------------------------_x000a__x000a_AI-Generated Incident Analysis_x000a_From 20:53:10 to 21:23:11 UTC on April 24, 2026, 63 Ok-status alerts reported resolved 500 errors in 'prod2-customerevents-lambda-CustomerEventSubscriptionFilter' (prod2, customerevents app). The Lambda failed to access RACDB for CREATE-CUSTOMER events. No ongoing issues or user tickets. Incident is now resolved._x000a_Alert Summary: 0 Critical, 0 Warning, 63 Resolved _x000a_--------------------------------------------------------_x000a_Alert: 1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cd0b998a-ed88-4272-98ca-6945383326e5&quot;,&quot;userId&quot;:&quot;TWOWAYSYEVENTPUBLISHBATCH&quot;,&quot;clientId&quot;:&quot;ABAT&quot;,&quot;correlationId&quot;:&quot;7fae4ab0-8939-44b7-beb9-690340f321af&quot;,&quot;storeNumber&quot;:&quot;9999&quot;},&quot;statusCode&quot;:500}_x000a_Alert: 2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c7312d10-bb2e-46b5-be83-dd3b4a608730&quot;,&quot;userId&quot;:&quot;TWOWAYSYEVENTPUBLISHBATCH&quot;,&quot;clientId&quot;:&quot;ABAT&quot;,&quot;correlationId&quot;:&quot;7fae4ab0-8939-44b7-beb9-690340f321af&quot;,&quot;storeNumber&quot;:&quot;9999&quot;},&quot;statusCode&quot;:500}_x000a_Alert: 3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7e6c1c08-2241-481e-be4b-7c08d62ab0b7&quot;,&quot;userId&quot;:&quot;TWOWAYSYEVENTPUBLISHBATCH&quot;,&quot;clientId&quot;:&quot;ABAT&quot;,&quot;correlationId&quot;:&quot;7fae4ab0-8939-44b7-beb9-690340f321af&quot;,&quot;storeNumber&quot;:&quot;9999&quot;},&quot;statusCode&quot;:500}_x000a_Alert: 4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e0c108c2-af28-4367-9d41-ac267364d9a4&quot;,&quot;userId&quot;:&quot;TWOWAYSYEVENTPUBLISHBATCH&quot;,&quot;clientId&quot;:&quot;ABAT&quot;,&quot;correlationId&quot;:&quot;7fae4ab0-8939-44b7-beb9-690340f321af&quot;,&quot;storeNumber&quot;:&quot;9999&quot;},&quot;statusCode&quot;:500}_x000a_Alert: 5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d2d8364e-f8d1-4e7e-b211-e81e78dcaf87&quot;,&quot;userId&quot;:&quot;TWOWAYSYEVENTPUBLISHBATCH&quot;,&quot;clientId&quot;:&quot;ABAT&quot;,&quot;correlationId&quot;:&quot;7fae4ab0-8939-44b7-beb9-690340f321af&quot;,&quot;storeNumber&quot;:&quot;9999&quot;},&quot;statusCode&quot;:500}_x000a_Alert: 6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6dfd765f-aecc-4cfa-85d6-898f5f74f77c&quot;,&quot;userId&quot;:&quot;TWOWAYSYEVENTPUBLISHBATCH&quot;,&quot;clientId&quot;:&quot;ABAT&quot;,&quot;correlationId&quot;:&quot;7fae4ab0-8939-44b7-beb9-690340f321af&quot;,&quot;storeNumber&quot;:&quot;9999&quot;},&quot;statusCode&quot;:500}_x000a_Alert: 7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de81391a-30fc-4d2f-b727-45b22d720684&quot;,&quot;userId&quot;:&quot;TWOWAYSYEVENTPUBLISHBATCH&quot;,&quot;clientId&quot;:&quot;ABAT&quot;,&quot;correlationId&quot;:&quot;7fae4ab0-8939-44b7-beb9-690340f321af&quot;,&quot;storeNumber&quot;:&quot;9999&quot;},&quot;statusCode&quot;:500}_x000a_Alert: 8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4bcb30af-fc1e-46b1-9876-8f2f81ab25a0&quot;,&quot;userId&quot;:&quot;TWOWAYSYEVENTPUBLISHBATCH&quot;,&quot;clientId&quot;:&quot;ABAT&quot;,&quot;correlationId&quot;:&quot;7fae4ab0-8939-44b7-beb9-690340f321af&quot;,&quot;storeNumber&quot;:&quot;9999&quot;},&quot;statusCode&quot;:500}_x000a_Alert: 9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50ecfa28-f3bf-4579-a7a2-ad58232602d2&quot;,&quot;userId&quot;:&quot;TWOWAYSYEVENTPUBLISHBATCH&quot;,&quot;clientId&quot;:&quot;ABAT&quot;,&quot;correlationId&quot;:&quot;7fae4ab0-8939-44b7-beb9-690340f321af&quot;,&quot;storeNumber&quot;:&quot;9999&quot;},&quot;statusCode&quot;:500}_x000a_Alert: 10 / 63_x000a_Status: Ok_x000a_Source: api.logzio_custom_x000a_Check: Cloud Events(TS) Bigpanda Alerts_x000a_Application: customerevents_x000a_Description: Outbound Message:  {&quot;body&quot;:&quot;{\&quot;errors\&quot;:[{\&quot;code\&quot;:\&quot;500\&quot;,\&quot;message\&quot;:\&quot;Error while getting data from RACDB for EVENT_TYPE : CREATE-CUSTOMER : 0\&quot;}],\&quot;stackTrace\&quot;:\&quot;\&quot;}&quot;,&quot;headers&quot;:{&quot;Access-Control-Allow-Origin&quot;:&quot;*&quot;,&quot;requestId&quot;:&quot;8dd28fc8-5dcc-4ec0-9420-9ddcb752d13c&quot;,&quot;userId&quot;:&quot;TWOWAYSYEVENTPUBLISHBATCH&quot;,&quot;clientId&quot;:&quot;ABAT&quot;,&quot;correlationId&quot;:&quot;7fae4ab0-8939-44b7-beb9-690340f321af&quot;,&quot;storeNumber&quot;:&quot;999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3_x000a_--------------------------------------------------------_x000a_Incident Link: https://a.bigpanda.io/v2/incident/69ebd836f809f04f6adf53c9_x000a_Incident Timeline Link: https://a.bigpanda.io/v2/incident/69ebd836f809f04f6adf53c9?timeline=true_x000a_Incident Preview Link: http://bigp.io/9e13b521c3dd08ac"/>
    <s v="RACPad Support"/>
    <s v="Incharashree KY"/>
    <m/>
    <m/>
    <m/>
    <m/>
    <s v="FSC  - FSC"/>
    <s v="Closed/Resolved by Caller"/>
    <s v="Automated resolve performed by BigPanda"/>
    <m/>
    <s v="BigPanda"/>
    <s v="BigPanda"/>
    <x v="36"/>
    <m/>
    <m/>
  </r>
  <r>
    <s v="INCTEC1621977"/>
    <d v="2026-04-24T16:18:41"/>
    <s v="4 - Low"/>
    <s v="Closed"/>
    <s v="Self Service"/>
    <b v="0"/>
    <s v="RACPAD - Dashboard | Dashboard - Other | "/>
    <s v="Store number: 04686 _x000a_Coworker name and ID: Natthun Morrell 368912_x000a_Customer name and number: Not Specific to one_x000a_Agreement #: For all the Agreements_x000a__x000a__x000a__x000a_Issue description:_x000a_&gt;unable to generate call back surveys after sign and confirm delivery_x000a_&gt;customer survey option is not available on the even details"/>
    <s v="RACPad Support"/>
    <s v="Tasneem Firdose"/>
    <s v="RACPAD - Dashboard"/>
    <m/>
    <m/>
    <m/>
    <s v="04686 - PARIS-MINERAL WELLS - A - M0271 - R0070 - S08 - RACUSA"/>
    <s v="Incident-NoIssueFound"/>
    <s v="Called the store, and Natthun confirmed that there is no issue and agreed to close the ticket._x000a_Hence closing this ticket."/>
    <m/>
    <s v="Dashboard"/>
    <s v="Unable to see the customer survey option."/>
    <x v="15"/>
    <m/>
    <m/>
  </r>
  <r>
    <s v="INCTEC1621991"/>
    <d v="2026-04-24T17:11:22"/>
    <s v="4 - Low"/>
    <s v="Closed"/>
    <s v="Phone"/>
    <b v="0"/>
    <s v="Need RACPAD PIN"/>
    <s v="Name: Efrain CastilloJr_x000a_EID: 100797_x000a_DOH: Verified_x000a__x000a_&gt;Need RACPAD PIN"/>
    <s v="RACPad Support"/>
    <s v="Incharashree KY"/>
    <s v="RACPAD  - Store"/>
    <m/>
    <m/>
    <m/>
    <s v="02289 - SAN ANTONIO - CALLAGHAN RD. - A - M0062 - R0079 - S07 - RACUSA"/>
    <s v="Request-Fulfilled"/>
    <s v="Called the store and informed Efrain Castillo Jr. He acknowledged the update and told to close the ticket."/>
    <m/>
    <s v="Admin"/>
    <s v="PIN reset"/>
    <x v="42"/>
    <m/>
    <m/>
  </r>
  <r>
    <s v="INCTEC1621997"/>
    <d v="2026-04-24T17:31:43"/>
    <s v="4 - Low"/>
    <s v="Closed"/>
    <s v="Phone"/>
    <b v="0"/>
    <s v="RACFI-Inventory Transfer issue"/>
    <s v="Employee name: Anthony Fields_x000a_EMPID: 314111_x000a_Store: 07208 _x000a__x000a_Issue: Inventory Transfer issue_x000a__x000a_Detailed issue: _x000a_&gt;Received call from SM stated Inventory Transfer issue._x000a_&gt;SM said that he transferred the inventory to the another store 07201 on 04-21-2026._x000a_&gt;That another store 07201 manager has received the item._x000a_&gt;But in the RACPAD still shows the inventory transfer InProgress from the sender end._x000a__x000a_Item number: 9999220445983_x000a_Inventory Sent to the store : 07201_x000a__x000a_Troubleshooting steps:_x000a_&gt;Connected through remote and verified the same._x000a_&gt;Verified from the another store 07201 manager &quot;William Napier- 309722&quot; on 3 way call._x000a_&gt;The store manager confirms they received the inventory to the store._x000a_&gt;But still the RACPAD shows Transfer InProgress to the store 07208 that who sent the inventory."/>
    <s v="RACPad Support"/>
    <s v="ankita singh"/>
    <s v="RACPAD - Inventory"/>
    <m/>
    <m/>
    <m/>
    <s v="07208 -  - A - M7025 - R0995 - S095 - RACFI"/>
    <s v="Incident-NoIssueFound"/>
    <s v="Called the store and spoke with Anthony,_x000a_informed that item status has been changed to charged off and item is with the store 07201._x000a_He confirms that item is not present in his store and conformed that we can close this ticket._x000a_Hence closing the ticket"/>
    <s v="Inventory not showing"/>
    <s v="Inventory"/>
    <s v="Issue with inventory status"/>
    <x v="26"/>
    <m/>
    <m/>
  </r>
  <r>
    <s v="INCTEC1622006"/>
    <d v="2026-04-24T18:37:40"/>
    <s v="3 - Moderate"/>
    <s v="Closed"/>
    <s v="AutoTicket"/>
    <b v="0"/>
    <s v="BigPanda Incident: htinventorytransfer - Ok"/>
    <s v="Incident Summary:_x000a_--------------------------------------------------------_x000a__x000a_AI-Generated Incident Analysis_x000a_On April 24-25, 2026, the 'htinventorytransfer' application in AWS prod2 experienced 500 errors across stores 02210, 02429, 00027, and 00726, impacting the Lambda function 'GetHtTransferSubscriptionFilter'. All 12 alerts now show Ok status, confirming the incident is resolved with no ongoing impact._x000a_Alert Summary: 0 Critical, 0 Warning, 12 Resolved _x000a_--------------------------------------------------------_x000a_Alert: 1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a7aded-d9e2-4e83-863c-76df427d4d4d&quot;,&quot;userId&quot;:&quot;98207&quot;,&quot;clientId&quot;:&quot;RACPAD&quot;,&quot;correlationId&quot;:&quot;895d113f-600f-4398-bda4-094d33ce4838&quot;,&quot;storeNumber&quot;:&quot;02210&quot;},&quot;statusCode&quot;:500}_x000a_Alert: 2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e1af8eb-5cd8-4bb3-920e-f676761ad475&quot;,&quot;userId&quot;:&quot;369749&quot;,&quot;clientId&quot;:&quot;RACPAD&quot;,&quot;correlationId&quot;:&quot;2085bbb9-b4ee-4153-904b-7b12b3e2cef6&quot;,&quot;storeNumber&quot;:&quot;02429&quot;},&quot;statusCode&quot;:500}_x000a_Alert: 3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5b45b08-8302-4f3a-abe9-e6d9f57294fc&quot;,&quot;userId&quot;:&quot;369749&quot;,&quot;clientId&quot;:&quot;RACPAD&quot;,&quot;correlationId&quot;:&quot;3d0a87c2-d5d7-4369-9ccc-11c8bf9b8703&quot;,&quot;storeNumber&quot;:&quot;02429&quot;},&quot;statusCode&quot;:500}_x000a_Alert: 4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c7cb9a9-e802-44e0-83a8-cc823e015e2d&quot;,&quot;userId&quot;:&quot;369749&quot;,&quot;clientId&quot;:&quot;RACPAD&quot;,&quot;correlationId&quot;:&quot;81b53046-c594-45a0-b276-7a35f2deb6d6&quot;,&quot;storeNumber&quot;:&quot;02429&quot;},&quot;statusCode&quot;:500}_x000a_Alert: 5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278333-fd34-4dbd-bce2-0827ddea7224&quot;,&quot;userId&quot;:&quot;137195&quot;,&quot;clientId&quot;:&quot;RACPAD&quot;,&quot;correlationId&quot;:&quot;69c02e68-d460-41bd-aba0-5aee47ea6356&quot;,&quot;storeNumber&quot;:&quot;00027&quot;},&quot;statusCode&quot;:500}_x000a_Alert: 6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975c282-485f-410b-9d91-c01021b9143b&quot;,&quot;userId&quot;:&quot;369749&quot;,&quot;clientId&quot;:&quot;RACPAD&quot;,&quot;correlationId&quot;:&quot;e3268bcb-27f4-45fd-9f5c-de2eb0019216&quot;,&quot;storeNumber&quot;:&quot;02429&quot;},&quot;statusCode&quot;:500}_x000a_Alert: 7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13fe87-9599-45ce-b096-944ac2298e50&quot;,&quot;userId&quot;:&quot;54053&quot;,&quot;clientId&quot;:&quot;RACPAD&quot;,&quot;correlationId&quot;:&quot;aec9fc34-c488-4b0d-8509-25660c04b76d&quot;,&quot;storeNumber&quot;:&quot;00726&quot;},&quot;statusCode&quot;:500}_x000a_Alert: 8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76168da-a7ca-4149-882f-4faf54204304&quot;,&quot;userId&quot;:&quot;54053&quot;,&quot;clientId&quot;:&quot;RACPAD&quot;,&quot;correlationId&quot;:&quot;7ef36baf-5b6e-4951-93dd-ed7697bbbc51&quot;,&quot;storeNumber&quot;:&quot;00726&quot;},&quot;statusCode&quot;:500}_x000a_Alert: 9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7de392-629a-4dbb-90cc-b6976c8f39cf&quot;,&quot;userId&quot;:&quot;54053&quot;,&quot;clientId&quot;:&quot;RACPAD&quot;,&quot;correlationId&quot;:&quot;25e684de-adb9-43ff-8299-3fe7a81af63a&quot;,&quot;storeNumber&quot;:&quot;00726&quot;},&quot;statusCode&quot;:500}_x000a_Alert: 10 / 1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3e4d92-bb21-40f7-891a-01246259ec0f&quot;,&quot;userId&quot;:&quot;54053&quot;,&quot;clientId&quot;:&quot;RACPAD&quot;,&quot;correlationId&quot;:&quot;7eb3bab6-0ae1-4054-a2f0-d83ad35d09c6&quot;,&quot;storeNumber&quot;:&quot;007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ebfd7cb534a572c87e35bc_x000a_Incident Timeline Link: https://a.bigpanda.io/v2/incident/69ebfd7cb534a572c87e35bc?timeline=true_x000a_Incident Preview Link: http://bigp.io/17284e8b4f2521f9"/>
    <s v="RACPad Support"/>
    <s v="Divya P"/>
    <m/>
    <m/>
    <m/>
    <m/>
    <s v="AWS"/>
    <s v="Closed/Resolved by Caller"/>
    <s v="Automated resolve performed by BigPanda"/>
    <m/>
    <s v="BigPanda"/>
    <s v="BigPanda"/>
    <x v="36"/>
    <m/>
    <m/>
  </r>
  <r>
    <s v="INCTEC1622012"/>
    <d v="2026-04-24T19:32:33"/>
    <s v="4 - Low"/>
    <s v="Closed"/>
    <s v="Self Service"/>
    <b v="0"/>
    <s v="RACFI-RACPAD  - Store | Permission issue accessing RACPAD app/page | "/>
    <s v="Employee Erick Ottleben #306006 was transferred to store #05515. Employee's old store (#3772) comes up when he tries to access RACPAD. Employee needs to have access to store #05515."/>
    <s v="RACPad Support"/>
    <s v="Prasanth K"/>
    <s v="RACPAD  - Store"/>
    <m/>
    <m/>
    <m/>
    <s v="05515 - TUCSON-IRVINGTON - A - M0246 - R0991 - S091 - RACFI"/>
    <s v="Incident-ServiceRestored"/>
    <s v="&gt;He checked and confirmed issue is resolved now_x000a_&gt;Since issue is resolved_x000a_&gt;Closing the incident"/>
    <m/>
    <s v="Store"/>
    <s v="Access"/>
    <x v="8"/>
    <m/>
    <m/>
  </r>
  <r>
    <s v="INCTEC1622028"/>
    <d v="2026-04-24T22:02:42"/>
    <s v="4 - Low"/>
    <s v="Closed"/>
    <s v="Self Service"/>
    <b v="0"/>
    <s v="RACPAD - Customer | Agreement History | "/>
    <s v="Customer shows to be active in racpad with agreement number 8169879501 and this agreement was Paid in full on 12/26/25. Please help resolve this as store 251 is closing on 4/30 and this needs resolving_x000a_Customer ID: 1719968_x000a_Customer Name: AUSTIN JOSEPH_x000a_Date and Time Issue Was Occured: 2026-04-24 21:56:50"/>
    <s v="RACPad Support"/>
    <s v="Hemanth Mangalore"/>
    <s v="RACPAD - Customer"/>
    <m/>
    <m/>
    <m/>
    <s v="M0068 - N/A - M0068 - R0080 - S08 - RTO"/>
    <s v="Incident-NoIssueFound"/>
    <s v="Contacted the store and spoke with CW, who confirmed that the customer Austin Joseph is no longer showing as active in the RACPAD application. Based on this confirmation, approval was given to close the ticket. Proceeding with ticket closure."/>
    <m/>
    <s v="Agreement"/>
    <s v="The agreement shows as Active even though it is PIF."/>
    <x v="10"/>
    <m/>
    <m/>
  </r>
  <r>
    <s v="INCTEC1622029"/>
    <d v="2026-04-24T22:07:40"/>
    <s v="4 - Low"/>
    <s v="Closed"/>
    <s v="Self Service"/>
    <b v="0"/>
    <s v="RACPAD - Agreement | Agreement - Other | "/>
    <s v="please help close out this agreement, it shows that is currently active. Customer paid in full on 1/24/26. Screenshot included in attachments. Store 251 is closing on 4/30 and need to resolve this as soon as possible._x000a_Agreement Number: 8169723692_x000a_Customer ID: 1722298_x000a_Customer Name: Rasheena wilson_x000a_Date and Time Issue Was Occured: 2026-04-24 22:05:57_x000a_"/>
    <s v="RACPad Support"/>
    <s v="Syeda Asfiya"/>
    <s v="RACPAD - Agreement"/>
    <m/>
    <m/>
    <m/>
    <s v="M0068 - N/A - M0068 - R0080 - S08 - RTO"/>
    <s v="Incident-NoIssueFound"/>
    <s v="We see agreement #8169723692 is in inactive state and inventory #9999219717984 is in charged off status, no action needed from racpad side"/>
    <m/>
    <s v="Agreement"/>
    <s v="The agreement shows as Active even though it is PIF."/>
    <x v="10"/>
    <m/>
    <m/>
  </r>
  <r>
    <s v="INCTEC1622037"/>
    <d v="2026-04-25T00:39:32"/>
    <s v="3 - Moderate"/>
    <s v="Closed"/>
    <s v="AutoTicket"/>
    <b v="0"/>
    <s v="BigPanda Incident: processpayment - Ok"/>
    <s v="Incident Summary:_x000a_--------------------------------------------------------_x000a__x000a_AI-Generated Incident Analysis_x000a_On April 25, 2026, from 05:34 to 05:51 UTC, 26 resolved alerts indicated transient 500/422 errors in 'processpayment' and 'customerapproval' AWS Lambda functions (prod2/Production), impacting multiple stores. The errors were due to temporary Cash App service issues. No ongoing impact or user reports remain._x000a_Alert Summary: 0 Critical, 0 Warning, 26 Resolved _x000a_--------------------------------------------------------_x000a_Alert: 1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4d3c885-c19f-478d-974f-4f4075f0d716&quot;,&quot;userId&quot;:&quot;AP_PP&quot;,&quot;clientId&quot;:&quot;AP&quot;,&quot;correlationId&quot;:&quot;26463417_e498b97d-6167-44f2-ac5b-c22da4535fbe&quot;,&quot;storeNumber&quot;:&quot;01920&quot;},&quot;statusCode&quot;:500}_x000a_Alert: 2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ff6683f-b553-4c4a-ba0a-789549a1c165&quot;,&quot;userId&quot;:&quot;AP_PP&quot;,&quot;clientId&quot;:&quot;AP&quot;,&quot;correlationId&quot;:&quot;26470822_c37d5b01-5918-44b6-a800-6f532209f657&quot;,&quot;storeNumber&quot;:&quot;01902&quot;},&quot;statusCode&quot;:500}_x000a_Alert: 3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f120b70-8590-40d3-938a-24eedf83e787&quot;,&quot;userId&quot;:&quot;AP_PP&quot;,&quot;clientId&quot;:&quot;AP&quot;,&quot;correlationId&quot;:&quot;26470365_07e06c91-91af-40cf-b0c7-41b31446c070&quot;,&quot;storeNumber&quot;:&quot;01947&quot;},&quot;statusCode&quot;:500}_x000a_Alert: 4 / 26_x000a_Status: Ok_x000a_Source: api.logzio_custom_x000a_Check: Cloud(TS) Services BigPanda Alerts_x000a_Application: customerapproval_x000a_Description: Outbound Message:  {&quot;body&quot;:{&quot;errors&quot;:[{&quot;code&quot;:&quot;CAR104&quot;,&quot;message&quot;:&quot;Error in DE Service: 108496944&quot;},&quot;stackTrace&quot;:&quot;&quot;},&quot;headers&quot;:{&quot;Access-Control-Allow-Origin&quot;:&quot;*&quot;,&quot;requestId&quot;:&quot;a1e726df-29a6-423f-8bb0-1788b5747c82&quot;,&quot;userId&quot;:&quot;EC&quot;,&quot;clientId&quot;:&quot;EC&quot;,&quot;correlationId&quot;:&quot;abk0k1mbgVw0sRkXs1xqYYkekW&quot;,&quot;storeNumber&quot;:&quot;undefined&quot;},&quot;statusCode&quot;:500}_x000a_Alert: 5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1a321fb-869e-488a-9f27-24caa3f59888&quot;,&quot;userId&quot;:&quot;AP_PP&quot;,&quot;clientId&quot;:&quot;AP&quot;,&quot;correlationId&quot;:&quot;26465481_f3cc24b4-06c2-4750-94c6-256cd7e15895&quot;,&quot;storeNumber&quot;:&quot;01925&quot;},&quot;statusCode&quot;:500}_x000a_Alert: 6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4531d96-90c4-4ab0-a487-06387afe52bc&quot;,&quot;userId&quot;:&quot;AP_PP&quot;,&quot;clientId&quot;:&quot;AP&quot;,&quot;correlationId&quot;:&quot;26466190_bb87ebb8-6309-4c84-872b-46a90242ac64&quot;,&quot;storeNumber&quot;:&quot;01905&quot;},&quot;statusCode&quot;:500}_x000a_Alert: 7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7f66c052-b989-4ead-b5ee-44ba09492b55&quot;,&quot;userId&quot;:&quot;AP_PP&quot;,&quot;clientId&quot;:&quot;AP&quot;,&quot;correlationId&quot;:&quot;26443161_ce05437e-f888-43fb-af4c-d2c81abf5a54&quot;,&quot;storeNumber&quot;:&quot;01774&quot;},&quot;statusCode&quot;:500}_x000a_Alert: 8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9f98a71-8402-4325-a17e-61293437b1e4&quot;,&quot;userId&quot;:&quot;AP_PP&quot;,&quot;clientId&quot;:&quot;AP&quot;,&quot;correlationId&quot;:&quot;26452644_f40144e8-eb95-46e4-b44c-3da4ef143401&quot;,&quot;storeNumber&quot;:&quot;01762&quot;},&quot;statusCode&quot;:500}_x000a_Alert: 9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109a993-14d5-4230-8e66-120ebb29351c&quot;,&quot;userId&quot;:&quot;AP_PP&quot;,&quot;clientId&quot;:&quot;AP&quot;,&quot;correlationId&quot;:&quot;26451241_df9c18df-712b-48d6-a9c5-4e481d61175f&quot;,&quot;storeNumber&quot;:&quot;01777&quot;},&quot;statusCode&quot;:500}_x000a_Alert: 10 / 26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200604927\&quot;,\&quot;externalOrderId\&quot;:\&quot;10200604884\&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050b2e0a-fa60-4683-a91a-527ef29f5af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6_x000a_--------------------------------------------------------_x000a_Incident Link: https://a.bigpanda.io/v2/incident/69ec525a24b7feb5cb9532cc_x000a_Incident Timeline Link: https://a.bigpanda.io/v2/incident/69ec525a24b7feb5cb9532cc?timeline=true_x000a_Incident Preview Link: http://bigp.io/cc71df7df2da956c"/>
    <s v="RACPad Support"/>
    <s v="Incharashree KY"/>
    <s v="RACPAD - Payment"/>
    <m/>
    <m/>
    <m/>
    <s v="AWS"/>
    <s v="Closed/Resolved by Caller"/>
    <s v="Automated resolve performed by BigPanda"/>
    <m/>
    <s v="BigPanda"/>
    <s v="BigPanda"/>
    <x v="36"/>
    <m/>
    <m/>
  </r>
  <r>
    <s v="INCTEC1622038"/>
    <d v="2026-04-25T00:40:30"/>
    <s v="4 - Low"/>
    <s v="Closed"/>
    <s v="AutoTicket"/>
    <b v="0"/>
    <s v="BigPanda Incident: htinventorytransfer - Ok"/>
    <s v="Incident Summary:_x000a_--------------------------------------------------------_x000a__x000a_AI-Generated Incident Analysis_x000a_From 17:54 to 19:50 UTC on April 24, 2026, 40 Ok-status alerts were generated for AWS Lambda-backed applications (mainly htinventorytransfer) in prod2/Production. Alerts indicated transient 500 server errors across multiple stores and services. All issues have resolved, with no ongoing impact or user-reported tickets._x000a_Alert Summary: 0 Critical, 0 Warning, 40 Resolved _x000a_--------------------------------------------------------_x000a_Alert: 1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8e7428-ab2e-42cc-a9d1-a91a5a4c51fc&quot;,&quot;userId&quot;:&quot;369180&quot;,&quot;clientId&quot;:&quot;RACPAD&quot;,&quot;correlationId&quot;:&quot;d3033a2f-e858-4075-b25d-c0faa24cb44a&quot;,&quot;storeNumber&quot;:&quot;02232&quot;},&quot;statusCode&quot;:500}_x000a_Alert: 2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eb0d380-1f17-42f1-a336-dd8ad35be89f&quot;,&quot;userId&quot;:&quot;159194&quot;,&quot;clientId&quot;:&quot;RACPAD&quot;,&quot;correlationId&quot;:&quot;ebfd8da9-2469-44cd-8fb3-218167355e59&quot;,&quot;storeNumber&quot;:&quot;05529&quot;},&quot;statusCode&quot;:500}_x000a_Alert: 3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ae57f7-56e3-4d43-b37e-abf6e7b18cb8&quot;,&quot;userId&quot;:&quot;54053&quot;,&quot;clientId&quot;:&quot;RACPAD&quot;,&quot;correlationId&quot;:&quot;2200b9ae-e81b-47f7-9bb5-be50d9f06a5e&quot;,&quot;storeNumber&quot;:&quot;00726&quot;},&quot;statusCode&quot;:500}_x000a_Alert: 4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fdf207-42da-41e8-9ff2-d301cb519a3d&quot;,&quot;userId&quot;:&quot;159194&quot;,&quot;clientId&quot;:&quot;RACPAD&quot;,&quot;correlationId&quot;:&quot;2422c77b-ea71-44a5-aeeb-4a50205ca886&quot;,&quot;storeNumber&quot;:&quot;05529&quot;},&quot;statusCode&quot;:500}_x000a_Alert: 5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62c9a19-f182-4e6d-93f4-6a0a1713dbee&quot;,&quot;userId&quot;:&quot;54053&quot;,&quot;clientId&quot;:&quot;RACPAD&quot;,&quot;correlationId&quot;:&quot;33eeee25-ce9d-4468-821f-34f0196c3cea&quot;,&quot;storeNumber&quot;:&quot;00726&quot;},&quot;statusCode&quot;:500}_x000a_Alert: 6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eff5e38-fecd-4193-869b-edeb1cba624d&quot;,&quot;userId&quot;:&quot;348818&quot;,&quot;clientId&quot;:&quot;RACPAD&quot;,&quot;correlationId&quot;:&quot;f2398d58-5fef-4d24-89f8-bb70fcad6fc9&quot;,&quot;storeNumber&quot;:&quot;01626&quot;},&quot;statusCode&quot;:500}_x000a_Alert: 7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87d6ce3-a8db-4df7-878f-03b7c74adf58&quot;,&quot;userId&quot;:&quot;235751&quot;,&quot;clientId&quot;:&quot;RACPAD&quot;,&quot;correlationId&quot;:&quot;d0a268e6-62c2-4fec-bcbb-194e208aaafa&quot;,&quot;storeNumber&quot;:&quot;01626&quot;},&quot;statusCode&quot;:500}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e340ae-2c31-40de-92bd-cc5558eee46e&quot;,&quot;userId&quot;:&quot;362725&quot;,&quot;clientId&quot;:&quot;RACPAD&quot;,&quot;correlationId&quot;:&quot;389aa37e-0588-4f48-abcc-f31f8b7e5a73&quot;,&quot;storeNumber&quot;:&quot;01278&quot;},&quot;statusCode&quot;:500}_x000a_Alert: 9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28db0e-f7e4-4da2-90d8-fb686fda4156&quot;,&quot;userId&quot;:&quot;362725&quot;,&quot;clientId&quot;:&quot;RACPAD&quot;,&quot;correlationId&quot;:&quot;da6ae83d-fca3-4cdf-939d-e6b23c8dfad2&quot;,&quot;storeNumber&quot;:&quot;01278&quot;},&quot;statusCode&quot;:500}_x000a_Alert: 10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aa5b84b-7471-46a0-978c-6b82c9841597&quot;,&quot;userId&quot;:&quot;339499&quot;,&quot;clientId&quot;:&quot;RACPAD&quot;,&quot;correlationId&quot;:&quot;97e94e98-eb20-4996-88a0-64d55d0b9fa2&quot;,&quot;storeNumber&quot;:&quot;0553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ebae45e47204138a46c8ec_x000a_Incident Timeline Link: https://a.bigpanda.io/v2/incident/69ebae45e47204138a46c8ec?timeline=true_x000a_Incident Preview Link: http://bigp.io/f572e32396308b68"/>
    <s v="RACPad Support"/>
    <s v="Incharashree KY"/>
    <m/>
    <m/>
    <m/>
    <m/>
    <s v="AWS"/>
    <s v="Closed/Resolved by Caller"/>
    <s v="Automated resolve performed by BigPanda"/>
    <m/>
    <s v="BigPanda"/>
    <s v="BigPanda"/>
    <x v="36"/>
    <m/>
    <m/>
  </r>
  <r>
    <s v="INCTEC1622044"/>
    <d v="2026-04-25T01:42:29"/>
    <s v="4 - Low"/>
    <s v="Closed"/>
    <s v="AutoTicket"/>
    <b v="0"/>
    <s v="BigPanda Incident: processpayment - Ok"/>
    <s v="Incident Summary:_x000a_--------------------------------------------------------_x000a__x000a_AI-Generated Incident Analysis_x000a_From 05:34:17 to 06:38:10 UTC on April 25, 2026, 39 Ok-status alerts were generated for AWS Lambda functions ('processpayment', 'customerapproval') in the 'prod2' environment (AWS). Alerts referenced resolved internal server errors from Cash App and DE Service. No active issues remain; incident is closed._x000a_Alert Summary: 0 Critical, 0 Warning, 39 Resolved _x000a_--------------------------------------------------------_x000a_Alert: 1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4d3c885-c19f-478d-974f-4f4075f0d716&quot;,&quot;userId&quot;:&quot;AP_PP&quot;,&quot;clientId&quot;:&quot;AP&quot;,&quot;correlationId&quot;:&quot;26463417_e498b97d-6167-44f2-ac5b-c22da4535fbe&quot;,&quot;storeNumber&quot;:&quot;01920&quot;},&quot;statusCode&quot;:500}_x000a_Alert: 2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1ff6683f-b553-4c4a-ba0a-789549a1c165&quot;,&quot;userId&quot;:&quot;AP_PP&quot;,&quot;clientId&quot;:&quot;AP&quot;,&quot;correlationId&quot;:&quot;26470822_c37d5b01-5918-44b6-a800-6f532209f657&quot;,&quot;storeNumber&quot;:&quot;01902&quot;},&quot;statusCode&quot;:500}_x000a_Alert: 3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f120b70-8590-40d3-938a-24eedf83e787&quot;,&quot;userId&quot;:&quot;AP_PP&quot;,&quot;clientId&quot;:&quot;AP&quot;,&quot;correlationId&quot;:&quot;26470365_07e06c91-91af-40cf-b0c7-41b31446c070&quot;,&quot;storeNumber&quot;:&quot;01947&quot;},&quot;statusCode&quot;:500}_x000a_Alert: 4 / 39_x000a_Status: Ok_x000a_Source: api.logzio_custom_x000a_Check: Cloud(TS) Services BigPanda Alerts_x000a_Application: customerapproval_x000a_Description: Outbound Message:  {&quot;body&quot;:{&quot;errors&quot;:[{&quot;code&quot;:&quot;CAR104&quot;,&quot;message&quot;:&quot;Error in DE Service: 108496944&quot;},&quot;stackTrace&quot;:&quot;&quot;},&quot;headers&quot;:{&quot;Access-Control-Allow-Origin&quot;:&quot;*&quot;,&quot;requestId&quot;:&quot;a1e726df-29a6-423f-8bb0-1788b5747c82&quot;,&quot;userId&quot;:&quot;EC&quot;,&quot;clientId&quot;:&quot;EC&quot;,&quot;correlationId&quot;:&quot;abk0k1mbgVw0sRkXs1xqYYkekW&quot;,&quot;storeNumber&quot;:&quot;undefined&quot;},&quot;statusCode&quot;:500}_x000a_Alert: 5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a1a321fb-869e-488a-9f27-24caa3f59888&quot;,&quot;userId&quot;:&quot;AP_PP&quot;,&quot;clientId&quot;:&quot;AP&quot;,&quot;correlationId&quot;:&quot;26465481_f3cc24b4-06c2-4750-94c6-256cd7e15895&quot;,&quot;storeNumber&quot;:&quot;01925&quot;},&quot;statusCode&quot;:500}_x000a_Alert: 6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4531d96-90c4-4ab0-a487-06387afe52bc&quot;,&quot;userId&quot;:&quot;AP_PP&quot;,&quot;clientId&quot;:&quot;AP&quot;,&quot;correlationId&quot;:&quot;26466190_bb87ebb8-6309-4c84-872b-46a90242ac64&quot;,&quot;storeNumber&quot;:&quot;01905&quot;},&quot;statusCode&quot;:500}_x000a_Alert: 7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7f66c052-b989-4ead-b5ee-44ba09492b55&quot;,&quot;userId&quot;:&quot;AP_PP&quot;,&quot;clientId&quot;:&quot;AP&quot;,&quot;correlationId&quot;:&quot;26443161_ce05437e-f888-43fb-af4c-d2c81abf5a54&quot;,&quot;storeNumber&quot;:&quot;01774&quot;},&quot;statusCode&quot;:500}_x000a_Alert: 8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e9f98a71-8402-4325-a17e-61293437b1e4&quot;,&quot;userId&quot;:&quot;AP_PP&quot;,&quot;clientId&quot;:&quot;AP&quot;,&quot;correlationId&quot;:&quot;26452644_f40144e8-eb95-46e4-b44c-3da4ef143401&quot;,&quot;storeNumber&quot;:&quot;01762&quot;},&quot;statusCode&quot;:500}_x000a_Alert: 9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6109a993-14d5-4230-8e66-120ebb29351c&quot;,&quot;userId&quot;:&quot;AP_PP&quot;,&quot;clientId&quot;:&quot;AP&quot;,&quot;correlationId&quot;:&quot;26451241_df9c18df-712b-48d6-a9c5-4e481d61175f&quot;,&quot;storeNumber&quot;:&quot;01777&quot;},&quot;statusCode&quot;:500}_x000a_Alert: 10 / 39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200604927\&quot;,\&quot;externalOrderId\&quot;:\&quot;10200604884\&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050b2e0a-fa60-4683-a91a-527ef29f5af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ec525a24b7feb5cb9532cc_x000a_Incident Timeline Link: https://a.bigpanda.io/v2/incident/69ec525a24b7feb5cb9532cc?timeline=true_x000a_Incident Preview Link: http://bigp.io/5cb9873bda77f37e"/>
    <s v="RACPad Support"/>
    <s v="Incharashree KY"/>
    <m/>
    <m/>
    <m/>
    <m/>
    <s v="AWS"/>
    <s v="Closed/Resolved by Caller"/>
    <s v="Automated resolve performed by BigPanda"/>
    <m/>
    <s v="BigPanda"/>
    <s v="BigPanda"/>
    <x v="36"/>
    <m/>
    <m/>
  </r>
  <r>
    <s v="INCTEC1622047"/>
    <d v="2026-04-25T02:33:33"/>
    <s v="3 - Moderate"/>
    <s v="Closed"/>
    <s v="AutoTicket"/>
    <b v="0"/>
    <s v="BigPanda Incident: sfcc-store-inventory-delta-events - Ok (Flapping)"/>
    <s v="Incident Summary:_x000a_--------------------------------------------------------_x000a__x000a_AI-Generated Incident Analysis_x000a_On April 25, 2026, between 07:28:13 and 07:34:11 UTC, AWS Lambda functions 'sfcc-store-inventory-delta-events' and 'tcpaeventsubscribe' in prod2 experienced and recovered from transient 500 errors. The incident is flapping, with 3 Ok alerts, indicating repeated error and recovery cycles. No user tickets were correlated.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8920568-1929-41a4-873a-ce61a8706b00&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7c79b0d-c8ed-4ebd-bfd7-1ba3a8abea29&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0b74e8f2ccf583cf1e4a43a573&quot;,&quot;storeNumber&quot;:&quot;undefined&quot;},&quot;statusCode&quot;:500}_x000a_--------------------------------------------------------_x000a_Incident Link: https://a.bigpanda.io/v2/incident/69ec6d0d6a73622563d3388c_x000a_Incident Timeline Link: https://a.bigpanda.io/v2/incident/69ec6d0d6a73622563d3388c?timeline=true_x000a_Incident Preview Link: http://bigp.io/a3241deed00309dc"/>
    <s v="RACPad Support"/>
    <s v="Incharashree KY"/>
    <s v="RACPAD - other"/>
    <m/>
    <m/>
    <m/>
    <s v="AWS"/>
    <s v="Closed/Resolved by Caller"/>
    <s v="Automated resolve performed by BigPanda"/>
    <m/>
    <s v="BigPanda"/>
    <s v="BigPanda"/>
    <x v="36"/>
    <m/>
    <m/>
  </r>
  <r>
    <s v="INCTEC1622049"/>
    <d v="2026-04-25T02:42:30"/>
    <s v="3 - Moderate"/>
    <s v="Closed"/>
    <s v="AutoTicket"/>
    <b v="0"/>
    <s v="BigPanda Incident: processpayment - Ok"/>
    <s v="Incident Summary:_x000a_--------------------------------------------------------_x000a__x000a_AI-Generated Incident Analysis_x000a_On April 25, 2026, from 07:37:09 to 07:38:09 UTC, 11 Ok-status alerts were generated for processpayment (Lambda) and calculatepayment (ECS) in prod2 (AWS). Earlier, these services experienced transient internal errors (HTTP 500/422) across multiple stores. All systems have since recovered; no user tickets were reported._x000a_Alert Summary: 0 Critical, 0 Warning, 11 Resolved _x000a_--------------------------------------------------------_x000a_Alert: 1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7b67609-6933-4855-9cd4-f3fa0a37f776&quot;,&quot;userId&quot;:&quot;AP_PP&quot;,&quot;clientId&quot;:&quot;AP&quot;,&quot;correlationId&quot;:&quot;26469136_8b6de934-825c-4438-9451-e7387511fea4&quot;,&quot;storeNumber&quot;:&quot;01973&quot;},&quot;statusCode&quot;:500}_x000a_Alert: 2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3b023262-53d9-485a-8aa3-4b31f61919fa&quot;,&quot;userId&quot;:&quot;AP_PP&quot;,&quot;clientId&quot;:&quot;AP&quot;,&quot;correlationId&quot;:&quot;26443161_9a82d173-8adf-44e2-b8fd-e234e13dc4ab&quot;,&quot;storeNumber&quot;:&quot;01774&quot;},&quot;statusCode&quot;:500}_x000a_Alert: 3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4e082054-29b2-4ad5-a47a-8de18aada04e&quot;,&quot;userId&quot;:&quot;AP_PP&quot;,&quot;clientId&quot;:&quot;AP&quot;,&quot;correlationId&quot;:&quot;26451241_050534a8-eacb-4e31-a962-6e6d9b208f09&quot;,&quot;storeNumber&quot;:&quot;01777&quot;},&quot;statusCode&quot;:500}_x000a_Alert: 4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5c070d3d-158c-4065-ab20-af9a6af3f22a&quot;,&quot;userId&quot;:&quot;AP_PP&quot;,&quot;clientId&quot;:&quot;AP&quot;,&quot;correlationId&quot;:&quot;26389855_df0bde51-691f-466d-bfa1-2011be30b8c9&quot;,&quot;storeNumber&quot;:&quot;00831&quot;},&quot;statusCode&quot;:500}_x000a_Alert: 5 / 11_x000a_Status: Ok_x000a_Source: api.logzio_custom_x000a_Check: Cloud(TS) Services BigPanda Alerts_x000a_Application: calculatepayment_x000a_Description: Outbound Message:  {&quot;body&quot;:{&quot;errors&quot;:[{&quot;code&quot;:&quot;500&quot;,&quot;message&quot;:&quot;Error in CalculationCommonModule&quot;}],&quot;stackTrace&quot;:&quot;{}&quot;}}_x000a_Alert: 6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4990ac88-d204-4e3e-8ab5-9548f09eef83&quot;,&quot;userId&quot;:&quot;AP_PP&quot;,&quot;clientId&quot;:&quot;AP&quot;,&quot;correlationId&quot;:&quot;26462868_3dd03b47-1b80-4b3d-8bbe-3f7eb4591b7c&quot;,&quot;storeNumber&quot;:&quot;01967&quot;},&quot;statusCode&quot;:500}_x000a_Alert: 7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7cf654a-c726-44a8-a6e2-577ea91eaebb&quot;,&quot;userId&quot;:&quot;AP_PP&quot;,&quot;clientId&quot;:&quot;AP&quot;,&quot;correlationId&quot;:&quot;26417602_c9fed79e-2d47-40dd-b345-5dbf5fd9ab44&quot;,&quot;storeNumber&quot;:&quot;01262&quot;},&quot;statusCode&quot;:500}_x000a_Alert: 8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f35e751b-b0aa-46c8-b40e-6c1856a32d74&quot;,&quot;userId&quot;:&quot;AP_PP&quot;,&quot;clientId&quot;:&quot;AP&quot;,&quot;correlationId&quot;:&quot;26538512_e96d577f-5e09-44da-8de7-88fd59a74c74&quot;,&quot;storeNumber&quot;:&quot;01023&quot;},&quot;statusCode&quot;:500}_x000a_Alert: 9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8392b6a1-d060-46f7-978f-1cd62db63d71&quot;,&quot;userId&quot;:&quot;AP_PP&quot;,&quot;clientId&quot;:&quot;AP&quot;,&quot;correlationId&quot;:&quot;26524013_a78292c8-d6d3-4e08-8f62-938d64e0d72e&quot;,&quot;storeNumber&quot;:&quot;00819&quot;},&quot;statusCode&quot;:500}_x000a_Alert: 10 / 11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quot;headers&quot;:{&quot;Access-Control-Allow-Origin&quot;:&quot;*&quot;,&quot;requestId&quot;:&quot;27b67609-6933-4855-9cd4-f3fa0a37f776&quot;,&quot;userId&quot;:&quot;AP_PP&quot;,&quot;clientId&quot;:&quot;AP&quot;,&quot;correlationId&quot;:&quot;26469136_8b6de934-825c-4438-9451-e7387511fea4&quot;,&quot;storeNumber&quot;:&quot;0197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1_x000a_--------------------------------------------------------_x000a_Incident Link: https://a.bigpanda.io/v2/incident/69ec6f25f809f04f6af2621b_x000a_Incident Timeline Link: https://a.bigpanda.io/v2/incident/69ec6f25f809f04f6af2621b?timeline=true_x000a_Incident Preview Link: http://bigp.io/c903a6d8b19deb0d"/>
    <s v="RACPad Support"/>
    <s v="Incharashree KY"/>
    <m/>
    <m/>
    <m/>
    <m/>
    <s v="AWS"/>
    <s v="Closed/Resolved by Caller"/>
    <s v="Automated resolve performed by BigPanda"/>
    <m/>
    <s v="BigPanda"/>
    <s v="BigPanda"/>
    <x v="36"/>
    <m/>
    <m/>
  </r>
  <r>
    <s v="INCTEC1622050"/>
    <d v="2026-04-25T03:01:26"/>
    <s v="4 - Low"/>
    <s v="Closed"/>
    <s v="AutoTicket"/>
    <b v="0"/>
    <s v="BigPanda Incident: sfcc-store-inventory-delta-events - Ok (Flapping)"/>
    <s v="Incident Summary:_x000a_--------------------------------------------------------_x000a__x000a_AI-Generated Incident Analysis_x000a_On April 25, 2026, between 07:28:13 and 07:34:11 UTC, three alerts were triggered for 'sfcc-store-inventory-delta-events' and 'tcpaeventsubscribe' Lambdas in the 'prod2' AWS environment due to 500 errors from missing event payload fields. The incident is flapping but currently resolved, with no user tickets reported._x000a_Alert Summary: 0 Critical, 0 Warning, 3 Resolved _x000a_--------------------------------------------------------_x000a_Alert: 1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0161879-fab0-405b-bb32-fdc451532741&quot;,&quot;userId&quot;:&quot;&quot;,&quot;clientId&quot;:&quot;&quot;,&quot;correlationId&quot;:&quot;&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7ec4fa5-b35e-441f-a636-2405e360c6dc&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0b74e8f2ccf583cf1e4a43a573&quot;,&quot;storeNumber&quot;:&quot;undefined&quot;},&quot;statusCode&quot;:500}_x000a_--------------------------------------------------------_x000a_Incident Link: https://a.bigpanda.io/v2/incident/69ec6d0d6a73622563d3388c_x000a_Incident Timeline Link: https://a.bigpanda.io/v2/incident/69ec6d0d6a73622563d3388c?timeline=true_x000a_Incident Preview Link: http://bigp.io/6cfc6e05fabb1e94"/>
    <s v="RACPad Support"/>
    <s v="Incharashree KY"/>
    <m/>
    <m/>
    <m/>
    <m/>
    <s v="AWS"/>
    <s v="Closed/Resolved by Caller"/>
    <s v="Automated resolve performed by BigPanda"/>
    <m/>
    <s v="BigPanda"/>
    <s v="BigPanda"/>
    <x v="36"/>
    <m/>
    <m/>
  </r>
  <r>
    <s v="INCTEC1622051"/>
    <d v="2026-04-25T03:11:24"/>
    <s v="4 - Low"/>
    <s v="Closed"/>
    <s v="AutoTicket"/>
    <b v="0"/>
    <s v="BigPanda Incident: sfcc-store-inventory-delta-events - Ok (Flapping)"/>
    <s v="Incident Summary:_x000a_--------------------------------------------------------_x000a__x000a_AI-Generated Incident Analysis_x000a_On April 25, 2026, at 07:28 UTC, two warning alerts from 'sfcc-store-inventory-delta-events' Lambda in prod2 (AWS) reported 500 errors due to missing required inventory data. The incident is flapping, with 2 warning and 1 ok alert (total 3). Impact is limited to the Lambda's ability to process inventory events; no user tickets reported.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2990987-8fa0-4fe1-8f40-90118ce312e1&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df872bb-6e3a-490f-9dd4-81b4da8cd04a&quot;,&quot;userId&quot;:&quot;&quot;,&quot;clientId&quot;:&quot;&quot;,&quot;correlationId&quot;:&quot;&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0b74e8f2ccf583cf1e4a43a573&quot;,&quot;storeNumber&quot;:&quot;undefined&quot;},&quot;statusCode&quot;:500}_x000a_Alert: 4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dd43ee9c385f4bc198ed3d3373686b55&quot;,&quot;storeNumber&quot;:&quot;undefined&quot;},&quot;statusCode&quot;:500}_x000a_--------------------------------------------------------_x000a_Incident Link: https://a.bigpanda.io/v2/incident/69ec6d0d6a73622563d3388c_x000a_Incident Timeline Link: https://a.bigpanda.io/v2/incident/69ec6d0d6a73622563d3388c?timeline=true_x000a_Incident Preview Link: http://bigp.io/3cbbafea6ce82314"/>
    <s v="RACPad Support"/>
    <s v="Divya P"/>
    <m/>
    <m/>
    <m/>
    <m/>
    <s v="AWS"/>
    <s v="Closed/Resolved by Caller"/>
    <s v="Automated resolve performed by BigPanda"/>
    <m/>
    <s v="BigPanda"/>
    <s v="BigPanda"/>
    <x v="36"/>
    <m/>
    <m/>
  </r>
  <r>
    <s v="INCTEC1622099"/>
    <d v="2026-04-25T09:03:41"/>
    <s v="4 - Low"/>
    <s v="Closed"/>
    <s v="Phone"/>
    <b v="0"/>
    <s v="Racpad || Payment History "/>
    <s v="Customer has made the payment but is not seen on the Racpad Payment page _x000a__x000a_EMP Name : Kadeem Person2_x000a_EMP ID : 215897_x000a_Store : 04410 _x000a_Customer Name : Erin Mosimann_x000a_Customer ID : 4140449_x000a_Amount : $507"/>
    <s v="RACPad Support"/>
    <s v="ankita singh"/>
    <s v="RACPAD - Payment"/>
    <m/>
    <m/>
    <m/>
    <s v="04410 - ELIZABETH CITY-EHRINGHAUS - A - M0386 - R0007 - S08 - RACUSA"/>
    <s v="Incident-NoIssueFound"/>
    <s v="Called the store and spoke with Kadeem,_x000a_informed that amount has been refunded to the customer account. _x000a_Hence closing the ticket"/>
    <m/>
    <s v="Payment"/>
    <s v="Payment not reflecting in RACPAD"/>
    <x v="34"/>
    <m/>
    <m/>
  </r>
  <r>
    <s v="INCTEC1622100"/>
    <d v="2026-04-25T09:05:40"/>
    <s v="4 - Low"/>
    <s v="Awaiting Confirmation"/>
    <s v="Phone"/>
    <b v="1"/>
    <s v="RACFI-RACPAD - Autopay notification messages sent at midnight causing customer inconvenience"/>
    <s v="Store number: 07211 _x000a_Coworker name and ID: Lori Anderson2 (171251)_x000a_Customer name and number: David Brunswick (2382464), Robert Johnson (111719019)_x000a_Issue description: Customer is getting auto pay messages at midnight, which is being inconvenience for customers. _x000a_Time of occurrence (Recreate the issue and notate the time if needed): 2026-04-25 10:03:14_x000a_Screen shot required: YES"/>
    <s v="RACPad Support"/>
    <s v="abhishek sharma"/>
    <s v="RACPAD - Dashboard"/>
    <m/>
    <m/>
    <m/>
    <s v="07211 -  - A - M7022 - R0709 - S715 - RACFI"/>
    <m/>
    <m/>
    <m/>
    <s v="Payment"/>
    <s v="Autopay"/>
    <x v="23"/>
    <m/>
    <m/>
  </r>
  <r>
    <s v="INCTEC1622109"/>
    <d v="2026-04-25T09:45:29"/>
    <s v="3 - Moderate"/>
    <s v="Closed"/>
    <s v="AutoTicket"/>
    <b v="0"/>
    <s v="BigPanda Incident: htinventorytransfer - Ok"/>
    <s v="Incident Summary:_x000a_--------------------------------------------------------_x000a__x000a_AI-Generated Incident Analysis_x000a_On Saturday, April 25, 2026, at 2:40:10 PM UTC, seven Ok alerts confirmed recovery from prior HTTP 500 errors affecting 'htinventorytransfer' and 'customerapproval' Lambda functions in the 'prod2' AWS environment for stores 01471, 02621, and 05579. All services are now operational; no active issues remain._x000a_Alert Summary: 0 Critical, 0 Warning, 7 Resolved _x000a_--------------------------------------------------------_x000a_Alert: 1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84049ac-fa0e-4b91-829b-5c2a79020765&quot;,&quot;userId&quot;:&quot;210973&quot;,&quot;clientId&quot;:&quot;RACPAD&quot;,&quot;correlationId&quot;:&quot;899c52ec-2cf3-4ab3-b90a-dde83e550e76&quot;,&quot;storeNumber&quot;:&quot;01471&quot;},&quot;statusCode&quot;:500}_x000a_Alert: 2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e89b3d-cdae-451f-825b-7b306f25177a&quot;,&quot;userId&quot;:&quot;362970&quot;,&quot;clientId&quot;:&quot;RACPAD&quot;,&quot;correlationId&quot;:&quot;5cc074ca-53de-4802-9d44-45bb169d1df5&quot;,&quot;storeNumber&quot;:&quot;02621&quot;},&quot;statusCode&quot;:500}_x000a_Alert: 3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ac202b-d17f-4cfc-92ff-c8f8dd084f58&quot;,&quot;userId&quot;:&quot;210973&quot;,&quot;clientId&quot;:&quot;RACPAD&quot;,&quot;correlationId&quot;:&quot;a5b28c45-b78b-4e0e-9962-ff189bb2fb40&quot;,&quot;storeNumber&quot;:&quot;01471&quot;},&quot;statusCode&quot;:500}_x000a_Alert: 4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449beb7-1b9f-4a00-ae0d-c72f4bcf8928&quot;,&quot;userId&quot;:&quot;362970&quot;,&quot;clientId&quot;:&quot;RACPAD&quot;,&quot;correlationId&quot;:&quot;f31df1b2-0954-45cf-8b06-a3cdb61528bd&quot;,&quot;storeNumber&quot;:&quot;02621&quot;},&quot;statusCode&quot;:500}_x000a_Alert: 5 / 7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b18797fc-08a7-4e5f-b8fd-f3feca28cb02&quot;,&quot;userId&quot;:&quot;367327&quot;,&quot;clientId&quot;:&quot;SF&quot;,&quot;correlationId&quot;:&quot;99dd9a74-511b-7a2f-c542-3fde73b08b9c&quot;,&quot;storeNumber&quot;:&quot;05579&quot;},&quot;statusCode&quot;:500}_x000a_Alert: 6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8514c92-3952-44ef-b2ef-c345915658ab&quot;,&quot;userId&quot;:&quot;210973&quot;,&quot;clientId&quot;:&quot;RACPAD&quot;,&quot;correlationId&quot;:&quot;a43347f8-a87b-40d9-aed4-2ffd50f5fdf0&quot;,&quot;storeNumber&quot;:&quot;01471&quot;},&quot;statusCode&quot;:500}_x000a_Alert: 7 / 7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d917acc-e86b-463f-9e76-681937290b64&quot;,&quot;userId&quot;:&quot;362970&quot;,&quot;clientId&quot;:&quot;RACPAD&quot;,&quot;correlationId&quot;:&quot;f0d52abd-259a-4df2-bae6-05d4c5c7e05c&quot;,&quot;storeNumber&quot;:&quot;02621&quot;},&quot;statusCode&quot;:500}_x000a_--------------------------------------------------------_x000a_Incident Link: https://a.bigpanda.io/v2/incident/69ecd24b4ed40b78497cb7b7_x000a_Incident Timeline Link: https://a.bigpanda.io/v2/incident/69ecd24b4ed40b78497cb7b7?timeline=true_x000a_Incident Preview Link: http://bigp.io/8deb8c3e2e59036b"/>
    <s v="RACPad Support"/>
    <s v="Divya P"/>
    <m/>
    <m/>
    <m/>
    <m/>
    <s v="AWS"/>
    <s v="Closed/Resolved by Caller"/>
    <s v="Automated resolve performed by BigPanda"/>
    <m/>
    <s v="BigPanda"/>
    <s v="BigPanda"/>
    <x v="36"/>
    <m/>
    <m/>
  </r>
  <r>
    <s v="INCTEC1622124"/>
    <d v="2026-04-25T10:22:07"/>
    <s v="4 - Low"/>
    <s v="Closed"/>
    <s v="Self Service"/>
    <b v="0"/>
    <s v="RACPAD - Agreement | Unable to create an Agreement | "/>
    <s v="UNABLE TO CREATE ANY AGREEMENTS_x000a_Agreement Number: N/A_x000a_Customer ID: N/A_x000a_Customer Name: all customers_x000a_Date and Time Issue Was Occured: 2026-04-25 10:19:06_x000a_"/>
    <s v="RACPad Support"/>
    <s v="Aditi Agarwal"/>
    <s v="RACPAD - Agreement"/>
    <m/>
    <m/>
    <m/>
    <s v="02136 - HIXSON - A - M0145 - R0070 - S08 - RACUSA"/>
    <s v="Incident-NoIssueFound"/>
    <s v="Called the CW and confirmed that the issue is resolved. Thus, proceeding to close this ticket."/>
    <m/>
    <s v="Agreement"/>
    <s v="Unable to create an agreement"/>
    <x v="38"/>
    <m/>
    <m/>
  </r>
  <r>
    <s v="INCTEC1622137"/>
    <d v="2026-04-25T10:51:09"/>
    <s v="4 - Low"/>
    <s v="Resolved"/>
    <s v="Email"/>
    <b v="1"/>
    <s v="SHERRY ORTIZ - 3852537-RACPAD"/>
    <s v="Racpad Receipts not figuring EPO's and SAC properly._x000a__x000a_Receipt : 04032026 said EPO price was good until next due date of 05032026._x000a_Customer : SHERRY ORTIZ - 3852537_x000a_"/>
    <s v="RACPad Support"/>
    <s v="atulashok shinde"/>
    <s v="RACPAD - other"/>
    <m/>
    <m/>
    <m/>
    <s v="02552 - STILLWATER-E 6TH ST - A - M0542 - R0080 - S08 - RACUSA"/>
    <s v="Request-Fulfilled"/>
    <s v="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_x000a__x000a_We missed end‑dating the new rule at the store level, but this has now been corrected. It is currently showing as a 6‑month SAC. Hence we are closing the incident._x000a__x000a_REF Ticket: INCTEC1622541"/>
    <m/>
    <s v="Payment"/>
    <s v="Incorrect EPO price"/>
    <x v="19"/>
    <m/>
    <m/>
  </r>
  <r>
    <s v="INCTEC1622141"/>
    <d v="2026-04-25T11:09:29"/>
    <s v="4 - Low"/>
    <s v="Closed"/>
    <s v="AutoTicket"/>
    <b v="0"/>
    <s v="BigPanda Incident: htinventorytransfer - Critical"/>
    <s v="Incident Summary:_x000a_--------------------------------------------------------_x000a__x000a_AI-Generated Incident Analysis_x000a_On April 25, 2026, from 14:40 to 16:25 UTC, the 'htinventorytransfer' application in AWS prod2 experienced escalating failures, culminating in 10 critical alerts at 16:25 UTC. Multiple stores were impacted by backend 500 errors, preventing inventory transfer retrieval. No flapping or related Service Desk tickets observed._x000a_Alert Summary: 10 Critical, 10 Warning, 8 Resolved _x000a_--------------------------------------------------------_x000a_Alert: 1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ff19e4c-6527-46cb-8adc-42a198e380d8&quot;,&quot;userId&quot;:&quot;69243&quot;,&quot;clientId&quot;:&quot;RACPAD&quot;,&quot;correlationId&quot;:&quot;c5e5f64f-638f-4c7f-a7c7-9ccf892f0f6b&quot;,&quot;storeNumber&quot;:&quot;02225&quot;},&quot;statusCode&quot;:500}_x000a_Alert: 2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5febd0-0adc-4f79-8d61-d67c237865a9&quot;,&quot;userId&quot;:&quot;69243&quot;,&quot;clientId&quot;:&quot;RACPAD&quot;,&quot;correlationId&quot;:&quot;c5646cf3-324c-4bde-a19e-ced2541d809e&quot;,&quot;storeNumber&quot;:&quot;02225&quot;},&quot;statusCode&quot;:500}_x000a_Alert: 3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0117942-5a4e-473c-8707-b08b096df82a&quot;,&quot;userId&quot;:&quot;237539&quot;,&quot;clientId&quot;:&quot;RACPAD&quot;,&quot;correlationId&quot;:&quot;8dbad840-adc8-48e2-ba34-ff5f31b8e145&quot;,&quot;storeNumber&quot;:&quot;03630&quot;},&quot;statusCode&quot;:500}_x000a_Alert: 4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56cb0c-bc02-473c-a232-aaf5eafca5e9&quot;,&quot;userId&quot;:&quot;363226&quot;,&quot;clientId&quot;:&quot;RACPAD&quot;,&quot;correlationId&quot;:&quot;e3ccbca7-4007-41c8-bc03-942d25bd3583&quot;,&quot;storeNumber&quot;:&quot;02224&quot;},&quot;statusCode&quot;:500}_x000a_Alert: 5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2ffb56-5e77-4d99-bc9e-205d9adab95a&quot;,&quot;userId&quot;:&quot;69243&quot;,&quot;clientId&quot;:&quot;RACPAD&quot;,&quot;correlationId&quot;:&quot;f96ab71a-ad25-4843-80f8-8c05d96f955f&quot;,&quot;storeNumber&quot;:&quot;02225&quot;},&quot;statusCode&quot;:500}_x000a_Alert: 6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eff199-1093-4d28-89aa-efad35c43324&quot;,&quot;userId&quot;:&quot;235751&quot;,&quot;clientId&quot;:&quot;RACPAD&quot;,&quot;correlationId&quot;:&quot;2602583a-67ee-4b48-816b-cf39a052ee91&quot;,&quot;storeNumber&quot;:&quot;01626&quot;},&quot;statusCode&quot;:500}_x000a_Alert: 7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93831a4-8c1c-4c95-a285-24ba1a78ab4f&quot;,&quot;userId&quot;:&quot;237539&quot;,&quot;clientId&quot;:&quot;RACPAD&quot;,&quot;correlationId&quot;:&quot;b2d8f259-5fd5-4f8a-87df-3a628f2a1e11&quot;,&quot;storeNumber&quot;:&quot;03630&quot;},&quot;statusCode&quot;:500}_x000a_Alert: 8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4b909e6-5aa8-4b94-a4ee-3d712a158207&quot;,&quot;userId&quot;:&quot;69243&quot;,&quot;clientId&quot;:&quot;RACPAD&quot;,&quot;correlationId&quot;:&quot;5b6519de-3d2f-429f-8295-d614f9b94ddd&quot;,&quot;storeNumber&quot;:&quot;02225&quot;},&quot;statusCode&quot;:500}_x000a_Alert: 9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f8b497-3ef8-43a5-908c-91c37d6c0447&quot;,&quot;userId&quot;:&quot;69243&quot;,&quot;clientId&quot;:&quot;RACPAD&quot;,&quot;correlationId&quot;:&quot;e8b81aca-0336-4f06-a7d8-9a2e74d303fd&quot;,&quot;storeNumber&quot;:&quot;02225&quot;},&quot;statusCode&quot;:500}_x000a_Alert: 10 / 2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6a8974-0f1a-427c-8e44-967b06ffeca3&quot;,&quot;userId&quot;:&quot;235751&quot;,&quot;clientId&quot;:&quot;RACPAD&quot;,&quot;correlationId&quot;:&quot;296edb1a-c1ad-421a-b0c7-ed7a0a5bcd6c&quot;,&quot;storeNumber&quot;:&quot;01626&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ecd24b4ed40b78497cb7b7_x000a_Incident Timeline Link: https://a.bigpanda.io/v2/incident/69ecd24b4ed40b78497cb7b7?timeline=true_x000a_Incident Preview Link: http://bigp.io/c61117ada5f3b4c1"/>
    <s v="RACPad Support"/>
    <s v="Divya P"/>
    <m/>
    <m/>
    <m/>
    <m/>
    <s v="AWS"/>
    <m/>
    <m/>
    <m/>
    <s v="BigPanda"/>
    <s v="BigPanda"/>
    <x v="36"/>
    <m/>
    <m/>
  </r>
  <r>
    <s v="INCTEC1622146"/>
    <d v="2026-04-25T11:13:24"/>
    <s v="4 - Low"/>
    <s v="Closed"/>
    <s v="Phone"/>
    <b v="0"/>
    <s v="RACFI-Racpad || Need Access for the Racpad store 00805 "/>
    <s v="Issue : Need Access for the Racpad store 00805 _x000a__x000a_EMP name : Charles Adams_x000a_EMP ID : 349317_x000a_Store : 00805 "/>
    <s v="RACPad Support"/>
    <s v="Pratik Singar"/>
    <s v="RACPAD  - Store"/>
    <m/>
    <m/>
    <m/>
    <s v="00805 - HAMILTON-WEST - A - M0510 - R0997 - S091 - RACFI"/>
    <s v="Incident-App-DataFixDeployed"/>
    <s v="We can see User Charles Adams (349317) got access to store 00805 in RACPAD application. Please refer attachment."/>
    <m/>
    <s v="Store"/>
    <s v="Access"/>
    <x v="8"/>
    <m/>
    <m/>
  </r>
  <r>
    <s v="INCTEC1622150"/>
    <d v="2026-04-25T11:29:16"/>
    <s v="4 - Low"/>
    <s v="Closed"/>
    <s v="Phone"/>
    <b v="0"/>
    <s v="Racpad || Payment History "/>
    <s v="Issue : Payment is not showing in the Racpad_x000a__x000a_Customer Name: ASHILI BRYANT_x000a_Customer ID: 110922573_x000a_Amount: $68.91_x000a_Agreement Number : 8172299683_x000a_Date of Payment: 25 April 2026_x000a_Last 4 digit of the CC Number: 8322_x000a_"/>
    <s v="RACPad Support"/>
    <s v="Sreenivasa Ks"/>
    <s v="RACPAD - Payment"/>
    <m/>
    <m/>
    <m/>
    <s v="00453 - BIRMINGHAM-FORESTDALE - A - M0046 - R0008 - S07 - RACUSA"/>
    <s v="Incident-NoIssueFound"/>
    <s v="Contacted the store and spoke with Lloyd. Informed him that the payment has been voided and amount will be credited back to the customer. He acknowledged the update and agreed to close the ticket. Accordingly, I am proceeding to close the ticket."/>
    <m/>
    <s v="Payment"/>
    <s v="Payment not reflecting in RACPAD"/>
    <x v="34"/>
    <m/>
    <m/>
  </r>
  <r>
    <s v="INCTEC1622158"/>
    <d v="2026-04-25T11:46:25"/>
    <s v="3 - Moderate"/>
    <s v="Closed"/>
    <s v="AutoTicket"/>
    <b v="0"/>
    <s v="BigPanda Incident: htinventorytransfer - Ok"/>
    <s v="Incident Summary:_x000a_--------------------------------------------------------_x000a__x000a_AI-Generated Incident Analysis_x000a_On April 25, 2026, at 16:41 UTC, two recovery alerts were issued for the 'htinventorytransfer' Lambda in AWS 'prod2', following a transient HTTP 500 error. Both alerts confirm the application has returned to normal operation. No user impact or ongoing issues are reported._x000a_Alert Summary: 0 Critical, 0 Warning, 2 Resolved _x000a_--------------------------------------------------------_x000a_Alert: 1 / 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4e01681-aaef-4c37-8f86-3909c44e299b&quot;,&quot;userId&quot;:&quot;367321&quot;,&quot;clientId&quot;:&quot;RACPAD&quot;,&quot;correlationId&quot;:&quot;896ae7e2-571c-4ce0-9f6c-ef00d20d434e&quot;,&quot;storeNumber&quot;:&quot;02232&quot;},&quot;statusCode&quot;:500}_x000a_Alert: 2 / 2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84bf7f-ecb6-4eca-9d9e-e8e26b5e2728&quot;,&quot;userId&quot;:&quot;367321&quot;,&quot;clientId&quot;:&quot;RACPAD&quot;,&quot;correlationId&quot;:&quot;210e015c-4035-4426-8d44-ad19c2436709&quot;,&quot;storeNumber&quot;:&quot;02232&quot;},&quot;statusCode&quot;:500}_x000a_--------------------------------------------------------_x000a_Incident Link: https://a.bigpanda.io/v2/incident/69eceea624b7feb5cbab9768_x000a_Incident Timeline Link: https://a.bigpanda.io/v2/incident/69eceea624b7feb5cbab9768?timeline=true_x000a_Incident Preview Link: http://bigp.io/d35b6220991ae56b"/>
    <s v="RACPad Support"/>
    <s v="Divya P"/>
    <m/>
    <m/>
    <m/>
    <m/>
    <s v="AWS"/>
    <s v="Closed/Resolved by Caller"/>
    <s v="Automated resolve performed by BigPanda"/>
    <m/>
    <s v="BigPanda"/>
    <s v="BigPanda"/>
    <x v="36"/>
    <m/>
    <m/>
  </r>
  <r>
    <s v="INCTEC1622163"/>
    <d v="2026-04-25T12:04:33"/>
    <s v="4 - Low"/>
    <s v="Closed"/>
    <s v="AutoTicket"/>
    <b v="0"/>
    <s v="BigPanda Incident: htinventorytransfer - Critical"/>
    <s v="Incident Summary:_x000a_--------------------------------------------------------_x000a__x000a_AI-Generated Incident Analysis_x000a_On April 25, 2026, between 17:28:13 and 18:04:18 UTC, the 'htinventorytransfer' application in the prod2 AWS environment experienced repeated critical failures. 10 critical and 11 warning alerts were triggered, all reporting 500 errors when retrieving transfer lists for multiple stores, indicating a widespread backend outage. Other applications showed only transient or resolved issues._x000a_Alert Summary: 10 Critical, 11 Warning, 10 Resolved _x000a_--------------------------------------------------------_x000a_Alert: 1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96d9048-be77-49fa-8d45-99b6f528b405&quot;,&quot;userId&quot;:&quot;369601&quot;,&quot;clientId&quot;:&quot;RACPAD&quot;,&quot;correlationId&quot;:&quot;60a79983-2861-4591-9d1f-1adcd201e91a&quot;,&quot;storeNumber&quot;:&quot;02468&quot;},&quot;statusCode&quot;:500}_x000a_Alert: 2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61e1fe8-da4e-4ec9-9fd3-a01700d7f906&quot;,&quot;userId&quot;:&quot;355824&quot;,&quot;clientId&quot;:&quot;RACPAD&quot;,&quot;correlationId&quot;:&quot;10baaa06-7b0e-436f-9821-3dab2f714bb6&quot;,&quot;storeNumber&quot;:&quot;00314&quot;},&quot;statusCode&quot;:500}_x000a_Alert: 3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3090813-7862-47ff-a83d-eee44151dcb8&quot;,&quot;userId&quot;:&quot;355824&quot;,&quot;clientId&quot;:&quot;RACPAD&quot;,&quot;correlationId&quot;:&quot;bd249cc8-985d-4ffb-a3ef-dc5d96675df3&quot;,&quot;storeNumber&quot;:&quot;00314&quot;},&quot;statusCode&quot;:500}_x000a_Alert: 4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5ee5c5d-2b40-467d-962a-3f4bc19f1344&quot;,&quot;userId&quot;:&quot;369601&quot;,&quot;clientId&quot;:&quot;RACPAD&quot;,&quot;correlationId&quot;:&quot;c5c25bf6-9f17-4184-acc5-893dcf21dc12&quot;,&quot;storeNumber&quot;:&quot;02468&quot;},&quot;statusCode&quot;:500}_x000a_Alert: 5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c0ec61b-bb4b-4ea3-95af-db84c8455f56&quot;,&quot;userId&quot;:&quot;143896&quot;,&quot;clientId&quot;:&quot;RACPAD&quot;,&quot;correlationId&quot;:&quot;80473ce2-a7e7-4811-a0be-30b172ccabe1&quot;,&quot;storeNumber&quot;:&quot;00126&quot;},&quot;statusCode&quot;:500}_x000a_Alert: 6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2532b35-808f-4b54-b3b8-fd09b9cda6b4&quot;,&quot;userId&quot;:&quot;68623&quot;,&quot;clientId&quot;:&quot;RACPAD&quot;,&quot;correlationId&quot;:&quot;c8d63495-6eda-4a5a-b581-edc3d7fc593d&quot;,&quot;storeNumber&quot;:&quot;01820&quot;},&quot;statusCode&quot;:500}_x000a_Alert: 7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1653dfe-2487-433e-9a12-adf79cfa4313&quot;,&quot;userId&quot;:&quot;362970&quot;,&quot;clientId&quot;:&quot;RACPAD&quot;,&quot;correlationId&quot;:&quot;5b246073-6cb4-4e38-adfd-b10cd96e2313&quot;,&quot;storeNumber&quot;:&quot;02621&quot;},&quot;statusCode&quot;:500}_x000a_Alert: 8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3d05fd8-d532-4ca6-bbe6-2e3c17dde973&quot;,&quot;userId&quot;:&quot;361630&quot;,&quot;clientId&quot;:&quot;RACPAD&quot;,&quot;correlationId&quot;:&quot;7776406d-b602-418e-9967-e7ba8c742925&quot;,&quot;storeNumber&quot;:&quot;01907&quot;},&quot;statusCode&quot;:500}_x000a_Alert: 9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1ecf5f-111d-4ed3-a875-019be62fb064&quot;,&quot;userId&quot;:&quot;362970&quot;,&quot;clientId&quot;:&quot;RACPAD&quot;,&quot;correlationId&quot;:&quot;4ec2b6bb-6d20-4ae9-a518-1a55a4fc44a3&quot;,&quot;storeNumber&quot;:&quot;02621&quot;},&quot;statusCode&quot;:500}_x000a_Alert: 10 / 31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0a71e42-30b5-4d2e-be41-9e7b7b284481&quot;,&quot;userId&quot;:&quot;68623&quot;,&quot;clientId&quot;:&quot;RACPAD&quot;,&quot;correlationId&quot;:&quot;3b290e93-21ae-4968-a89c-d0fb55ba53da&quot;,&quot;storeNumber&quot;:&quot;018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1_x000a_--------------------------------------------------------_x000a_Incident Link: https://a.bigpanda.io/v2/incident/69eceea624b7feb5cbab9768_x000a_Incident Timeline Link: https://a.bigpanda.io/v2/incident/69eceea624b7feb5cbab9768?timeline=true_x000a_Incident Preview Link: http://bigp.io/2ef91ab09cce362f"/>
    <s v="RACPad Support"/>
    <s v="Prasanth K"/>
    <m/>
    <m/>
    <m/>
    <m/>
    <s v="AWS"/>
    <m/>
    <m/>
    <m/>
    <s v="BigPanda"/>
    <s v="BigPanda"/>
    <x v="36"/>
    <m/>
    <m/>
  </r>
  <r>
    <s v="INCTEC1622176"/>
    <d v="2026-04-25T12:55:30"/>
    <s v="4 - Low"/>
    <s v="Closed"/>
    <s v="AutoTicket"/>
    <b v="0"/>
    <s v="BigPanda Incident: tcpaeventsubscribe - Ok"/>
    <s v="Incident Summary:_x000a_--------------------------------------------------------_x000a__x000a_AI-Generated Incident Analysis_x000a_On April 25, 2026, at 17:50:10 UTC, three alerts (1 Critical, 2 Warning) were triggered for AWS Lambda functions in the 'prod2' production environment. Both 'tcpaeventsubscribe' and 'sfcc-store-inventory-delta-events' applications experienced HTTP 500 errors, impacting event processing. The incident is flapping, indicating intermittent failures._x000a_Alert Summary: 0 Critical, 0 Warning, 3 Resolved _x000a_--------------------------------------------------------_x000a_Alert: 1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056b60ebe83f8bd00a99ba97579d7bd3&quot;,&quot;storeNumber&quot;:&quot;undefined&quot;},&quot;statusCode&quot;:500}_x000a_Alert: 2 / 3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4d5d5e23-5c96-410b-b46b-d7ea3221111b&quot;,&quot;userId&quot;:&quot;&quot;,&quot;clientId&quot;:&quot;&quot;,&quot;correlationId&quot;:&quot;&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99ad239dbae4d9dbe48ce917e44e5e77&quot;,&quot;storeNumber&quot;:&quot;undefined&quot;},&quot;statusCode&quot;:500}_x000a_--------------------------------------------------------_x000a_Incident Link: https://a.bigpanda.io/v2/incident/69ecfed283e890be508891af_x000a_Incident Timeline Link: https://a.bigpanda.io/v2/incident/69ecfed283e890be508891af?timeline=true_x000a_Incident Preview Link: http://bigp.io/8f63c3126be2fee9"/>
    <s v="RACPad Support"/>
    <s v="Vandana K"/>
    <s v="RACPAD - other"/>
    <m/>
    <m/>
    <m/>
    <s v="AWS"/>
    <s v="Closed/Resolved by Caller"/>
    <s v="Automated resolve performed by BigPanda"/>
    <m/>
    <s v="BigPanda"/>
    <s v="BigPanda"/>
    <x v="36"/>
    <m/>
    <m/>
  </r>
  <r>
    <s v="INCTEC1622183"/>
    <d v="2026-04-25T13:15:11"/>
    <s v="4 - Low"/>
    <s v="Acknowledged"/>
    <s v="Self Service"/>
    <b v="1"/>
    <s v="RACPAD - Payment | Payment - Other | "/>
    <s v="Customer had a payment that is showing pending on his Bank account from us on 04/20. The Auto Pay decline email shows from 04/18 that his bank has rejected the payment due to Transaction limit reached. The customer states that he does not have a transaction limit on his card. The bank has already told him that there is nothing they can do on their side and that they need to contact the merchant. however, the transaction is not posted to his bank it is still showing pending 5 days later. Please advise as no payment was reflected on his account for that week and he was charged a  late fee now that he paid and should not have had too. I have already confirmed as of this morning that the payment is still showing as pending in his account and no payment has been applied to us yet._x000a_Agreement Number: 8175041166_x000a_Customer ID: 8175041166_x000a_Customer Name: Naheim Colon Sanders_x000a_Date and Time Issue Was Occured: 2026-04-18 12:28:19_x000a_"/>
    <s v="RACPad Support"/>
    <s v="Syeda Asfiya"/>
    <s v="RACPAD - Payment"/>
    <m/>
    <m/>
    <m/>
    <s v="01111 - NEVADA ST-SOUTH - A - M0235 - R0011 - S07 - RACUSA"/>
    <m/>
    <m/>
    <m/>
    <s v="Payment"/>
    <s v="Unable to proceed with payment"/>
    <x v="6"/>
    <m/>
    <m/>
  </r>
  <r>
    <s v="INCTEC1622194"/>
    <d v="2026-04-25T13:33:21"/>
    <s v="4 - Low"/>
    <s v="Closed"/>
    <s v="Phone"/>
    <b v="0"/>
    <s v="User is unable to confirm the delivery"/>
    <s v="SERENITY DURHAM - 108046661_x000a_Agreement# : 8175416139_x000a__x000a_User told that he is unable to confirm the delivery for the above mentioned customer for the above mentioned agreement."/>
    <s v="RACPad Support"/>
    <s v="Spoorthi GS"/>
    <s v="RACPAD - other"/>
    <m/>
    <m/>
    <m/>
    <s v="02468 - OPPORTUNITY - A - M0403 - R0050 - S07 - RACUSA"/>
    <s v="Incident-App-OperationalWorkaround"/>
    <s v="I contacted the store and spoke with CW David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
    <m/>
    <s v="Agreement"/>
    <s v="Unable to confirm delivery"/>
    <x v="5"/>
    <m/>
    <s v="There was no active phone number"/>
  </r>
  <r>
    <s v="INCTEC1622198"/>
    <d v="2026-04-25T13:46:00"/>
    <s v="4 - Low"/>
    <s v="Closed"/>
    <s v="Self Service"/>
    <b v="0"/>
    <s v="RACPAD - Agreement | Delivery Confirmation | "/>
    <s v="error pops up says &quot;No active customers tied to the agreement&quot;_x000a_Agreement Number: 8175387719_x000a_Customer ID: 107417009_x000a_Customer Name: Chase Trudell_x000a_Date and Time Issue Was Occured: 2026-04-25 02:40:00_x000a_"/>
    <s v="RACPad Support"/>
    <s v="Spoorthi GS"/>
    <s v="RACPAD - Agreement"/>
    <m/>
    <m/>
    <m/>
    <s v="02605 - MIDLAND-SAGINAW RD - A - M0115 - R0020 - S08 - RACUSA"/>
    <s v="Incident-App-OperationalWorkaround"/>
    <s v="I contacted the store and spoke with SM Dakota Warr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
    <m/>
    <s v="Agreement"/>
    <s v="Unable to confirm delivery"/>
    <x v="5"/>
    <m/>
    <s v="There was no active phone number"/>
  </r>
  <r>
    <s v="INCTEC1622201"/>
    <d v="2026-04-25T13:54:30"/>
    <s v="3 - Moderate"/>
    <s v="Closed"/>
    <s v="AutoTicket"/>
    <b v="0"/>
    <s v="BigPanda Incident: htinventorytransfer - Critical"/>
    <s v="Incident Summary:_x000a_--------------------------------------------------------_x000a__x000a_AI-Generated Incident Analysis_x000a_On April 25, 2026, starting at 18:49 UTC, the 'htinventorytransfer' application in 'prod2' began experiencing repeated 500 errors ('unable to retrieve transfer list!') across multiple stores, escalating to critical status by 20:09 UTC. 5 critical and 18 warning alerts were generated, impacting inventory transfer operations. Other applications showed minor issues but were not critically impacted._x000a_Alert Summary: 5 Critical, 14 Warning, 11 Resolved _x000a_--------------------------------------------------------_x000a_Alert: 1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58c387-994c-474c-9d2a-a5c34dc3fef5&quot;,&quot;userId&quot;:&quot;334867&quot;,&quot;clientId&quot;:&quot;RACPAD&quot;,&quot;correlationId&quot;:&quot;b5aa8869-e0ee-47af-b7eb-7d3620c89420&quot;,&quot;storeNumber&quot;:&quot;00220&quot;},&quot;statusCode&quot;:500}_x000a_Alert: 2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38c325-7fbe-465f-a72b-41ac0b68192e&quot;,&quot;userId&quot;:&quot;334867&quot;,&quot;clientId&quot;:&quot;RACPAD&quot;,&quot;correlationId&quot;:&quot;1d532767-2f67-4f17-924e-92bbcd728204&quot;,&quot;storeNumber&quot;:&quot;00220&quot;},&quot;statusCode&quot;:500}_x000a_Alert: 3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e1fcea8-d4b7-42b7-987b-d39d8fce878d&quot;,&quot;userId&quot;:&quot;100307&quot;,&quot;clientId&quot;:&quot;RACPAD&quot;,&quot;correlationId&quot;:&quot;a825e8a9-aadf-4157-9fb6-242068a653f4&quot;,&quot;storeNumber&quot;:&quot;04075&quot;},&quot;statusCode&quot;:500}_x000a_Alert: 4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97f14c-88cc-4d48-8993-dc7df88b5c9d&quot;,&quot;userId&quot;:&quot;178639&quot;,&quot;clientId&quot;:&quot;RACPAD&quot;,&quot;correlationId&quot;:&quot;1d3a549a-f65d-4bae-bc02-31ec452416cc&quot;,&quot;storeNumber&quot;:&quot;00882&quot;},&quot;statusCode&quot;:500}_x000a_Alert: 5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79b468-2798-4a9b-b9e6-c0030e92ca9d&quot;,&quot;userId&quot;:&quot;100307&quot;,&quot;clientId&quot;:&quot;RACPAD&quot;,&quot;correlationId&quot;:&quot;5dfd9815-c5cb-4352-bae8-77b4b37e97f4&quot;,&quot;storeNumber&quot;:&quot;04075&quot;},&quot;statusCode&quot;:500}_x000a_Alert: 6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1029ce8-0f65-4738-b521-813ff0549e9c&quot;,&quot;userId&quot;:&quot;204435&quot;,&quot;clientId&quot;:&quot;RACPAD&quot;,&quot;correlationId&quot;:&quot;0cfb1f0f-c72c-4bbf-94ec-d0c393563175&quot;,&quot;storeNumber&quot;:&quot;03877&quot;},&quot;statusCode&quot;:500}_x000a_Alert: 7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18d7d9-18f9-463f-b5a1-2932535ef62d&quot;,&quot;userId&quot;:&quot;351597&quot;,&quot;clientId&quot;:&quot;RACPAD&quot;,&quot;correlationId&quot;:&quot;4754420c-af1d-455f-815b-3c7fedf6d866&quot;,&quot;storeNumber&quot;:&quot;04014&quot;},&quot;statusCode&quot;:500}_x000a_Alert: 8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905e84-fe40-4224-af9a-f82adac52c17&quot;,&quot;userId&quot;:&quot;351597&quot;,&quot;clientId&quot;:&quot;RACPAD&quot;,&quot;correlationId&quot;:&quot;84d3e426-2ac6-47f2-9a1d-585f7729dff2&quot;,&quot;storeNumber&quot;:&quot;04014&quot;},&quot;statusCode&quot;:500}_x000a_Alert: 9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717271-4b55-44d4-a25d-b26177ff3b40&quot;,&quot;userId&quot;:&quot;204435&quot;,&quot;clientId&quot;:&quot;RACPAD&quot;,&quot;correlationId&quot;:&quot;3567fca9-0896-4af2-baa4-e73457df153d&quot;,&quot;storeNumber&quot;:&quot;03877&quot;},&quot;statusCode&quot;:500}_x000a_Alert: 10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4b881e-c085-4233-b51d-d14ea01df6d9&quot;,&quot;userId&quot;:&quot;197036&quot;,&quot;clientId&quot;:&quot;RACPAD&quot;,&quot;correlationId&quot;:&quot;64b750e9-1339-49aa-bc6b-b285c66c4d9b&quot;,&quot;storeNumber&quot;:&quot;018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0_x000a_--------------------------------------------------------_x000a_Incident Link: https://a.bigpanda.io/v2/incident/69ed0ca737250eeddb43b528_x000a_Incident Timeline Link: https://a.bigpanda.io/v2/incident/69ed0ca737250eeddb43b528?timeline=true_x000a_Incident Preview Link: http://bigp.io/eb6830ef6212e72c"/>
    <s v="RACPad Support"/>
    <s v="Vandana K"/>
    <m/>
    <m/>
    <m/>
    <m/>
    <s v="AWS"/>
    <m/>
    <m/>
    <m/>
    <s v="BigPanda"/>
    <s v="BigPanda"/>
    <x v="36"/>
    <m/>
    <m/>
  </r>
  <r>
    <s v="INCTEC1622242"/>
    <d v="2026-04-25T16:39:30"/>
    <s v="3 - Moderate"/>
    <s v="Closed"/>
    <s v="AutoTicket"/>
    <b v="0"/>
    <s v="BigPanda Incident: htinventorytransfer - Warning"/>
    <s v="Incident Summary:_x000a_--------------------------------------------------------_x000a__x000a_AI-Generated Incident Analysis_x000a_From 21:34:15 to 22:28:21 UTC on April 25, 2026, 14 warning alerts were triggered in prod2. Most affected the htinventorytransfer Lambda across stores 03877, 02903, and 00220, with repeated HTTP 500 errors. Other impacted apps include paymentdetails, getdocument, and postpayment. The incident is in warning state, not flapping, and impacts multiple production services and stores._x000a_Alert Summary: 0 Critical, 10 Warning, 4 Resolved _x000a_--------------------------------------------------------_x000a_Alert: 1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23f0a4e-2161-4e6b-bd7b-78da35b7230d&quot;,&quot;userId&quot;:&quot;223402&quot;,&quot;clientId&quot;:&quot;RACPAD&quot;,&quot;correlationId&quot;:&quot;cdc8481f-533f-4a8a-8b51-8cb0742257e6&quot;,&quot;storeNumber&quot;:&quot;03877&quot;},&quot;statusCode&quot;:500}_x000a_Alert: 2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70101d-12ba-4f1c-915b-fec55b247250&quot;,&quot;userId&quot;:&quot;223402&quot;,&quot;clientId&quot;:&quot;RACPAD&quot;,&quot;correlationId&quot;:&quot;b6eaaf82-fb08-41f4-9136-a5647415b496&quot;,&quot;storeNumber&quot;:&quot;03877&quot;},&quot;statusCode&quot;:500}_x000a_Alert: 3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d2458-0491-43b6-84cc-e31e656b6557&quot;,&quot;userId&quot;:&quot;223402&quot;,&quot;clientId&quot;:&quot;RACPAD&quot;,&quot;correlationId&quot;:&quot;d36cde88-6146-4be0-b1a4-6fe0225ce8bb&quot;,&quot;storeNumber&quot;:&quot;03877&quot;},&quot;statusCode&quot;:500}_x000a_Alert: 4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9209a8-7dfb-4e44-ad1a-4a1c4c0a16a0&quot;,&quot;userId&quot;:&quot;223402&quot;,&quot;clientId&quot;:&quot;RACPAD&quot;,&quot;correlationId&quot;:&quot;ad94570d-c7b4-43cd-864f-2747c1187a5d&quot;,&quot;storeNumber&quot;:&quot;03877&quot;},&quot;statusCode&quot;:500}_x000a_Alert: 5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db29f4-aa8f-475d-9c60-ca246ec35c27&quot;,&quot;userId&quot;:&quot;177403&quot;,&quot;clientId&quot;:&quot;RACPAD&quot;,&quot;correlationId&quot;:&quot;f6373798-1cbe-4ae9-9363-b3dc73146f49&quot;,&quot;storeNumber&quot;:&quot;02903&quot;},&quot;statusCode&quot;:500}_x000a_Alert: 6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bc0dad6-d975-4ca1-a880-2b59cff5714c&quot;,&quot;userId&quot;:&quot;177403&quot;,&quot;clientId&quot;:&quot;RACPAD&quot;,&quot;correlationId&quot;:&quot;5c71ac34-9c80-40ee-85f7-084222997739&quot;,&quot;storeNumber&quot;:&quot;02903&quot;},&quot;statusCode&quot;:500}_x000a_Alert: 7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ec4c0-b8c9-400a-be98-2f9657512372&quot;,&quot;userId&quot;:&quot;334867&quot;,&quot;clientId&quot;:&quot;RACPAD&quot;,&quot;correlationId&quot;:&quot;6d811f5f-8562-473a-8261-b5645eaba7e6&quot;,&quot;storeNumber&quot;:&quot;00220&quot;},&quot;statusCode&quot;:500}_x000a_Alert: 8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fcab29-2e0f-420f-9bdb-7efec541c4c3&quot;,&quot;userId&quot;:&quot;351477&quot;,&quot;clientId&quot;:&quot;RACPAD&quot;,&quot;correlationId&quot;:&quot;9fcb3b58-edf4-4622-ab63-412d5ddfe881&quot;,&quot;storeNumber&quot;:&quot;00220&quot;},&quot;statusCode&quot;:500}_x000a_Alert: 9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cc077f0-a6de-4fe9-aae5-6cabd232f9a8&quot;,&quot;userId&quot;:&quot;334867&quot;,&quot;clientId&quot;:&quot;RACPAD&quot;,&quot;correlationId&quot;:&quot;43adbb69-42e8-49a0-9976-f07f5fbd1a40&quot;,&quot;storeNumber&quot;:&quot;00220&quot;},&quot;statusCode&quot;:500}_x000a_Alert: 10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1a3994b-0c7b-49c8-af05-52fa7e3afdc6&quot;,&quot;userId&quot;:&quot;177403&quot;,&quot;clientId&quot;:&quot;RACPAD&quot;,&quot;correlationId&quot;:&quot;5386d683-8a97-4cde-9b2e-d95f5763100b&quot;,&quot;storeNumber&quot;:&quot;0290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ed3358492af1d7f465c954_x000a_Incident Timeline Link: https://a.bigpanda.io/v2/incident/69ed3358492af1d7f465c954?timeline=true_x000a_Incident Preview Link: http://bigp.io/4be8abc888bf1f15"/>
    <s v="RACPad Support"/>
    <s v="Vandana K"/>
    <m/>
    <m/>
    <m/>
    <m/>
    <s v="AWS"/>
    <m/>
    <m/>
    <m/>
    <s v="BigPanda"/>
    <s v="BigPanda"/>
    <x v="36"/>
    <m/>
    <m/>
  </r>
  <r>
    <s v="INCTEC1622262"/>
    <d v="2026-04-25T20:07:38"/>
    <s v="3 - Moderate"/>
    <s v="Closed"/>
    <s v="AutoTicket"/>
    <b v="0"/>
    <s v="BigPanda Incident: deliveryreceipt - Ok"/>
    <s v="Incident Summary:_x000a_--------------------------------------------------------_x000a__x000a_AI-Generated Incident Analysis_x000a_On Sunday, April 26, 2026, at 01:02:12 UTC, two Ok alerts were generated for 'prod2-deliveryreceipt-lambda-UploadReceiptsSubscriptionFilter' in the 'deliveryreceipt' application (store 08604, prod2 environment). These alerts confirm resolution of a prior 500 error in 'UploadReceiptsService'. No active issues remain._x000a_Alert Summary: 0 Critical, 0 Warning, 2 Resolved _x000a_--------------------------------------------------------_x000a_Alert: 1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9\&quot;,\&quot;routine\&quot;:\&quot;scanner_yyerror\&quot;}&quot;},&quot;headers&quot;:{&quot;Access-Control-Allow-Origin&quot;:&quot;*&quot;,&quot;requestId&quot;:&quot;4e6f9637-ac32-4ecc-86d6-a41f6c4b4929&quot;,&quot;userId&quot;:&quot;369765&quot;,&quot;clientId&quot;:&quot;DOF&quot;,&quot;correlationId&quot;:&quot;2990963c-67a8-49aa-be99-3a842d5df664&quot;,&quot;storeNumber&quot;:&quot;08604&quot;},&quot;statusCode&quot;:500}_x000a_Alert: 2 / 2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9\&quot;,\&quot;routine\&quot;:\&quot;scanner_yyerror\&quot;}&quot;},&quot;headers&quot;:{&quot;Access-Control-Allow-Origin&quot;:&quot;*&quot;,&quot;requestId&quot;:&quot;5697c50f-eb2d-415a-a75f-02e20d5f51d2&quot;,&quot;userId&quot;:&quot;369765&quot;,&quot;clientId&quot;:&quot;DOF&quot;,&quot;correlationId&quot;:&quot;0898fc4f-c2c6-4f0b-8924-630604483fb4&quot;,&quot;storeNumber&quot;:&quot;08604&quot;},&quot;statusCode&quot;:500}_x000a_--------------------------------------------------------_x000a_Incident Link: https://a.bigpanda.io/v2/incident/69ed6415e47204138a8a56dd_x000a_Incident Timeline Link: https://a.bigpanda.io/v2/incident/69ed6415e47204138a8a56dd?timeline=true_x000a_Incident Preview Link: http://bigp.io/ed893b587c47a3c9"/>
    <s v="RACPad Support"/>
    <s v="Vandana K"/>
    <m/>
    <m/>
    <m/>
    <m/>
    <s v="FSC  - FSC"/>
    <s v="Closed/Resolved by Caller"/>
    <s v="Automated resolve performed by BigPanda"/>
    <m/>
    <s v="BigPanda"/>
    <s v="BigPanda"/>
    <x v="36"/>
    <m/>
    <m/>
  </r>
  <r>
    <s v="INCTEC1622276"/>
    <d v="2026-04-26T02:33:30"/>
    <s v="4 - Low"/>
    <s v="Closed"/>
    <s v="AutoTicket"/>
    <b v="0"/>
    <s v="BigPanda Incident: sfcc-store-inventory-delta-events - Ok"/>
    <s v="Incident Summary:_x000a_--------------------------------------------------------_x000a__x000a_AI-Generated Incident Analysis_x000a_A critical, flapping incident in the 'prod2' AWS environment affected Lambda functions handling store inventory events. At 07:28:10 UTC, a 500 error in 'sfcc-store-inventory-delta-events-lambda' led to four critical batch processing failures in 'cloud2onprem-lambda' at 07:31:09 UTC, impacting multiple stores. One warning alert followed at 08:26:23 UTC. No user tickets were correlated._x000a_Alert Summary: 0 Critical, 0 Warning, 6 Resolved _x000a_--------------------------------------------------------_x000a_Alert: 1 / 6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dc3df1a7-4e46-48bf-98aa-87cc8251e5b6&quot;,&quot;userId&quot;:&quot;&quot;,&quot;clientId&quot;:&quot;&quot;,&quot;correlationId&quot;:&quot;&quot;,&quot;storeNumber&quot;:&quot;undefined&quot;},&quot;statusCode&quot;:500}_x000a_Alert: 2 / 6_x000a_Status: Ok_x000a_Source: api.logzio_custom_x000a_Check: Cloud Events(TS) Bigpanda Alerts_x000a_Application: cloud2onprem_x000a_Description: Error while processing event BATCH-INVENTORY-DEPRECIATION : 121976618 {}_x000a_Alert: 3 / 6_x000a_Status: Ok_x000a_Source: api.logzio_custom_x000a_Check: Cloud Events(TS) Bigpanda Alerts_x000a_Application: cloud2onprem_x000a_Description: Error while processing event BATCH-INVENTORY-DEPRECIATION : 121971566 {}_x000a_Alert: 4 / 6_x000a_Status: Ok_x000a_Source: api.logzio_custom_x000a_Check: Cloud Events(TS) Bigpanda Alerts_x000a_Application: cloud2onprem_x000a_Description: Error while processing event BATCH-INVENTORY-DEPRECIATION : 120508187 {}_x000a_Alert: 5 / 6_x000a_Status: Ok_x000a_Source: api.logzio_custom_x000a_Check: Cloud Events(TS) Bigpanda Alerts_x000a_Application: cloud2onprem_x000a_Description: Error while processing event BATCH-INVENTORY-DEPRECIATION : 121942780 {}_x000a_Alert: 6 / 6_x000a_Status: Ok_x000a_Source: api.logzio_custom_x000a_Check: Cloud Events(TS) Bigpanda Alerts_x000a_Application: cloud2onprem_x000a_Description: Error while processing event BATCH-INVENTORY-DEPRECIATION : 122750116 {}_x000a_--------------------------------------------------------_x000a_Incident Link: https://a.bigpanda.io/v2/incident/69edbe8a51e965f52b916301_x000a_Incident Timeline Link: https://a.bigpanda.io/v2/incident/69edbe8a51e965f52b916301?timeline=true_x000a_Incident Preview Link: http://bigp.io/e15a626655bbbc97"/>
    <s v="RACPad Support"/>
    <s v="Vandana K"/>
    <s v="RACPAD - other"/>
    <m/>
    <m/>
    <m/>
    <s v="AWS"/>
    <s v="Closed/Resolved by Caller"/>
    <s v="Automated resolve performed by BigPanda"/>
    <m/>
    <s v="BigPanda"/>
    <s v="BigPanda"/>
    <x v="36"/>
    <m/>
    <m/>
  </r>
  <r>
    <s v="INCTEC1622368"/>
    <d v="2026-04-26T19:44:32"/>
    <s v="4 - Low"/>
    <s v="Closed"/>
    <s v="AutoTicket"/>
    <b v="0"/>
    <s v="BigPanda Incident: htinventorytransfer - Critical"/>
    <s v="Incident Summary:_x000a_--------------------------------------------------------_x000a__x000a_AI-Generated Incident Analysis_x000a_On April 25, 2026, starting at 18:49 UTC, the 'htinventorytransfer' application in the 'prod2' AWS environment experienced repeated critical and warning alerts due to 500 errors ('unable to retrieve transfer list!') across multiple stores. 5 critical, 14 warning, and 11 ok alerts were observed. Other applications showed only transient issues. The incident is not flapping._x000a_Alert Summary: 5 Critical, 14 Warning, 11 Resolved _x000a_--------------------------------------------------------_x000a_Alert: 1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f58c387-994c-474c-9d2a-a5c34dc3fef5&quot;,&quot;userId&quot;:&quot;334867&quot;,&quot;clientId&quot;:&quot;RACPAD&quot;,&quot;correlationId&quot;:&quot;b5aa8869-e0ee-47af-b7eb-7d3620c89420&quot;,&quot;storeNumber&quot;:&quot;00220&quot;},&quot;statusCode&quot;:500}_x000a_Alert: 2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38c325-7fbe-465f-a72b-41ac0b68192e&quot;,&quot;userId&quot;:&quot;334867&quot;,&quot;clientId&quot;:&quot;RACPAD&quot;,&quot;correlationId&quot;:&quot;1d532767-2f67-4f17-924e-92bbcd728204&quot;,&quot;storeNumber&quot;:&quot;00220&quot;},&quot;statusCode&quot;:500}_x000a_Alert: 3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e1fcea8-d4b7-42b7-987b-d39d8fce878d&quot;,&quot;userId&quot;:&quot;100307&quot;,&quot;clientId&quot;:&quot;RACPAD&quot;,&quot;correlationId&quot;:&quot;a825e8a9-aadf-4157-9fb6-242068a653f4&quot;,&quot;storeNumber&quot;:&quot;04075&quot;},&quot;statusCode&quot;:500}_x000a_Alert: 4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b97f14c-88cc-4d48-8993-dc7df88b5c9d&quot;,&quot;userId&quot;:&quot;178639&quot;,&quot;clientId&quot;:&quot;RACPAD&quot;,&quot;correlationId&quot;:&quot;1d3a549a-f65d-4bae-bc02-31ec452416cc&quot;,&quot;storeNumber&quot;:&quot;00882&quot;},&quot;statusCode&quot;:500}_x000a_Alert: 5 / 3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079b468-2798-4a9b-b9e6-c0030e92ca9d&quot;,&quot;userId&quot;:&quot;100307&quot;,&quot;clientId&quot;:&quot;RACPAD&quot;,&quot;correlationId&quot;:&quot;5dfd9815-c5cb-4352-bae8-77b4b37e97f4&quot;,&quot;storeNumber&quot;:&quot;04075&quot;},&quot;statusCode&quot;:500}_x000a_Alert: 6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1029ce8-0f65-4738-b521-813ff0549e9c&quot;,&quot;userId&quot;:&quot;204435&quot;,&quot;clientId&quot;:&quot;RACPAD&quot;,&quot;correlationId&quot;:&quot;0cfb1f0f-c72c-4bbf-94ec-d0c393563175&quot;,&quot;storeNumber&quot;:&quot;03877&quot;},&quot;statusCode&quot;:500}_x000a_Alert: 7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18d7d9-18f9-463f-b5a1-2932535ef62d&quot;,&quot;userId&quot;:&quot;351597&quot;,&quot;clientId&quot;:&quot;RACPAD&quot;,&quot;correlationId&quot;:&quot;4754420c-af1d-455f-815b-3c7fedf6d866&quot;,&quot;storeNumber&quot;:&quot;04014&quot;},&quot;statusCode&quot;:500}_x000a_Alert: 8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f905e84-fe40-4224-af9a-f82adac52c17&quot;,&quot;userId&quot;:&quot;351597&quot;,&quot;clientId&quot;:&quot;RACPAD&quot;,&quot;correlationId&quot;:&quot;84d3e426-2ac6-47f2-9a1d-585f7729dff2&quot;,&quot;storeNumber&quot;:&quot;04014&quot;},&quot;statusCode&quot;:500}_x000a_Alert: 9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717271-4b55-44d4-a25d-b26177ff3b40&quot;,&quot;userId&quot;:&quot;204435&quot;,&quot;clientId&quot;:&quot;RACPAD&quot;,&quot;correlationId&quot;:&quot;3567fca9-0896-4af2-baa4-e73457df153d&quot;,&quot;storeNumber&quot;:&quot;03877&quot;},&quot;statusCode&quot;:500}_x000a_Alert: 10 / 30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e4b881e-c085-4233-b51d-d14ea01df6d9&quot;,&quot;userId&quot;:&quot;197036&quot;,&quot;clientId&quot;:&quot;RACPAD&quot;,&quot;correlationId&quot;:&quot;64b750e9-1339-49aa-bc6b-b285c66c4d9b&quot;,&quot;storeNumber&quot;:&quot;018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0_x000a_--------------------------------------------------------_x000a_Incident Link: https://a.bigpanda.io/v2/incident/69ed0ca737250eeddb43b528_x000a_Incident Timeline Link: https://a.bigpanda.io/v2/incident/69ed0ca737250eeddb43b528?timeline=true_x000a_Incident Preview Link: http://bigp.io/157c1ade84725fe0"/>
    <s v="RACPad Support"/>
    <s v="Vandana K"/>
    <m/>
    <m/>
    <m/>
    <m/>
    <s v="AWS"/>
    <m/>
    <m/>
    <m/>
    <s v="BigPanda"/>
    <s v="BigPanda"/>
    <x v="36"/>
    <m/>
    <m/>
  </r>
  <r>
    <s v="INCTEC1622370"/>
    <d v="2026-04-26T19:55:02"/>
    <s v="4 - Low"/>
    <s v="Closed"/>
    <s v="AutoTicket"/>
    <b v="0"/>
    <s v="BigPanda Incident: htinventorytransfer - Warning"/>
    <s v="Incident Summary:_x000a_--------------------------------------------------------_x000a__x000a_AI-Generated Incident Analysis_x000a_On April 25, 2026, from 21:34:15 to 21:58:10 UTC, the 'htinventorytransfer' application in prod2 experienced repeated 500 errors across stores 03877, 02903, and 00220, impacting inventory transfer retrieval. The incident is in Warning state, with 10 warning and 4 ok alerts, and is not flapping. Other applications were minimally affected._x000a_Alert Summary: 0 Critical, 10 Warning, 4 Resolved _x000a_--------------------------------------------------------_x000a_Alert: 1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23f0a4e-2161-4e6b-bd7b-78da35b7230d&quot;,&quot;userId&quot;:&quot;223402&quot;,&quot;clientId&quot;:&quot;RACPAD&quot;,&quot;correlationId&quot;:&quot;cdc8481f-533f-4a8a-8b51-8cb0742257e6&quot;,&quot;storeNumber&quot;:&quot;03877&quot;},&quot;statusCode&quot;:500}_x000a_Alert: 2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570101d-12ba-4f1c-915b-fec55b247250&quot;,&quot;userId&quot;:&quot;223402&quot;,&quot;clientId&quot;:&quot;RACPAD&quot;,&quot;correlationId&quot;:&quot;b6eaaf82-fb08-41f4-9136-a5647415b496&quot;,&quot;storeNumber&quot;:&quot;03877&quot;},&quot;statusCode&quot;:500}_x000a_Alert: 3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ddd2458-0491-43b6-84cc-e31e656b6557&quot;,&quot;userId&quot;:&quot;223402&quot;,&quot;clientId&quot;:&quot;RACPAD&quot;,&quot;correlationId&quot;:&quot;d36cde88-6146-4be0-b1a4-6fe0225ce8bb&quot;,&quot;storeNumber&quot;:&quot;03877&quot;},&quot;statusCode&quot;:500}_x000a_Alert: 4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f9209a8-7dfb-4e44-ad1a-4a1c4c0a16a0&quot;,&quot;userId&quot;:&quot;223402&quot;,&quot;clientId&quot;:&quot;RACPAD&quot;,&quot;correlationId&quot;:&quot;ad94570d-c7b4-43cd-864f-2747c1187a5d&quot;,&quot;storeNumber&quot;:&quot;03877&quot;},&quot;statusCode&quot;:500}_x000a_Alert: 5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adb29f4-aa8f-475d-9c60-ca246ec35c27&quot;,&quot;userId&quot;:&quot;177403&quot;,&quot;clientId&quot;:&quot;RACPAD&quot;,&quot;correlationId&quot;:&quot;f6373798-1cbe-4ae9-9363-b3dc73146f49&quot;,&quot;storeNumber&quot;:&quot;02903&quot;},&quot;statusCode&quot;:500}_x000a_Alert: 6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bc0dad6-d975-4ca1-a880-2b59cff5714c&quot;,&quot;userId&quot;:&quot;177403&quot;,&quot;clientId&quot;:&quot;RACPAD&quot;,&quot;correlationId&quot;:&quot;5c71ac34-9c80-40ee-85f7-084222997739&quot;,&quot;storeNumber&quot;:&quot;02903&quot;},&quot;statusCode&quot;:500}_x000a_Alert: 7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ec4c0-b8c9-400a-be98-2f9657512372&quot;,&quot;userId&quot;:&quot;334867&quot;,&quot;clientId&quot;:&quot;RACPAD&quot;,&quot;correlationId&quot;:&quot;6d811f5f-8562-473a-8261-b5645eaba7e6&quot;,&quot;storeNumber&quot;:&quot;00220&quot;},&quot;statusCode&quot;:500}_x000a_Alert: 8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fcab29-2e0f-420f-9bdb-7efec541c4c3&quot;,&quot;userId&quot;:&quot;351477&quot;,&quot;clientId&quot;:&quot;RACPAD&quot;,&quot;correlationId&quot;:&quot;9fcb3b58-edf4-4622-ab63-412d5ddfe881&quot;,&quot;storeNumber&quot;:&quot;00220&quot;},&quot;statusCode&quot;:500}_x000a_Alert: 9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cc077f0-a6de-4fe9-aae5-6cabd232f9a8&quot;,&quot;userId&quot;:&quot;334867&quot;,&quot;clientId&quot;:&quot;RACPAD&quot;,&quot;correlationId&quot;:&quot;43adbb69-42e8-49a0-9976-f07f5fbd1a40&quot;,&quot;storeNumber&quot;:&quot;00220&quot;},&quot;statusCode&quot;:500}_x000a_Alert: 10 / 1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1a3994b-0c7b-49c8-af05-52fa7e3afdc6&quot;,&quot;userId&quot;:&quot;177403&quot;,&quot;clientId&quot;:&quot;RACPAD&quot;,&quot;correlationId&quot;:&quot;5386d683-8a97-4cde-9b2e-d95f5763100b&quot;,&quot;storeNumber&quot;:&quot;0290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4_x000a_--------------------------------------------------------_x000a_Incident Link: https://a.bigpanda.io/v2/incident/69ed3358492af1d7f465c954_x000a_Incident Timeline Link: https://a.bigpanda.io/v2/incident/69ed3358492af1d7f465c954?timeline=true_x000a_Incident Preview Link: http://bigp.io/0a54be9990ab2be8"/>
    <s v="RACPad Support"/>
    <s v="Vandana K"/>
    <m/>
    <m/>
    <m/>
    <m/>
    <s v="AWS"/>
    <m/>
    <m/>
    <m/>
    <s v="BigPanda"/>
    <s v="BigPanda"/>
    <x v="36"/>
    <m/>
    <m/>
  </r>
  <r>
    <s v="INCTEC1622395"/>
    <d v="2026-04-27T02:33:33"/>
    <s v="3 - Moderate"/>
    <s v="Closed"/>
    <s v="AutoTicket"/>
    <b v="0"/>
    <s v="BigPanda Incident: sfcc-store-inventory-delta-events - Ok"/>
    <s v="Incident Summary:_x000a_--------------------------------------------------------_x000a__x000a_AI-Generated Incident Analysis_x000a_On April 27, 2026, at 07:28:13 UTC, two Ok alerts were generated for the sfcc-store-inventory-delta-events Lambda in the prod2 AWS environment. The incident involved a prior error due to missing Inventory and InventoryPrice fields, but the system has recovered. No critical or warning alerts remain. Only prod2 and this application were affected._x000a_Alert Summary: 0 Critical, 0 Warning, 2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c47123f-08cc-406a-a949-e46c0c191c25&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d46f1a5-c1e7-45f0-b7b6-c612a7fe6bc2&quot;,&quot;userId&quot;:&quot;&quot;,&quot;clientId&quot;:&quot;&quot;,&quot;correlationId&quot;:&quot;&quot;,&quot;storeNumber&quot;:&quot;undefined&quot;},&quot;statusCode&quot;:500}_x000a_--------------------------------------------------------_x000a_Incident Link: https://a.bigpanda.io/v2/incident/69ef100da7fafc70da8323f4_x000a_Incident Timeline Link: https://a.bigpanda.io/v2/incident/69ef100da7fafc70da8323f4?timeline=true_x000a_Incident Preview Link: http://bigp.io/a397793d5a170b05"/>
    <s v="RACPad Support"/>
    <s v="Prasanth K"/>
    <m/>
    <m/>
    <m/>
    <m/>
    <s v="AWS"/>
    <s v="Closed/Resolved by Caller"/>
    <s v="Automated resolve performed by BigPanda"/>
    <m/>
    <s v="BigPanda"/>
    <s v="BigPanda"/>
    <x v="36"/>
    <m/>
    <m/>
  </r>
  <r>
    <s v="INCTEC1622438"/>
    <d v="2026-04-27T08:49:30"/>
    <s v="3 - Moderate"/>
    <s v="Closed"/>
    <s v="AutoTicket"/>
    <b v="0"/>
    <s v="BigPanda Incident: tcpaeventsubscribe - Warning"/>
    <s v="Incident Summary:_x000a_--------------------------------------------------------_x000a__x000a_AI-Generated Incident Analysis_x000a_On April 27, 2026, at 13:44:11 UTC, three warning alerts were generated for the 'tcpaeventsubscribe' application in AWS Production (prod2). The 'ProcessTcpaEventsZetaSubscriptionFilter' Lambda failed to process 1-2 consents per event, returning HTTP 500 errors (ZETA007). No critical alerts or flapping detected. Impact is limited to consent processing in this Lambda._x000a_Alert Summary: 0 Critical, 3 Warning, 0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3_x000a_Status: Warning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7961d880421fd9a1b41165ba82&quot;,&quot;storeNumber&quot;:&quot;undefined&quot;},&quot;statusCode&quot;:500}_x000a_Alert: 2 / 3_x000a_Status: Warning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1d9429a069b79f6d2ee2e13042&quot;,&quot;storeNumber&quot;:&quot;undefined&quot;},&quot;statusCode&quot;:500}_x000a_Alert: 3 / 3_x000a_Status: Warning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8821988191392096484cac035e&quot;,&quot;storeNumber&quot;:&quot;undefined&quot;},&quot;statusCode&quot;:500}_x000a_--------------------------------------------------------_x000a_Incident Link: https://a.bigpanda.io/v2/incident/69ef682befc213d433c3209e_x000a_Incident Timeline Link: https://a.bigpanda.io/v2/incident/69ef682befc213d433c3209e?timeline=true_x000a_Incident Preview Link: http://bigp.io/a8cd34debe16251a"/>
    <s v="RACPad Support"/>
    <s v="Prasanth K"/>
    <m/>
    <m/>
    <m/>
    <m/>
    <s v="AWS"/>
    <m/>
    <m/>
    <m/>
    <s v="BigPanda"/>
    <s v="BigPanda"/>
    <x v="36"/>
    <m/>
    <m/>
  </r>
  <r>
    <s v="INCTEC1622482"/>
    <d v="2026-04-27T10:04:27"/>
    <s v="3 - Moderate"/>
    <s v="Closed"/>
    <s v="AutoTicket"/>
    <b v="0"/>
    <s v="BigPanda Incident: htinventorytransfer - Critical"/>
    <s v="Incident Summary:_x000a_--------------------------------------------------------_x000a__x000a_AI-Generated Incident Analysis_x000a_A critical incident occurred in prod2 on April 27, 2026, from 14:59 to 16:48 UTC, with 38 alerts (10 critical, 28 warning) affecting AWS Lambda-based applications, especially 'htinventorytransfer'. Multiple stores and business functions were impacted by persistent 500 server errors, indicating a widespread backend service failure._x000a_Alert Summary: 10 Critical, 28 Warning, 0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646fa09-8418-4400-9af9-9f56a8746db4&quot;,&quot;userId&quot;:&quot;142433&quot;,&quot;clientId&quot;:&quot;RACPAD&quot;,&quot;correlationId&quot;:&quot;acfaf855-8d01-4c00-95c8-5a248a496766&quot;,&quot;storeNumber&quot;:&quot;01972&quot;},&quot;statusCode&quot;:500}_x000a_Alert: 2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17718ec-803e-4cc9-b6d3-83dff5cca662&quot;,&quot;userId&quot;:&quot;369458&quot;,&quot;clientId&quot;:&quot;RACPAD&quot;,&quot;correlationId&quot;:&quot;c8aa5a26-37bf-4b68-9151-2a7f703ee242&quot;,&quot;storeNumber&quot;:&quot;02582&quot;},&quot;statusCode&quot;:500}_x000a_Alert: 3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db9b47-bf47-4fdd-8b77-e1117ee3904c&quot;,&quot;userId&quot;:&quot;342636&quot;,&quot;clientId&quot;:&quot;RACPAD&quot;,&quot;correlationId&quot;:&quot;0c0f1040-311a-4ba0-a5b6-3aaca2dceae6&quot;,&quot;storeNumber&quot;:&quot;02779&quot;},&quot;statusCode&quot;:500}_x000a_Alert: 4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181101-c096-495c-b212-f0ef2fd9deac&quot;,&quot;userId&quot;:&quot;342636&quot;,&quot;clientId&quot;:&quot;RACPAD&quot;,&quot;correlationId&quot;:&quot;207a3642-ea06-433e-b368-1c43daecb023&quot;,&quot;storeNumber&quot;:&quot;02779&quot;},&quot;statusCode&quot;:500}_x000a_Alert: 5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8fe1d45-fad9-4b31-b632-56cbe624030a&quot;,&quot;userId&quot;:&quot;175862&quot;,&quot;clientId&quot;:&quot;RACPAD&quot;,&quot;correlationId&quot;:&quot;30de3b81-eb7b-42ae-a7be-dafe7079feef&quot;,&quot;storeNumber&quot;:&quot;05534&quot;},&quot;statusCode&quot;:500}_x000a_Alert: 6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65df08-7065-4f36-b54e-77c5f14f1d03&quot;,&quot;userId&quot;:&quot;114589&quot;,&quot;clientId&quot;:&quot;RACPAD&quot;,&quot;correlationId&quot;:&quot;1e541c8f-ec68-4743-bc5b-e62858d43b3f&quot;,&quot;storeNumber&quot;:&quot;03912&quot;},&quot;statusCode&quot;:500}_x000a_Alert: 7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f9daf20-3a4c-4bd7-953c-9bffc36605ac&quot;,&quot;userId&quot;:&quot;114589&quot;,&quot;clientId&quot;:&quot;RACPAD&quot;,&quot;correlationId&quot;:&quot;76475058-6b54-4811-8f13-b75b068f5562&quot;,&quot;storeNumber&quot;:&quot;03912&quot;},&quot;statusCode&quot;:500}_x000a_Alert: 8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36b6d44-635a-4b8d-af92-5984138ff96f&quot;,&quot;userId&quot;:&quot;369458&quot;,&quot;clientId&quot;:&quot;RACPAD&quot;,&quot;correlationId&quot;:&quot;36a61da0-6955-4d7c-beee-4a28b5a64600&quot;,&quot;storeNumber&quot;:&quot;02582&quot;},&quot;statusCode&quot;:500}_x000a_Alert: 9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a64131f-5c84-4112-8cd2-f3e0363c3538&quot;,&quot;userId&quot;:&quot;142433&quot;,&quot;clientId&quot;:&quot;RACPAD&quot;,&quot;correlationId&quot;:&quot;28c61a61-2dac-4647-b33f-7a778d2d12f8&quot;,&quot;storeNumber&quot;:&quot;01972&quot;},&quot;statusCode&quot;:500}_x000a_Alert: 10 / 38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c77124-3ed0-4982-81ae-110d4e35acc3&quot;,&quot;userId&quot;:&quot;158423&quot;,&quot;clientId&quot;:&quot;RACPAD&quot;,&quot;correlationId&quot;:&quot;93bbb5a0-1b83-4b31-935e-c5cff2f110fe&quot;,&quot;storeNumber&quot;:&quot;0397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8_x000a_--------------------------------------------------------_x000a_Incident Link: https://a.bigpanda.io/v2/incident/69ef79bda7fafc70da93bb54_x000a_Incident Timeline Link: https://a.bigpanda.io/v2/incident/69ef79bda7fafc70da93bb54?timeline=true_x000a_Incident Preview Link: http://bigp.io/cb142585adf419b0"/>
    <s v="RACPad Support"/>
    <s v="Prasanth K"/>
    <m/>
    <m/>
    <m/>
    <m/>
    <s v="AWS"/>
    <m/>
    <m/>
    <m/>
    <s v="BigPanda"/>
    <s v="BigPanda"/>
    <x v="36"/>
    <m/>
    <m/>
  </r>
  <r>
    <s v="INCTEC1622574"/>
    <d v="2026-04-27T12:16:35"/>
    <s v="3 - Moderate"/>
    <s v="Closed"/>
    <s v="AutoTicket"/>
    <b v="0"/>
    <s v="BigPanda Incident: customerapproval - Critical"/>
    <s v="Incident Summary:_x000a_--------------------------------------------------------_x000a__x000a_AI-Generated Incident Analysis_x000a_On April 27, 2026, from 17:11:13Z to 17:23:15Z, 16 alerts (10 critical, 6 warning) were triggered in prod2 (AWS) for customerapproval, htinventorytransfer, processpayment, and customerclub. Multiple Lambda functions failed with 500 errors, impacting business operations in production. The incident is currently critical and affects multiple stores and services._x000a_Alert Summary: 10 Critical, 6 Warning, 0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16_x000a_Status: Critical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ad3ac34e-3671-4b2d-a82f-5afb9f6cb4cd&quot;,&quot;userId&quot;:&quot;163099&quot;,&quot;clientId&quot;:&quot;SF&quot;,&quot;correlationId&quot;:&quot;422e6e0b-c036-5186-8746-7eec3db9bf95&quot;,&quot;storeNumber&quot;:&quot;05879&quot;},&quot;statusCode&quot;:500}_x000a_Alert: 2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82c154-9827-4fca-bb6f-ee29f1f38b5c&quot;,&quot;userId&quot;:&quot;357164&quot;,&quot;clientId&quot;:&quot;RACPAD&quot;,&quot;correlationId&quot;:&quot;13c508b3-4d2f-450a-8c8e-19c0a5c8af58&quot;,&quot;storeNumber&quot;:&quot;04244&quot;},&quot;statusCode&quot;:500}_x000a_Alert: 3 / 16_x000a_Status: Critical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f32cd34f-4f1d-4586-bed4-6033ab8e85ee&quot;,&quot;userId&quot;:&quot;163099&quot;,&quot;clientId&quot;:&quot;SF&quot;,&quot;correlationId&quot;:&quot;df6087ce-aeaf-dbf0-d409-98b8c30e002c&quot;,&quot;storeNumber&quot;:&quot;05879&quot;},&quot;statusCode&quot;:500}_x000a_Alert: 4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a631ddc-9389-473c-9a20-c1b87002e5a7&quot;,&quot;userId&quot;:&quot;357164&quot;,&quot;clientId&quot;:&quot;RACPAD&quot;,&quot;correlationId&quot;:&quot;8177048b-45ff-4c80-89a6-ef7dff29cefe&quot;,&quot;storeNumber&quot;:&quot;04244&quot;},&quot;statusCode&quot;:500}_x000a_Alert: 5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ea5d32-bce4-40c6-ac10-78797ce8a900&quot;,&quot;userId&quot;:&quot;357164&quot;,&quot;clientId&quot;:&quot;RACPAD&quot;,&quot;correlationId&quot;:&quot;a1e13ad5-69e1-44ba-8a0b-f8d7b06a65bb&quot;,&quot;storeNumber&quot;:&quot;04244&quot;},&quot;statusCode&quot;:500}_x000a_Alert: 6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564e6a-ed3b-4323-9c7c-655e1f693631&quot;,&quot;userId&quot;:&quot;357164&quot;,&quot;clientId&quot;:&quot;RACPAD&quot;,&quot;correlationId&quot;:&quot;86f50955-960c-463b-b3c1-48a7f5946d1b&quot;,&quot;storeNumber&quot;:&quot;04244&quot;},&quot;statusCode&quot;:500}_x000a_Alert: 7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a1fd92-c960-4f9d-80b6-0e8fc6482c82&quot;,&quot;userId&quot;:&quot;357164&quot;,&quot;clientId&quot;:&quot;RACPAD&quot;,&quot;correlationId&quot;:&quot;46e2e5bc-ca68-41ae-a09c-f4809659d8b8&quot;,&quot;storeNumber&quot;:&quot;04244&quot;},&quot;statusCode&quot;:500}_x000a_Alert: 8 / 16_x000a_Status: Critical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70977d17-d965-4cc3-9277-1e9ddc6f17bc&quot;,&quot;userId&quot;:&quot;163099&quot;,&quot;clientId&quot;:&quot;SF&quot;,&quot;correlationId&quot;:&quot;7ea17f21-a268-b7bd-f1d6-c41cd4b8b8da&quot;,&quot;storeNumber&quot;:&quot;05879&quot;},&quot;statusCode&quot;:500}_x000a_Alert: 9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3fa2e7-4779-445a-8c16-4bd561abd129&quot;,&quot;userId&quot;:&quot;357164&quot;,&quot;clientId&quot;:&quot;RACPAD&quot;,&quot;correlationId&quot;:&quot;0e9515f1-e146-4c5c-a99b-7f62e19f823c&quot;,&quot;storeNumber&quot;:&quot;04244&quot;},&quot;statusCode&quot;:500}_x000a_Alert: 10 / 16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6f6e189-dc4e-414d-9e4b-f60ddd0b9114&quot;,&quot;userId&quot;:&quot;357134&quot;,&quot;clientId&quot;:&quot;RACPAD&quot;,&quot;correlationId&quot;:&quot;689335a5-6e7e-4e55-ba36-44312f883f50&quot;,&quot;storeNumber&quot;:&quot;0004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6_x000a_--------------------------------------------------------_x000a_Incident Link: https://a.bigpanda.io/v2/incident/69ef98b16916004c6ebb47ea_x000a_Incident Timeline Link: https://a.bigpanda.io/v2/incident/69ef98b16916004c6ebb47ea?timeline=true_x000a_Incident Preview Link: http://bigp.io/fbc8f06d01182d78"/>
    <s v="RACPad Support"/>
    <s v="Prasanth K"/>
    <m/>
    <m/>
    <m/>
    <m/>
    <s v="AWS"/>
    <m/>
    <m/>
    <m/>
    <s v="BigPanda"/>
    <s v="BigPanda"/>
    <x v="36"/>
    <m/>
    <m/>
  </r>
  <r>
    <s v="INCTEC1622615"/>
    <d v="2026-04-27T13:24:36"/>
    <s v="4 - Low"/>
    <s v="Closed"/>
    <s v="AutoTicket"/>
    <b v="0"/>
    <s v="BigPanda Incident: htinventorytransfer - Critical"/>
    <s v="Incident Summary:_x000a_--------------------------------------------------------_x000a__x000a_AI-Generated Incident Analysis_x000a_On April 27, 2026, from 17:23:15 UTC, the 'htinventorytransfer' Lambda in AWS prod2 experienced persistent HTTP 500 errors, impacting multiple stores (e.g., 04244, 00048). The incident is critical, with 7 critical, 12 warning, and 15 ok alerts. Other applications had transient issues but recovered. The scope is AWS prod2, mainly htinventorytransfer._x000a_Alert Summary: 7 Critical, 12 Warning, 15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82c154-9827-4fca-bb6f-ee29f1f38b5c&quot;,&quot;userId&quot;:&quot;357164&quot;,&quot;clientId&quot;:&quot;RACPAD&quot;,&quot;correlationId&quot;:&quot;13c508b3-4d2f-450a-8c8e-19c0a5c8af58&quot;,&quot;storeNumber&quot;:&quot;04244&quot;},&quot;statusCode&quot;:500}_x000a_Alert: 2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a631ddc-9389-473c-9a20-c1b87002e5a7&quot;,&quot;userId&quot;:&quot;357164&quot;,&quot;clientId&quot;:&quot;RACPAD&quot;,&quot;correlationId&quot;:&quot;8177048b-45ff-4c80-89a6-ef7dff29cefe&quot;,&quot;storeNumber&quot;:&quot;04244&quot;},&quot;statusCode&quot;:500}_x000a_Alert: 3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ea5d32-bce4-40c6-ac10-78797ce8a900&quot;,&quot;userId&quot;:&quot;357164&quot;,&quot;clientId&quot;:&quot;RACPAD&quot;,&quot;correlationId&quot;:&quot;a1e13ad5-69e1-44ba-8a0b-f8d7b06a65bb&quot;,&quot;storeNumber&quot;:&quot;04244&quot;},&quot;statusCode&quot;:500}_x000a_Alert: 4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564e6a-ed3b-4323-9c7c-655e1f693631&quot;,&quot;userId&quot;:&quot;357164&quot;,&quot;clientId&quot;:&quot;RACPAD&quot;,&quot;correlationId&quot;:&quot;86f50955-960c-463b-b3c1-48a7f5946d1b&quot;,&quot;storeNumber&quot;:&quot;04244&quot;},&quot;statusCode&quot;:500}_x000a_Alert: 5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8a1fd92-c960-4f9d-80b6-0e8fc6482c82&quot;,&quot;userId&quot;:&quot;357164&quot;,&quot;clientId&quot;:&quot;RACPAD&quot;,&quot;correlationId&quot;:&quot;46e2e5bc-ca68-41ae-a09c-f4809659d8b8&quot;,&quot;storeNumber&quot;:&quot;04244&quot;},&quot;statusCode&quot;:500}_x000a_Alert: 6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e3fa2e7-4779-445a-8c16-4bd561abd129&quot;,&quot;userId&quot;:&quot;357164&quot;,&quot;clientId&quot;:&quot;RACPAD&quot;,&quot;correlationId&quot;:&quot;0e9515f1-e146-4c5c-a99b-7f62e19f823c&quot;,&quot;storeNumber&quot;:&quot;04244&quot;},&quot;statusCode&quot;:500}_x000a_Alert: 7 / 34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6f6e189-dc4e-414d-9e4b-f60ddd0b9114&quot;,&quot;userId&quot;:&quot;357134&quot;,&quot;clientId&quot;:&quot;RACPAD&quot;,&quot;correlationId&quot;:&quot;689335a5-6e7e-4e55-ba36-44312f883f50&quot;,&quot;storeNumber&quot;:&quot;00048&quot;},&quot;statusCode&quot;:500}_x000a_Alert: 8 / 3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eba130b-cd0f-488f-b545-7e3a5f8c0060&quot;,&quot;userId&quot;:&quot;6020077&quot;,&quot;clientId&quot;:&quot;RACPAD&quot;,&quot;correlationId&quot;:&quot;0d65e07d-0012-4229-941f-cc028afcf151&quot;,&quot;storeNumber&quot;:&quot;04952&quot;},&quot;statusCode&quot;:500}_x000a_Alert: 9 / 3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509284-0af9-438e-a9ac-7ad046b68e47&quot;,&quot;userId&quot;:&quot;178265&quot;,&quot;clientId&quot;:&quot;RACPAD&quot;,&quot;correlationId&quot;:&quot;c2ce67e6-68b1-42b3-9490-5138ea950162&quot;,&quot;storeNumber&quot;:&quot;01907&quot;},&quot;statusCode&quot;:500}_x000a_Alert: 10 / 34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a77390b-20d4-405c-bc16-406c0843e047&quot;,&quot;userId&quot;:&quot;232799&quot;,&quot;clientId&quot;:&quot;RACPAD&quot;,&quot;correlationId&quot;:&quot;f0fac1d6-9966-462b-9f8a-22ae480cb3c6&quot;,&quot;storeNumber&quot;:&quot;0223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4_x000a_--------------------------------------------------------_x000a_Incident Link: https://a.bigpanda.io/v2/incident/69ef98b16916004c6ebb47ea_x000a_Incident Timeline Link: https://a.bigpanda.io/v2/incident/69ef98b16916004c6ebb47ea?timeline=true_x000a_Incident Preview Link: http://bigp.io/3090f48ee3888815"/>
    <s v="RACPad Support"/>
    <s v="Vandana K"/>
    <m/>
    <m/>
    <m/>
    <m/>
    <s v="AWS"/>
    <m/>
    <m/>
    <m/>
    <s v="BigPanda"/>
    <s v="BigPanda"/>
    <x v="36"/>
    <m/>
    <m/>
  </r>
  <r>
    <s v="INCTEC1622670"/>
    <d v="2026-04-27T14:58:30"/>
    <s v="3 - Moderate"/>
    <s v="Closed"/>
    <s v="AutoTicket"/>
    <b v="0"/>
    <s v="BigPanda Incident: htinventorytransfer - Critical"/>
    <s v="Incident Summary:_x000a_--------------------------------------------------------_x000a__x000a_AI-Generated Incident Analysis_x000a_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_x000a_Alert Summary: 25 Critical, 26 Warning, 12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4107b6-f675-407b-924f-4e3efcfed87f&quot;,&quot;userId&quot;:&quot;108107&quot;,&quot;clientId&quot;:&quot;RACPAD&quot;,&quot;correlationId&quot;:&quot;0d6c6537-256c-4db1-87e5-fdd6c234db14&quot;,&quot;storeNumber&quot;:&quot;02582&quot;},&quot;statusCode&quot;:500}_x000a_Alert: 2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c8d0ce8-903d-4c0c-8c35-ee1e6fc33b40&quot;,&quot;userId&quot;:&quot;108107&quot;,&quot;clientId&quot;:&quot;RACPAD&quot;,&quot;correlationId&quot;:&quot;710bdec5-78d3-4b13-8a77-a88dfbe5deca&quot;,&quot;storeNumber&quot;:&quot;02582&quot;},&quot;statusCode&quot;:500}_x000a_Alert: 3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6f21a1-6a74-4d1d-bd09-c55b57ba9d6b&quot;,&quot;userId&quot;:&quot;366893&quot;,&quot;clientId&quot;:&quot;RACPAD&quot;,&quot;correlationId&quot;:&quot;c5731ea7-f5c7-42ba-877a-ce8ec1d88580&quot;,&quot;storeNumber&quot;:&quot;01783&quot;},&quot;statusCode&quot;:500}_x000a_Alert: 4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89a02e-5b63-4c14-a71c-5000a11fb6b5&quot;,&quot;userId&quot;:&quot;108107&quot;,&quot;clientId&quot;:&quot;RACPAD&quot;,&quot;correlationId&quot;:&quot;32fb64eb-1ef2-4895-9386-82b4fd08a160&quot;,&quot;storeNumber&quot;:&quot;02582&quot;},&quot;statusCode&quot;:500}_x000a_Alert: 5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642eb28-7168-41a0-8c84-5f07875f8ee7&quot;,&quot;userId&quot;:&quot;368109&quot;,&quot;clientId&quot;:&quot;RACPAD&quot;,&quot;correlationId&quot;:&quot;15a990f9-9309-4c15-9008-f9d0be235bde&quot;,&quot;storeNumber&quot;:&quot;01042&quot;},&quot;statusCode&quot;:500}_x000a_Alert: 6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bfc152-4995-4f27-8b89-f842ee1d6d43&quot;,&quot;userId&quot;:&quot;108107&quot;,&quot;clientId&quot;:&quot;RACPAD&quot;,&quot;correlationId&quot;:&quot;393b3689-d31f-4b2c-a9b4-56f1567ac234&quot;,&quot;storeNumber&quot;:&quot;02582&quot;},&quot;statusCode&quot;:500}_x000a_Alert: 7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ee63eee-5d4e-4416-bcd4-0422b1304509&quot;,&quot;userId&quot;:&quot;108107&quot;,&quot;clientId&quot;:&quot;RACPAD&quot;,&quot;correlationId&quot;:&quot;afca9a2a-faf9-4aa0-80f4-26c032db6f5c&quot;,&quot;storeNumber&quot;:&quot;02582&quot;},&quot;statusCode&quot;:500}_x000a_Alert: 8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c61445-fbe9-448d-b726-2e97b9e57605&quot;,&quot;userId&quot;:&quot;364539&quot;,&quot;clientId&quot;:&quot;RACPAD&quot;,&quot;correlationId&quot;:&quot;2b574e4b-2621-4c67-9896-e17333eb959a&quot;,&quot;storeNumber&quot;:&quot;07315&quot;},&quot;statusCode&quot;:500}_x000a_Alert: 9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a27b8d-8197-46ad-8c4d-2fc1bdef479e&quot;,&quot;userId&quot;:&quot;238127&quot;,&quot;clientId&quot;:&quot;RACPAD&quot;,&quot;correlationId&quot;:&quot;64ed1c22-0a1c-43e7-87a5-ccb613cdbb5b&quot;,&quot;storeNumber&quot;:&quot;00164&quot;},&quot;statusCode&quot;:500}_x000a_Alert: 10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1c415ab-e7f3-492f-9d71-a2bbc6c54d6b&quot;,&quot;userId&quot;:&quot;368321&quot;,&quot;clientId&quot;:&quot;RACPAD&quot;,&quot;correlationId&quot;:&quot;22ff9ccc-96ca-4127-9b67-9470d9cd1e98&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3_x000a_--------------------------------------------------------_x000a_Incident Link: https://a.bigpanda.io/v2/incident/69efbea9efc213d433d01f99_x000a_Incident Timeline Link: https://a.bigpanda.io/v2/incident/69efbea9efc213d433d01f99?timeline=true_x000a_Incident Preview Link: http://bigp.io/7e1530297beb6e98"/>
    <s v="RACPad Support"/>
    <s v="Vandana K"/>
    <m/>
    <m/>
    <m/>
    <m/>
    <s v="AWS"/>
    <m/>
    <m/>
    <m/>
    <s v="BigPanda"/>
    <s v="BigPanda"/>
    <x v="36"/>
    <m/>
    <m/>
  </r>
  <r>
    <s v="INCTEC1615956"/>
    <d v="2026-04-07T15:44:08"/>
    <s v="4 - Low"/>
    <s v="Closed"/>
    <s v="Self Service"/>
    <b v="0"/>
    <s v="RACPAD - Payment | Card Payment | "/>
    <s v="Customer processed payment using Doordash card but payment has not posted in RACPad. Customer provided a screenshot of pending payment. He also called DD and they stated that RAC had a hold on the money._x000a_Agreement Number: 8173802726_x000a_Customer ID: 109316127_x000a_Customer Name: DeQuad Shannon_x000a_Date and Time Issue Was Occured: 2026-04-06 15:42:26_x000a_"/>
    <s v="RACPad Support"/>
    <s v="Vishal Shukla"/>
    <s v="RACPAD - Payment"/>
    <m/>
    <m/>
    <m/>
    <s v="00079 - NASHVILLE-3778 NOLEN - A - M0206 - R0070 - S08 - RACUSA"/>
    <s v="Request-Fulfilled"/>
    <s v="Called the store and spoke with Quannie. Informed her that there is no payment showing on our side—neither acknowledge nor declined._x000a_He acknowledged and confirmed the information. Based on this confirmation, we are proceeding with closing the incident."/>
    <m/>
    <s v="Payment"/>
    <s v="Payment not reflecting in RACPAD"/>
    <x v="34"/>
    <m/>
    <m/>
  </r>
  <r>
    <s v="INCTEC1622773"/>
    <d v="2026-04-27T17:34:30"/>
    <s v="3 - Moderate"/>
    <s v="Closed"/>
    <s v="AutoTicket"/>
    <b v="0"/>
    <s v="BigPanda Incident: htinventorytransfer - Critical"/>
    <s v="Incident Summary:_x000a_--------------------------------------------------------_x000a__x000a_AI-Generated Incident Analysis_x000a_A critical incident occurred from April 27, 2026, 22:29 UTC to April 28, 2026, 00:26 UTC, affecting the 'htinventorytransfer' application in prod2 (AWS). 18 critical and 25 warning alerts were generated due to persistent 500 errors ('unable to retrieve transfer list!') across multiple stores, indicating a backend outage._x000a_Alert Summary: 16 Critical, 25 Warning, 6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163b07-e496-4eb0-8993-96b4fcc9d982&quot;,&quot;userId&quot;:&quot;346506&quot;,&quot;clientId&quot;:&quot;RACPAD&quot;,&quot;correlationId&quot;:&quot;8014b879-c00e-4468-9086-9d2ab63a9126&quot;,&quot;storeNumber&quot;:&quot;00994&quot;},&quot;statusCode&quot;:500}_x000a_Alert: 2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acfa72-933f-4c55-9e49-49df4ea90be4&quot;,&quot;userId&quot;:&quot;320346&quot;,&quot;clientId&quot;:&quot;RACPAD&quot;,&quot;correlationId&quot;:&quot;cfdc792b-4f50-41f2-9b08-1653ff2de767&quot;,&quot;storeNumber&quot;:&quot;02210&quot;},&quot;statusCode&quot;:500}_x000a_Alert: 3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9a9d9d2-b29b-4df6-87ba-62ed4b6b3212&quot;,&quot;userId&quot;:&quot;303563&quot;,&quot;clientId&quot;:&quot;RACPAD&quot;,&quot;correlationId&quot;:&quot;fb190d98-0996-42d6-a127-22c79158f4bb&quot;,&quot;storeNumber&quot;:&quot;01018&quot;},&quot;statusCode&quot;:500}_x000a_Alert: 4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e2a16b-ca6c-4225-ae4f-f8a55b9826ca&quot;,&quot;userId&quot;:&quot;108107&quot;,&quot;clientId&quot;:&quot;RACPAD&quot;,&quot;correlationId&quot;:&quot;726c2990-1a87-4e52-bb0e-1dafb0e34a0e&quot;,&quot;storeNumber&quot;:&quot;02582&quot;},&quot;statusCode&quot;:500}_x000a_Alert: 5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b6da8c-e08a-416e-b1fc-763b9f01d46d&quot;,&quot;userId&quot;:&quot;303563&quot;,&quot;clientId&quot;:&quot;RACPAD&quot;,&quot;correlationId&quot;:&quot;6ec648b9-8d11-4061-a5fe-dc9907035a30&quot;,&quot;storeNumber&quot;:&quot;01018&quot;},&quot;statusCode&quot;:500}_x000a_Alert: 6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735ad6-6e45-4f0d-8d37-7d9cc1126c12&quot;,&quot;userId&quot;:&quot;108107&quot;,&quot;clientId&quot;:&quot;RACPAD&quot;,&quot;correlationId&quot;:&quot;cc7bf3b9-56e5-4e67-a6dc-621e95296c93&quot;,&quot;storeNumber&quot;:&quot;02582&quot;},&quot;statusCode&quot;:500}_x000a_Alert: 7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fc72a5-edcb-49e3-a7c9-eb6d2a4a6e10&quot;,&quot;userId&quot;:&quot;320346&quot;,&quot;clientId&quot;:&quot;RACPAD&quot;,&quot;correlationId&quot;:&quot;70e9384d-4d53-4476-aa7e-950375f7ba1f&quot;,&quot;storeNumber&quot;:&quot;02210&quot;},&quot;statusCode&quot;:500}_x000a_Alert: 8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ef73bc-5508-491a-8bac-075336bcee6d&quot;,&quot;userId&quot;:&quot;108107&quot;,&quot;clientId&quot;:&quot;RACPAD&quot;,&quot;correlationId&quot;:&quot;db49a1c1-6ed8-475b-b169-eabeaf49a3d5&quot;,&quot;storeNumber&quot;:&quot;02582&quot;},&quot;statusCode&quot;:500}_x000a_Alert: 9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39cccdf-0e9d-49c0-b838-9b2cfda35dc9&quot;,&quot;userId&quot;:&quot;355599&quot;,&quot;clientId&quot;:&quot;RACPAD&quot;,&quot;correlationId&quot;:&quot;2859bb3d-93c0-48e8-9dba-26c692052302&quot;,&quot;storeNumber&quot;:&quot;04952&quot;},&quot;statusCode&quot;:500}_x000a_Alert: 10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87d74e-a5d9-4588-b688-63770d96e100&quot;,&quot;userId&quot;:&quot;355512&quot;,&quot;clientId&quot;:&quot;RACPAD&quot;,&quot;correlationId&quot;:&quot;ae2d5d34-d718-4e3a-8504-455eba23fa6e&quot;,&quot;storeNumber&quot;:&quot;0104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7_x000a_--------------------------------------------------------_x000a_Incident Link: https://a.bigpanda.io/v2/incident/69efe3344ed40b7849ef06ec_x000a_Incident Timeline Link: https://a.bigpanda.io/v2/incident/69efe3344ed40b7849ef06ec?timeline=true_x000a_Incident Preview Link: http://bigp.io/90c47d8d72ee633c"/>
    <s v="RACPad Support"/>
    <s v="Vandana K"/>
    <m/>
    <m/>
    <m/>
    <m/>
    <s v="AWS"/>
    <m/>
    <m/>
    <m/>
    <s v="BigPanda"/>
    <s v="BigPanda"/>
    <x v="36"/>
    <m/>
    <m/>
  </r>
  <r>
    <s v="INCTEC1616343"/>
    <d v="2026-04-08T16:03:24"/>
    <s v="4 - Low"/>
    <s v="Closed"/>
    <s v="Self Service"/>
    <b v="0"/>
    <s v="RACPAD - Payment | RACPAD not processing payments | "/>
    <s v="customer has made the payment bank her bank is telling her its on our end please fix_x000a_Agreement Number:  8173912805_x000a_Customer ID: 110688244_x000a_Customer Name: cadence maguire_x000a_Date and Time Issue Was Occured: 2026-04-06 18:03:20_x000a_"/>
    <s v="RACPad Support"/>
    <s v="Spoorthi GS"/>
    <s v="RACPAD - Payment"/>
    <m/>
    <m/>
    <m/>
    <s v="04535 - BRIDGEPORT-MAIN - A - M0160 - R0061 - S08 - RACUSA"/>
    <s v="Incident-NoIssueFound"/>
    <s v="I contacted the store and spoke with the Assistant Manager, Dylan Jordan, regarding the issue. He mentioned that they are attempting to reach the customer to confirm the payment status but have not been able to connect with her yet. He confirmed that the customer should have received the refund. For now, the ticket can be closed, and he stated that a new ticket will be opened if the refund is not confirmed. Based on this confirmation, the ticket is being closed."/>
    <m/>
    <s v="Payment"/>
    <s v="Payment not reflecting in RACPAD"/>
    <x v="34"/>
    <m/>
    <m/>
  </r>
  <r>
    <s v="INCTEC1617178"/>
    <d v="2026-04-11T09:35:36"/>
    <s v="4 - Low"/>
    <s v="Closed"/>
    <s v="Self Service"/>
    <b v="0"/>
    <s v="RacPad- Payment"/>
    <s v="On Wednesday, April 8th, Kimberly Wallace made a payment to her account of $132.76  This should've brought her account current.  It had been a few days and the account is STILL showing that she is past due (10 days)  Payment did not process to her account on our end._x000a_Customer ID: 109875052_x000a_Customer Name: Kimberly Wallace_x000a_Date and Time Issue Was Occured: 2026-04-08 11:30:00"/>
    <s v="RACPad Support"/>
    <s v="Ashwini Shetty"/>
    <s v="RACPAD - Payment"/>
    <m/>
    <m/>
    <m/>
    <s v="02887 - GRAND FORKS - A - M0529 - R0040 - S07 - RACUSA"/>
    <s v="Common-NoContact"/>
    <s v="Sent follow up email informing to store that We could see the transaction $132.76 is voided on 4/8/2026 due to AVS failure. The amount will be refunded back to customer within 7 to 10 business days. _x000a_Hence closing the ticket"/>
    <m/>
    <s v="Payment"/>
    <s v="Payment not reflecting in RACPAD"/>
    <x v="34"/>
    <m/>
    <m/>
  </r>
  <r>
    <s v="INCTEC1617585"/>
    <d v="2026-04-13T09:38:02"/>
    <s v="4 - Low"/>
    <s v="Closed"/>
    <s v="Phone"/>
    <b v="0"/>
    <s v="Need to remove inventory from store "/>
    <s v="Need to remove inventory from store "/>
    <s v="RACPad Support"/>
    <s v="Aditi Nayak"/>
    <s v="RACPAD - Inventory"/>
    <m/>
    <m/>
    <m/>
    <s v="02543 - HAVLOCK-MAIN ST - A - M0167 - R0007 - S08 - RACUSA"/>
    <s v="Request-Rejected"/>
    <s v="We tried reaching store multiple times to get the below details:_x000a_To remove the inventory (9999213792113) from the idle inventory report, we require the associated PO number._x000a_But we haven't received any response. Therefore, resolving the incident."/>
    <m/>
    <s v="Inventory"/>
    <s v="Remove the inventory from store"/>
    <x v="26"/>
    <m/>
    <m/>
  </r>
  <r>
    <s v="INCTEC1617759"/>
    <d v="2026-04-13T15:17:18"/>
    <s v="4 - Low"/>
    <s v="Awaiting User Info"/>
    <s v="Self Service"/>
    <b v="1"/>
    <s v="RACPAD - Customer | Customer - Other | "/>
    <s v="UNABLE TO SEE PICTURE OFF THE ID VERIFIED BY INTELLICHECK_x000a_Customer ID: 114670553_x000a_Customer Name: AMANDA PEREZ VIAMONTE_x000a_Date and Time Issue Was Occured: 2026-04-13 15:13:32"/>
    <s v="RACPad Support"/>
    <s v="Spoorthi GS"/>
    <s v="RACPAD - Customer"/>
    <m/>
    <m/>
    <m/>
    <s v="01166 - CAROL CITY - A - M0158 - R0024 - S08 - RACUSA"/>
    <m/>
    <m/>
    <s v="Intellicheck"/>
    <s v="Customer"/>
    <s v="Unable to see the uploaded ID"/>
    <x v="9"/>
    <m/>
    <m/>
  </r>
  <r>
    <s v="INCTEC1622811"/>
    <d v="2026-04-27T20:38:36"/>
    <s v="4 - Low"/>
    <s v="Closed"/>
    <s v="AutoTicket"/>
    <b v="0"/>
    <s v="BigPanda Incident: htinventorytransfer - Critical"/>
    <s v="Incident Summary:_x000a_--------------------------------------------------------_x000a__x000a_AI-Generated Incident Analysis_x000a_Between 19:53 and 21:49 UTC on April 27, 2026, the 'htinventorytransfer' application in the 'prod2' AWS environment experienced widespread failures across multiple stores. 26 critical and 27 warning alerts were generated, all reporting HTTP 500 errors when retrieving transfer lists, indicating a major backend outage. Other applications had minor, isolated issues._x000a_Alert Summary: 25 Critical, 26 Warning, 12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4107b6-f675-407b-924f-4e3efcfed87f&quot;,&quot;userId&quot;:&quot;108107&quot;,&quot;clientId&quot;:&quot;RACPAD&quot;,&quot;correlationId&quot;:&quot;0d6c6537-256c-4db1-87e5-fdd6c234db14&quot;,&quot;storeNumber&quot;:&quot;02582&quot;},&quot;statusCode&quot;:500}_x000a_Alert: 2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c8d0ce8-903d-4c0c-8c35-ee1e6fc33b40&quot;,&quot;userId&quot;:&quot;108107&quot;,&quot;clientId&quot;:&quot;RACPAD&quot;,&quot;correlationId&quot;:&quot;710bdec5-78d3-4b13-8a77-a88dfbe5deca&quot;,&quot;storeNumber&quot;:&quot;02582&quot;},&quot;statusCode&quot;:500}_x000a_Alert: 3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66f21a1-6a74-4d1d-bd09-c55b57ba9d6b&quot;,&quot;userId&quot;:&quot;366893&quot;,&quot;clientId&quot;:&quot;RACPAD&quot;,&quot;correlationId&quot;:&quot;c5731ea7-f5c7-42ba-877a-ce8ec1d88580&quot;,&quot;storeNumber&quot;:&quot;01783&quot;},&quot;statusCode&quot;:500}_x000a_Alert: 4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f89a02e-5b63-4c14-a71c-5000a11fb6b5&quot;,&quot;userId&quot;:&quot;108107&quot;,&quot;clientId&quot;:&quot;RACPAD&quot;,&quot;correlationId&quot;:&quot;32fb64eb-1ef2-4895-9386-82b4fd08a160&quot;,&quot;storeNumber&quot;:&quot;02582&quot;},&quot;statusCode&quot;:500}_x000a_Alert: 5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642eb28-7168-41a0-8c84-5f07875f8ee7&quot;,&quot;userId&quot;:&quot;368109&quot;,&quot;clientId&quot;:&quot;RACPAD&quot;,&quot;correlationId&quot;:&quot;15a990f9-9309-4c15-9008-f9d0be235bde&quot;,&quot;storeNumber&quot;:&quot;01042&quot;},&quot;statusCode&quot;:500}_x000a_Alert: 6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bfc152-4995-4f27-8b89-f842ee1d6d43&quot;,&quot;userId&quot;:&quot;108107&quot;,&quot;clientId&quot;:&quot;RACPAD&quot;,&quot;correlationId&quot;:&quot;393b3689-d31f-4b2c-a9b4-56f1567ac234&quot;,&quot;storeNumber&quot;:&quot;02582&quot;},&quot;statusCode&quot;:500}_x000a_Alert: 7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ee63eee-5d4e-4416-bcd4-0422b1304509&quot;,&quot;userId&quot;:&quot;108107&quot;,&quot;clientId&quot;:&quot;RACPAD&quot;,&quot;correlationId&quot;:&quot;afca9a2a-faf9-4aa0-80f4-26c032db6f5c&quot;,&quot;storeNumber&quot;:&quot;02582&quot;},&quot;statusCode&quot;:500}_x000a_Alert: 8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dc61445-fbe9-448d-b726-2e97b9e57605&quot;,&quot;userId&quot;:&quot;364539&quot;,&quot;clientId&quot;:&quot;RACPAD&quot;,&quot;correlationId&quot;:&quot;2b574e4b-2621-4c67-9896-e17333eb959a&quot;,&quot;storeNumber&quot;:&quot;07315&quot;},&quot;statusCode&quot;:500}_x000a_Alert: 9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a27b8d-8197-46ad-8c4d-2fc1bdef479e&quot;,&quot;userId&quot;:&quot;238127&quot;,&quot;clientId&quot;:&quot;RACPAD&quot;,&quot;correlationId&quot;:&quot;64ed1c22-0a1c-43e7-87a5-ccb613cdbb5b&quot;,&quot;storeNumber&quot;:&quot;00164&quot;},&quot;statusCode&quot;:500}_x000a_Alert: 10 / 63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1c415ab-e7f3-492f-9d71-a2bbc6c54d6b&quot;,&quot;userId&quot;:&quot;368321&quot;,&quot;clientId&quot;:&quot;RACPAD&quot;,&quot;correlationId&quot;:&quot;22ff9ccc-96ca-4127-9b67-9470d9cd1e98&quot;,&quot;storeNumber&quot;:&quot;0222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63_x000a_--------------------------------------------------------_x000a_Incident Link: https://a.bigpanda.io/v2/incident/69efbea9efc213d433d01f99_x000a_Incident Timeline Link: https://a.bigpanda.io/v2/incident/69efbea9efc213d433d01f99?timeline=true_x000a_Incident Preview Link: http://bigp.io/1cd393924bcdc756"/>
    <s v="RACPad Support"/>
    <s v="Vandana K"/>
    <m/>
    <m/>
    <m/>
    <m/>
    <s v="AWS"/>
    <m/>
    <m/>
    <m/>
    <s v="BigPanda"/>
    <s v="BigPanda"/>
    <x v="36"/>
    <m/>
    <m/>
  </r>
  <r>
    <s v="INCTEC1622812"/>
    <d v="2026-04-27T20:43:29"/>
    <s v="3 - Moderate"/>
    <s v="Closed"/>
    <s v="AutoTicket"/>
    <b v="0"/>
    <s v="BigPanda Incident: deliveryreceipt - Ok"/>
    <s v="Incident Summary:_x000a_--------------------------------------------------------_x000a__x000a_AI-Generated Incident Analysis_x000a_On April 28, 2026, at 01:38:11 UTC, a critical error occurred in the prod2-deliveryreceipt-lambda-UploadReceiptsSubscriptionFilter for store 08722. The deliveryreceipt application in the prod2 environment failed due to a syntax error in UploadReceiptsService, resulting in an HTTP 500 response. Only one critical alert was generated._x000a_Alert Summary: 0 Critical, 0 Warning, 1 Resolved _x000a_--------------------------------------------------------_x000a_BigPanda Root Causes _x000a_CHG0051506: Enable Local Sourcing RACFI 7208 _x000a_Change Details: https://racprod.service-now.com/nav_to.do?uri=change_request.do?sys_id=9a1d0acc936807d01efa7e518bba107e_x000a_--------------------------------------------------------_x000a_Alert: 1 / 1_x000a_Status: Ok_x000a_Source: api.logzio_custom_x000a_Check: Cloud(TS) Services BigPanda Alerts_x000a_Application: deliveryreceipt_x000a_Description: Outbound Message:  {&quot;body&quot;:{&quot;errors&quot;:[{&quot;code&quot;:&quot;500&quot;,&quot;message&quot;:&quot;Error in UploadReceiptsService&quot;},&quot;stackTrace&quot;:&quot;{\&quot;length\&quot;:99,\&quot;name\&quot;:\&quot;error\&quot;,\&quot;severity\&quot;:\&quot;ERROR\&quot;,\&quot;code\&quot;:\&quot;42601\&quot;,\&quot;position\&quot;:\&quot;328\&quot;,\&quot;file\&quot;:\&quot;scan.l\&quot;,\&quot;line\&quot;:\&quot;1309\&quot;,\&quot;routine\&quot;:\&quot;scanner_yyerror\&quot;}&quot;},&quot;headers&quot;:{&quot;Access-Control-Allow-Origin&quot;:&quot;*&quot;,&quot;requestId&quot;:&quot;2ab810a8-aeeb-42bd-9fdb-c88560cb4411&quot;,&quot;userId&quot;:&quot;332132&quot;,&quot;clientId&quot;:&quot;DOF&quot;,&quot;correlationId&quot;:&quot;2866b79b-3cf4-4810-a897-fcc1a2e60026&quot;,&quot;storeNumber&quot;:&quot;08722&quot;},&quot;statusCode&quot;:500}_x000a_--------------------------------------------------------_x000a_Incident Link: https://a.bigpanda.io/v2/incident/69f00f83e78cdd96f7319d7f_x000a_Incident Timeline Link: https://a.bigpanda.io/v2/incident/69f00f83e78cdd96f7319d7f?timeline=true_x000a_Incident Preview Link: http://bigp.io/35465926cd3ab376"/>
    <s v="RACPad Support"/>
    <s v="Vandana K"/>
    <m/>
    <m/>
    <m/>
    <m/>
    <s v="FSC  - FSC"/>
    <s v="Closed/Resolved by Caller"/>
    <s v="Automated resolve performed by BigPanda"/>
    <m/>
    <s v="BigPanda"/>
    <s v="BigPanda"/>
    <x v="36"/>
    <m/>
    <m/>
  </r>
  <r>
    <s v="INCTEC1622814"/>
    <d v="2026-04-27T21:11:31"/>
    <s v="3 - Moderate"/>
    <s v="Closed"/>
    <s v="AutoTicket"/>
    <b v="0"/>
    <s v="BigPanda Incident: sfcc-store-delta-events - Ok"/>
    <s v="Incident Summary:_x000a_--------------------------------------------------------_x000a__x000a_AI-Generated Incident Analysis_x000a_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_x000a_Alert Summary: 0 Critical, 0 Warning, 6 Resolved _x000a_--------------------------------------------------------_x000a_BigPanda Root Causes _x000a_CHG0051506: Enable Local Sourcing RACFI 7208 _x000a_Change Details: https://racprod.service-now.com/nav_to.do?uri=change_request.do?sys_id=9a1d0acc936807d01efa7e518bba107e_x000a_--------------------------------------------------------_x000a_Alert: 1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7ead1deeeda4303b2d24ac1434&quot;,&quot;storeNumber&quot;:&quot;undefined&quot;},&quot;statusCode&quot;:500}_x000a_Alert: 3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318f2b46-3d22-47fa-92de-8d01b01c7a01&quot;,&quot;userId&quot;:&quot;&quot;,&quot;clientId&quot;:&quot;&quot;,&quot;correlationId&quot;:&quot;&quot;,&quot;storeNumber&quot;:&quot;undefined&quot;},&quot;statusCode&quot;:500}_x000a_Alert: 4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5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503efe1f-7107-4482-840b-9df7e93da842&quot;,&quot;userId&quot;:&quot;&quot;,&quot;clientId&quot;:&quot;&quot;,&quot;correlationId&quot;:&quot;&quot;,&quot;storeNumber&quot;:&quot;undefined&quot;},&quot;statusCode&quot;:500}_x000a_Alert: 6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879344e1-df7e-4c2b-9514-1e4c26988e94&quot;,&quot;userId&quot;:&quot;&quot;,&quot;clientId&quot;:&quot;&quot;,&quot;correlationId&quot;:&quot;&quot;,&quot;storeNumber&quot;:&quot;undefined&quot;},&quot;statusCode&quot;:500}_x000a_--------------------------------------------------------_x000a_Incident Link: https://a.bigpanda.io/v2/incident/69f01611a7dc6dfb0f0a06c2_x000a_Incident Timeline Link: https://a.bigpanda.io/v2/incident/69f01611a7dc6dfb0f0a06c2?timeline=true_x000a_Incident Preview Link: http://bigp.io/a364c5788057309d"/>
    <s v="RACPad Support"/>
    <s v="Vandana K"/>
    <m/>
    <m/>
    <m/>
    <m/>
    <s v="AWS"/>
    <s v="Closed/Resolved by Caller"/>
    <s v="Automated resolve performed by BigPanda"/>
    <m/>
    <s v="BigPanda"/>
    <s v="BigPanda"/>
    <x v="36"/>
    <m/>
    <m/>
  </r>
  <r>
    <s v="INCTEC1617763"/>
    <d v="2026-04-13T15:25:31"/>
    <s v="4 - Low"/>
    <s v="Awaiting Confirmation"/>
    <s v="Phone"/>
    <b v="1"/>
    <s v="RACFI-Issues with Idle inventory"/>
    <s v="EMp name: Kimberly White_x000a_Emp id: 369563_x000a_Store number: 02720 _x000a__x000a_Issue: CW needs some inventory numbers removed from idle inventory report_x000a_These inventories are with customers and store needs to remove it from idle inventory report_x000a_CW not able to remove it from their end as these are showing under items not scanned_x000a__x000a_1. 9999220151876_x000a_2. 9999220508324- _x000a_3. 9999221812035- _x000a_4. 9999221620119- _x000a_5. 9999214320479-_x000a_6. 9999220894680-_x000a_7. 9999222385405-_x000a_8. 9999221615983- _x000a_9. 9999222122862-_x000a_10. 9999213047433_x000a_11. 9999222054902_x000a_12. 9999221722043_x000a_13. 9999221915811_x000a_14. 9999214178152_x000a_15. 9999221908982_x000a_16. 9999207294856_x000a_17. 9999214766315_x000a_18. 9999222122893_x000a_19. 9999221060953_x000a_20. 9999221531282_x000a_21. 9999221308693_x000a_22, 9999222190120_x000a_23. 9999221882272_x000a_24. 9999222129497_x000a_25. 9999222052850_x000a_26. 9999222052855_x000a_27. 9999221882362_x000a_28. 999921985203_x000a_29. 9999221445823_x000a_30. 9999220449061_x000a_31. 9999221807849_x000a_32. 9999221728679_x000a__x000a_"/>
    <s v="RACPad Support"/>
    <s v="Spoorthi GS"/>
    <s v="RACPAD - Inventory"/>
    <m/>
    <m/>
    <m/>
    <s v="02720 - LAKE ELSINORE-MISSION TRAIL - A - M0296 - R0999 - S098 - RACFI"/>
    <m/>
    <m/>
    <s v="Data Issue"/>
    <s v="Inventory"/>
    <s v="Remove items from idle inventory report"/>
    <x v="24"/>
    <m/>
    <m/>
  </r>
  <r>
    <s v="INCTEC1617777"/>
    <d v="2026-04-13T15:57:35"/>
    <s v="4 - Low"/>
    <s v="Closed"/>
    <s v="Phone"/>
    <b v="0"/>
    <s v="Autopay deducted late with Late fee"/>
    <s v="Store number: 02876 _x000a_Coworker name and ID:  Courtney Beck 237676_x000a_Customer name and number: Roberto Jara (108057044)_x000a_Agreement #: 8174627053_x000a_Receipt ID: 462950775_x000a__x000a__x000a__x000a_Issue description:_x000a_&gt;the auto pay was scheduled to be deducted on Sat 04/11, but it was deducted today on Tue 04/13_x000a_&gt;the customer has been charged late fee and is demanding the late fee waived off _x000a_&gt;customer has reported this is not the first time he faced this issue"/>
    <s v="RACPad Support"/>
    <s v="Hemanth Mangalore"/>
    <s v="RACPAD - Payment"/>
    <m/>
    <m/>
    <m/>
    <s v="02876 - CARLSBAD - A - M0539 - R0011 - S07 - RACUSA"/>
    <s v="Incident-NoIssueFound"/>
    <s v="Called the store and spoke with Courtney Beck. Explained the same details that were previously shared by the ESS team. She acknowledged the information and agreed to close the ticket; therefore, we are proceeding with ticket closure."/>
    <m/>
    <s v="Payment"/>
    <s v="AP deducted on unscheduled date"/>
    <x v="9"/>
    <m/>
    <m/>
  </r>
  <r>
    <s v="INCTEC1622835"/>
    <d v="2026-04-28T00:37:23"/>
    <s v="4 - Low"/>
    <s v="Closed"/>
    <s v="AutoTicket"/>
    <b v="0"/>
    <s v="BigPanda Incident: htinventorytransfer - Critical"/>
    <s v="Incident Summary:_x000a_--------------------------------------------------------_x000a__x000a_AI-Generated Incident Analysis_x000a_A critical incident is ongoing in the prod2 environment, affecting the 'htinventorytransfer' application (AWS Lambda 'GetHtTransferSubscriptionFilter'). From April 27, 2026, 22:29 UTC to April 28, 2026, 00:26 UTC, 16 critical and 25 warning alerts report HTTP 500 errors across multiple stores, impacting inventory transfer operations. Other applications show only minor or resolved issues._x000a_Alert Summary: 16 Critical, 25 Warning, 6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163b07-e496-4eb0-8993-96b4fcc9d982&quot;,&quot;userId&quot;:&quot;346506&quot;,&quot;clientId&quot;:&quot;RACPAD&quot;,&quot;correlationId&quot;:&quot;8014b879-c00e-4468-9086-9d2ab63a9126&quot;,&quot;storeNumber&quot;:&quot;00994&quot;},&quot;statusCode&quot;:500}_x000a_Alert: 2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eacfa72-933f-4c55-9e49-49df4ea90be4&quot;,&quot;userId&quot;:&quot;320346&quot;,&quot;clientId&quot;:&quot;RACPAD&quot;,&quot;correlationId&quot;:&quot;cfdc792b-4f50-41f2-9b08-1653ff2de767&quot;,&quot;storeNumber&quot;:&quot;02210&quot;},&quot;statusCode&quot;:500}_x000a_Alert: 3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9a9d9d2-b29b-4df6-87ba-62ed4b6b3212&quot;,&quot;userId&quot;:&quot;303563&quot;,&quot;clientId&quot;:&quot;RACPAD&quot;,&quot;correlationId&quot;:&quot;fb190d98-0996-42d6-a127-22c79158f4bb&quot;,&quot;storeNumber&quot;:&quot;01018&quot;},&quot;statusCode&quot;:500}_x000a_Alert: 4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e2a16b-ca6c-4225-ae4f-f8a55b9826ca&quot;,&quot;userId&quot;:&quot;108107&quot;,&quot;clientId&quot;:&quot;RACPAD&quot;,&quot;correlationId&quot;:&quot;726c2990-1a87-4e52-bb0e-1dafb0e34a0e&quot;,&quot;storeNumber&quot;:&quot;02582&quot;},&quot;statusCode&quot;:500}_x000a_Alert: 5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bb6da8c-e08a-416e-b1fc-763b9f01d46d&quot;,&quot;userId&quot;:&quot;303563&quot;,&quot;clientId&quot;:&quot;RACPAD&quot;,&quot;correlationId&quot;:&quot;6ec648b9-8d11-4061-a5fe-dc9907035a30&quot;,&quot;storeNumber&quot;:&quot;01018&quot;},&quot;statusCode&quot;:500}_x000a_Alert: 6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d735ad6-6e45-4f0d-8d37-7d9cc1126c12&quot;,&quot;userId&quot;:&quot;108107&quot;,&quot;clientId&quot;:&quot;RACPAD&quot;,&quot;correlationId&quot;:&quot;cc7bf3b9-56e5-4e67-a6dc-621e95296c93&quot;,&quot;storeNumber&quot;:&quot;02582&quot;},&quot;statusCode&quot;:500}_x000a_Alert: 7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fc72a5-edcb-49e3-a7c9-eb6d2a4a6e10&quot;,&quot;userId&quot;:&quot;320346&quot;,&quot;clientId&quot;:&quot;RACPAD&quot;,&quot;correlationId&quot;:&quot;70e9384d-4d53-4476-aa7e-950375f7ba1f&quot;,&quot;storeNumber&quot;:&quot;02210&quot;},&quot;statusCode&quot;:500}_x000a_Alert: 8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ef73bc-5508-491a-8bac-075336bcee6d&quot;,&quot;userId&quot;:&quot;108107&quot;,&quot;clientId&quot;:&quot;RACPAD&quot;,&quot;correlationId&quot;:&quot;db49a1c1-6ed8-475b-b169-eabeaf49a3d5&quot;,&quot;storeNumber&quot;:&quot;02582&quot;},&quot;statusCode&quot;:500}_x000a_Alert: 9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39cccdf-0e9d-49c0-b838-9b2cfda35dc9&quot;,&quot;userId&quot;:&quot;355599&quot;,&quot;clientId&quot;:&quot;RACPAD&quot;,&quot;correlationId&quot;:&quot;2859bb3d-93c0-48e8-9dba-26c692052302&quot;,&quot;storeNumber&quot;:&quot;04952&quot;},&quot;statusCode&quot;:500}_x000a_Alert: 10 / 47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987d74e-a5d9-4588-b688-63770d96e100&quot;,&quot;userId&quot;:&quot;355512&quot;,&quot;clientId&quot;:&quot;RACPAD&quot;,&quot;correlationId&quot;:&quot;ae2d5d34-d718-4e3a-8504-455eba23fa6e&quot;,&quot;storeNumber&quot;:&quot;01042&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7_x000a_--------------------------------------------------------_x000a_Incident Link: https://a.bigpanda.io/v2/incident/69efe3344ed40b7849ef06ec_x000a_Incident Timeline Link: https://a.bigpanda.io/v2/incident/69efe3344ed40b7849ef06ec?timeline=true_x000a_Incident Preview Link: http://bigp.io/1178cc89121b6a5b"/>
    <s v="RACPad Support"/>
    <s v="Vandana K"/>
    <m/>
    <m/>
    <m/>
    <m/>
    <s v="AWS"/>
    <m/>
    <m/>
    <m/>
    <s v="BigPanda"/>
    <s v="BigPanda"/>
    <x v="36"/>
    <m/>
    <m/>
  </r>
  <r>
    <s v="INCTEC1622843"/>
    <d v="2026-04-28T02:33:28"/>
    <s v="3 - Moderate"/>
    <s v="Closed"/>
    <s v="AutoTicket"/>
    <b v="0"/>
    <s v="BigPanda Incident: sfcc-store-inventory-delta-events - Ok (Flapping)"/>
    <s v="Incident Summary:_x000a_--------------------------------------------------------_x000a__x000a_AI-Generated Incident Analysis_x000a_On April 28, 2026, at 07:28:09 UTC, two 'Ok' alerts indicated recovery for 'sfcc-store-inventory-delta-events' Lambda in AWS prod2. The incident was flapping, showing recent state changes. The root issue was missing required fields in event payloads, now resolved. No current impact remains._x000a_Alert Summary: 0 Critical, 0 Warning, 2 Resolved _x000a_--------------------------------------------------------_x000a_BigPanda Root Causes _x000a_CHG0051506: Enable Local Sourcing RACFI 7208 _x000a_Change Details: https://racprod.service-now.com/nav_to.do?uri=change_request.do?sys_id=9a1d0acc936807d01efa7e518bba107e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603ba476-0cd2-419a-8108-cccb7649a1c9&quot;,&quot;userId&quot;:&quot;&quot;,&quot;clientId&quot;:&quot;&quot;,&quot;correlationId&quot;:&quot;&quot;,&quot;storeNumber&quot;:&quot;undefined&quot;},&quot;statusCode&quot;:500}_x000a_Alert: 2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33a8fa34-1260-400c-bb70-44bc800190c2&quot;,&quot;userId&quot;:&quot;&quot;,&quot;clientId&quot;:&quot;&quot;,&quot;correlationId&quot;:&quot;&quot;,&quot;storeNumber&quot;:&quot;undefined&quot;},&quot;statusCode&quot;:500}_x000a_--------------------------------------------------------_x000a_Incident Link: https://a.bigpanda.io/v2/incident/69f0618983e890be50083a71_x000a_Incident Timeline Link: https://a.bigpanda.io/v2/incident/69f0618983e890be50083a71?timeline=true_x000a_Incident Preview Link: http://bigp.io/f711bd019906079d"/>
    <s v="RACPad Support"/>
    <s v="Vandana K"/>
    <s v="BigPanda"/>
    <m/>
    <m/>
    <m/>
    <s v="AWS"/>
    <s v="Closed/Resolved by Caller"/>
    <s v="Automated resolve performed by BigPanda"/>
    <m/>
    <s v="BigPanda"/>
    <s v="BigPanda"/>
    <x v="36"/>
    <m/>
    <m/>
  </r>
  <r>
    <s v="INCTEC1622844"/>
    <d v="2026-04-28T02:35:25"/>
    <s v="4 - Low"/>
    <s v="Closed"/>
    <s v="AutoTicket"/>
    <b v="0"/>
    <s v="BigPanda Incident: sfcc-store-delta-events - Ok"/>
    <s v="Incident Summary:_x000a_--------------------------------------------------------_x000a__x000a_AI-Generated Incident Analysis_x000a_On April 28, 2026, at 02:06:09 UTC, six 'Ok' alerts were generated for AWS Lambda functions ('sfcc-store-delta-events' and 'tcpaeventsubscribe') in the 'prod2' environment, indicating recovery from prior 500 errors. No active impact remains. The incident is resolved, with all affected applications now operating normally._x000a_Alert Summary: 0 Critical, 0 Warning, 6 Resolved _x000a_--------------------------------------------------------_x000a_BigPanda Root Causes _x000a_CHG0051506: Enable Local Sourcing RACFI 7208 _x000a_Change Details: https://racprod.service-now.com/nav_to.do?uri=change_request.do?sys_id=9a1d0acc936807d01efa7e518bba107e_x000a_--------------------------------------------------------_x000a_Alert: 1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babdf5dc45ba8ad9473ed6df1dd2bd06&quot;,&quot;storeNumber&quot;:&quot;undefined&quot;},&quot;statusCode&quot;:500}_x000a_Alert: 3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318f2b46-3d22-47fa-92de-8d01b01c7a01&quot;,&quot;userId&quot;:&quot;&quot;,&quot;clientId&quot;:&quot;&quot;,&quot;correlationId&quot;:&quot;&quot;,&quot;storeNumber&quot;:&quot;undefined&quot;},&quot;statusCode&quot;:500}_x000a_Alert: 4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5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503efe1f-7107-4482-840b-9df7e93da842&quot;,&quot;userId&quot;:&quot;&quot;,&quot;clientId&quot;:&quot;&quot;,&quot;correlationId&quot;:&quot;&quot;,&quot;storeNumber&quot;:&quot;undefined&quot;},&quot;statusCode&quot;:500}_x000a_Alert: 6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879344e1-df7e-4c2b-9514-1e4c26988e94&quot;,&quot;userId&quot;:&quot;&quot;,&quot;clientId&quot;:&quot;&quot;,&quot;correlationId&quot;:&quot;&quot;,&quot;storeNumber&quot;:&quot;undefined&quot;},&quot;statusCode&quot;:500}_x000a_--------------------------------------------------------_x000a_Incident Link: https://a.bigpanda.io/v2/incident/69f01611a7dc6dfb0f0a06c2_x000a_Incident Timeline Link: https://a.bigpanda.io/v2/incident/69f01611a7dc6dfb0f0a06c2?timeline=true_x000a_Incident Preview Link: http://bigp.io/dba7feef04684107"/>
    <s v="RACPad Support"/>
    <s v="Vandana K"/>
    <m/>
    <m/>
    <m/>
    <m/>
    <s v="AWS"/>
    <s v="Closed/Resolved by Caller"/>
    <s v="Automated resolve performed by BigPanda"/>
    <m/>
    <s v="BigPanda"/>
    <s v="BigPanda"/>
    <x v="36"/>
    <m/>
    <m/>
  </r>
  <r>
    <s v="INCTEC1622846"/>
    <d v="2026-04-28T03:01:28"/>
    <s v="4 - Low"/>
    <s v="Closed"/>
    <s v="AutoTicket"/>
    <b v="0"/>
    <s v="BigPanda Incident: sfcc-store-inventory-delta-events - Ok"/>
    <s v="Incident Summary:_x000a_--------------------------------------------------------_x000a__x000a_AI-Generated Incident Analysis_x000a_On April 28, 2026, in the 'prod2' AWS environment, 'sfcc-store-inventory-delta-events' and 'tcpaeventsubscribe' applications experienced server errors due to missing data and throttling. Four Ok alerts confirm the incident is resolved. No flapping occurred. Total alerts: 4 (all Ok)._x000a_Alert Summary: 0 Critical, 0 Warning, 4 Resolved _x000a_--------------------------------------------------------_x000a_BigPanda Root Causes _x000a_CHG0051506: Enable Local Sourcing RACFI 7208 _x000a_Change Details: https://racprod.service-now.com/nav_to.do?uri=change_request.do?sys_id=9a1d0acc936807d01efa7e518bba107e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2fd97da-e395-476c-8f43-7c8acbc141ab&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1f781422-f078-4a0e-a953-9c725de6f86d&quot;,&quot;userId&quot;:&quot;&quot;,&quot;clientId&quot;:&quot;&quot;,&quot;correlationId&quot;:&quot;&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MSJN5D76BWXVX9CJ\\\&quot;,\\\&quot;extendedRequestId\\\&quot;:\\\&quot;E91gM/Ffyrxc4xmG6IpfTtlaQQWlw6Ld4cp7fxrlEt1mPuGRwYQFvvGQFkVjqF8TSWWYqL0X0/7mU56bS9p1As/Qlsf2uM\\\&quot;,\\\&quot;attempts\\\&quot;:3,\\\&quot;totalRetryDelay\\\&quot;:332},\\\&quot;Code\\\&quot;:\\\&quot;SlowDown\\\&quot;,\\\&quot;RequestId\\\&quot;:_x000a_Alert: 4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E21W1QS9SSDM36Y1\\\&quot;,\\\&quot;extendedRequestId\\\&quot;:\\\&quot;1bcTOr2zn8M0KJdh5GnutQwKns1XrSow5vm3WGSpmB523yjUf8XeQYLSoWluit67zosCkWYpwNxPv/KG9kInI7jyYItTvRG\\\&quot;,\\\&quot;attempts\\\&quot;:3,\\\&quot;totalRetryDelay\\\&quot;:114},\\\&quot;Code\\\&quot;:\\\&quot;SlowDown\\\&quot;,\\\&quot;RequestId\\\&quot;:_x000a_--------------------------------------------------------_x000a_Incident Link: https://a.bigpanda.io/v2/incident/69f0618983e890be50083a71_x000a_Incident Timeline Link: https://a.bigpanda.io/v2/incident/69f0618983e890be50083a71?timeline=true_x000a_Incident Preview Link: http://bigp.io/db2c803f468fa35e"/>
    <s v="RACPad Support"/>
    <s v="Incharashree KY"/>
    <m/>
    <m/>
    <m/>
    <m/>
    <s v="AWS"/>
    <s v="Closed/Resolved by Caller"/>
    <s v="Automated resolve performed by BigPanda"/>
    <m/>
    <s v="BigPanda"/>
    <s v="BigPanda"/>
    <x v="36"/>
    <m/>
    <m/>
  </r>
  <r>
    <s v="INCTEC1622847"/>
    <d v="2026-04-28T03:06:32"/>
    <s v="4 - Low"/>
    <s v="Closed"/>
    <s v="AutoTicket"/>
    <b v="0"/>
    <s v="BigPanda Incident: sfcc-store-delta-events - Ok"/>
    <s v="Incident Summary:_x000a_--------------------------------------------------------_x000a__x000a_AI-Generated Incident Analysis_x000a_On April 28, 2026, at 02:06:09 UTC, a critical incident occurred in the 'tcpaeventsubscribe' Lambda function in AWS prod2, with a 500 error in 'ProcessTcpaEventsEntdbService'. Five related alerts for 'sfcc-store-delta-events' resolved. The incident affects production AWS Lambda services, with one critical and five ok alerts._x000a_Alert Summary: 0 Critical, 0 Warning, 6 Resolved _x000a_--------------------------------------------------------_x000a_BigPanda Root Causes _x000a_CHG0051506: Enable Local Sourcing RACFI 7208 _x000a_Change Details: https://racprod.service-now.com/nav_to.do?uri=change_request.do?sys_id=9a1d0acc936807d01efa7e518bba107e_x000a_--------------------------------------------------------_x000a_Alert: 1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2 / 6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RACCOMMS&quot;,&quot;clientId&quot;:&quot;COMS&quot;,&quot;correlationId&quot;:&quot;RAC-COMMS-SMbabdf5dc45ba8ad9473ed6df1dd2bd06&quot;,&quot;storeNumber&quot;:&quot;undefined&quot;},&quot;statusCode&quot;:500}_x000a_Alert: 3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318f2b46-3d22-47fa-92de-8d01b01c7a01&quot;,&quot;userId&quot;:&quot;&quot;,&quot;clientId&quot;:&quot;&quot;,&quot;correlationId&quot;:&quot;&quot;,&quot;storeNumber&quot;:&quot;undefined&quot;},&quot;statusCode&quot;:500}_x000a_Alert: 4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2495c72c-1386-47dd-ada0-9897bb028b8e&quot;,&quot;userId&quot;:&quot;&quot;,&quot;clientId&quot;:&quot;&quot;,&quot;correlationId&quot;:&quot;&quot;,&quot;storeNumber&quot;:&quot;undefined&quot;},&quot;statusCode&quot;:500}_x000a_Alert: 5 / 6_x000a_Status: Ok_x000a_Source: api.logzio_custom_x000a_Check: Cloud Events(TS) Bigpanda Alerts_x000a_Application: sfcc-store-delta-events_x000a_Description: Outbound Message:  {&quot;body&quot;:&quot;{\&quot;errors\&quot;:[{\&quot;code\&quot;:\&quot;500\&quot;,\&quot;message\&quot;:\&quot;Invalid Event Object in  PublishProductStoreUpdatestoSFCCCtrl\&quot;}],\&quot;stackTrace\&quot;:\&quot;\&quot;}&quot;,&quot;headers&quot;:{&quot;Access-Control-Allow-Origin&quot;:&quot;*&quot;,&quot;requestId&quot;:&quot;503efe1f-7107-4482-840b-9df7e93da842&quot;,&quot;userId&quot;:&quot;&quot;,&quot;clientId&quot;:&quot;&quot;,&quot;correlationId&quot;:&quot;&quot;,&quot;storeNumber&quot;:&quot;undefined&quot;},&quot;statusCode&quot;:500}_x000a_Alert: 6 / 6_x000a_Status: Ok_x000a_Source: api.logzio_custom_x000a_Check: Cloud Events(TS) Bigpanda Alerts_x000a_Application: sfcc-store-delta-events_x000a_Description: Outbound Message:  {&quot;body&quot;:&quot;{\&quot;errors\&quot;:[{\&quot;code\&quot;:\&quot;500\&quot;,\&quot;message\&quot;:\&quot;Failed to update store warehouse.\&quot;}],\&quot;stackTrace\&quot;:\&quot;\&quot;}&quot;,&quot;headers&quot;:{&quot;Access-Control-Allow-Origin&quot;:&quot;*&quot;,&quot;requestId&quot;:&quot;879344e1-df7e-4c2b-9514-1e4c26988e94&quot;,&quot;userId&quot;:&quot;&quot;,&quot;clientId&quot;:&quot;&quot;,&quot;correlationId&quot;:&quot;&quot;,&quot;storeNumber&quot;:&quot;undefined&quot;},&quot;statusCode&quot;:500}_x000a_--------------------------------------------------------_x000a_Incident Link: https://a.bigpanda.io/v2/incident/69f01611a7dc6dfb0f0a06c2_x000a_Incident Timeline Link: https://a.bigpanda.io/v2/incident/69f01611a7dc6dfb0f0a06c2?timeline=true_x000a_Incident Preview Link: http://bigp.io/897657ea4aace1f9"/>
    <s v="RACPad Support"/>
    <s v="Incharashree KY"/>
    <m/>
    <m/>
    <m/>
    <m/>
    <s v="AWS"/>
    <s v="Closed/Resolved by Caller"/>
    <s v="Automated resolve performed by BigPanda"/>
    <m/>
    <s v="BigPanda"/>
    <s v="BigPanda"/>
    <x v="36"/>
    <m/>
    <m/>
  </r>
  <r>
    <s v="INCTEC1622870"/>
    <d v="2026-04-28T07:05:25"/>
    <s v="4 - Low"/>
    <s v="Closed"/>
    <s v="AutoTicket"/>
    <b v="0"/>
    <s v="BigPanda Incident: sfcc-store-inventory-delta-events - Critical"/>
    <s v="Incident Summary:_x000a_--------------------------------------------------------_x000a__x000a_AI-Generated Incident Analysis_x000a_On April 28, 2026, at 07:28:09 UTC, 'sfcc-store-inventory-delta-events' in prod2 (AWS) failed critically due to missing required inventory data. At 08:30:17 UTC, 'tcpaeventsubscribe' in the same environment issued warnings for slowdowns and errors. The incident is critical, affecting two Lambda-based applications in production, with 1 critical, 2 warning, and 1 ok alert._x000a_Alert Summary: 1 Critical, 2 Warning, 1 Resolved _x000a_--------------------------------------------------------_x000a_BigPanda Root Causes _x000a_CHG0051506: Enable Local Sourcing RACFI 7208 _x000a_Change Details: https://racprod.service-now.com/nav_to.do?uri=change_request.do?sys_id=9a1d0acc936807d01efa7e518bba107e_x000a_--------------------------------------------------------_x000a_Alert: 1 / 4_x000a_Status: Critical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e0dbf61d-615c-43b9-9e61-78300705091c&quot;,&quot;userId&quot;:&quot;&quot;,&quot;clientId&quot;:&quot;&quot;,&quot;correlationId&quot;:&quot;&quot;,&quot;storeNumber&quot;:&quot;undefined&quot;},&quot;statusCode&quot;:500}_x000a_Alert: 2 / 4_x000a_Status: Warning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2B64GBZFV3E4WC98\\\&quot;,\\\&quot;extendedRequestId\\\&quot;:\\\&quot;/dnudbzlsWAQpjt3Qq0IH8/XRdlCK9omH8lvmFlDg6SxOpsCpXbW5TYfQYaSt682ZK80UNa0OEo=\\\&quot;,\\\&quot;attempts\\\&quot;:3,\\\&quot;totalRetryDelay\\\&quot;:763},\\\&quot;Code\\\&quot;:\\\&quot;SlowDown\\\&quot;,\\\&quot;RequestId\\\&quot;:\\\&quot;2B64GBZFV3E4WC_x000a_Alert: 3 / 4_x000a_Status: Warning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F9NHM2AZ28RAATW7\\\&quot;,\\\&quot;extendedRequestId\\\&quot;:\\\&quot;5W0T2gYdE0OjlpaMsgoB9C2KSBcLz4fXQX5Z9IF9WG8JemyoE5K1lGVuQFZk2fDMU5ZCRmoiEBXqpt29t9Hb9r2BzKB7Sry\\\&quot;,\\\&quot;attempts\\\&quot;:3,\\\&quot;totalRetryDelay\\\&quot;:628},\\\&quot;Code\\\&quot;:\\\&quot;SlowDown\\\&quot;,\\\&quot;RequestId\\\&quot;:_x000a_Alert: 4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2fd97da-e395-476c-8f43-7c8acbc141ab&quot;,&quot;userId&quot;:&quot;&quot;,&quot;clientId&quot;:&quot;&quot;,&quot;correlationId&quot;:&quot;&quot;,&quot;storeNumber&quot;:&quot;undefined&quot;},&quot;statusCode&quot;:500}_x000a_--------------------------------------------------------_x000a_Incident Link: https://a.bigpanda.io/v2/incident/69f0618983e890be50083a71_x000a_Incident Timeline Link: https://a.bigpanda.io/v2/incident/69f0618983e890be50083a71?timeline=true_x000a_Incident Preview Link: http://bigp.io/6ba8eeaf3d840328"/>
    <s v="RACPad Support"/>
    <s v="Prasanth K"/>
    <m/>
    <m/>
    <m/>
    <m/>
    <s v="AWS"/>
    <m/>
    <m/>
    <m/>
    <s v="BigPanda"/>
    <s v="BigPanda"/>
    <x v="36"/>
    <m/>
    <m/>
  </r>
  <r>
    <s v="INCTEC1622884"/>
    <d v="2026-04-28T08:30:32"/>
    <s v="3 - Moderate"/>
    <s v="Closed"/>
    <s v="AutoTicket"/>
    <b v="0"/>
    <s v="BigPanda Incident: tcpaeventsubscribe - Critical"/>
    <s v="Incident Summary:_x000a_--------------------------------------------------------_x000a__x000a_AI-Generated Incident Analysis_x000a_On Tuesday, April 28, 2026, at 1:25:10 PM UTC, a critical incident was detected for the 'tcpaeventsubscribe' application in the prod2 AWS environment. The Lambda function 'prod2-tcpaeventsubscribe-lambda-ProcessTcpaEventsSnowflakeSubscriptionFilter' failed with an InternalError (HTTP 500), impacting event processing. 1 critical alert was generated._x000a_Alert Summary: 1 Critical, 0 Warning, 0 Resolved _x000a_--------------------------------------------------------_x000a_BigPanda Root Causes _x000a_CHG0051506: Enable Local Sourcing RACFI 7208 _x000a_Change Details: https://racprod.service-now.com/nav_to.do?uri=change_request.do?sys_id=9a1d0acc936807d01efa7e518bba107e_x000a_--------------------------------------------------------_x000a_Alert: 1 / 1_x000a_Status: Critical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InternalError\\\&quot;,\\\&quot;$fault\\\&quot;:\\\&quot;client\\\&quot;,\\\&quot;$metadata\\\&quot;:{\\\&quot;httpStatusCode\\\&quot;:500,\\\&quot;requestId\\\&quot;:\\\&quot;5GQSEKKEDS5AF7R9\\\&quot;,\\\&quot;extendedRequestId\\\&quot;:\\\&quot;KON9fPHz41e6wrI0GiASnsyN18fmNqd9TLKCoUdwgWE4ogEzD/GjyaeUiDEZLU8sSU3zmS4jEJ8=\\\&quot;,\\\&quot;attempts\\\&quot;:3,\\\&quot;totalRetryDelay\\\&quot;:815},\\\&quot;Code\\\&quot;:\\\&quot;InternalError\\\&quot;,\\\&quot;RequestId\\\&quot;:\\\&quot;5GQS_x000a_--------------------------------------------------------_x000a_Incident Link: https://a.bigpanda.io/v2/incident/69f0b53637250eeddbce7789_x000a_Incident Timeline Link: https://a.bigpanda.io/v2/incident/69f0b53637250eeddbce7789?timeline=true_x000a_Incident Preview Link: http://bigp.io/aab6107a4a8d3102"/>
    <s v="RACPad Support"/>
    <s v="Prasanth K"/>
    <m/>
    <m/>
    <m/>
    <m/>
    <s v="AWS"/>
    <m/>
    <m/>
    <m/>
    <s v="BigPanda"/>
    <s v="BigPanda"/>
    <x v="36"/>
    <m/>
    <m/>
  </r>
  <r>
    <s v="INCTEC1619595"/>
    <d v="2026-04-18T03:31:34"/>
    <s v="4 - Low"/>
    <s v="Resolved"/>
    <s v="Email"/>
    <b v="1"/>
    <s v="Racpad - EPO issue"/>
    <s v="Customer Level Showing as Declined_x000a__x000a_Customer : Lians Jean Liste _x000a_Customer ID : 09428380  _x000a_He has 6 epo and more the $5,000 in revenue, _x000a_can you check please why is being declined. _x000a_[cid:37af5776-605f-4fff-8084-63503a187469]_x000a_Agreement No :  _x000a__x000a_Luan Enamorado_x000a_342790@rentacenter.com_x000a_SM  #03678_x000a_Store: (305) 653-0777_x000a_Cell: (786) 499-3945_x000a_Believe you can and you're halfway there_x000a_-------------  _x000a__x000a_"/>
    <s v="RACPad Support"/>
    <s v="Incharashree KY"/>
    <s v="RACPAD - other"/>
    <m/>
    <m/>
    <m/>
    <s v="03678 - NORTH MIAMI BEACH-NE 167TH AVE - A - M0158 - R0024 - S08 - RACUSA"/>
    <s v="Request-Fulfilled"/>
    <s v="Contacted the store and spoke with Luan Enamorado Hernandez, who confirmed that the customer level was changed from 'Declined' to 0 and told to ticket closure. Closing the ticket"/>
    <m/>
    <s v="Customer"/>
    <s v="DE shows declined"/>
    <x v="9"/>
    <m/>
    <m/>
  </r>
  <r>
    <s v="INCTEC1619770"/>
    <d v="2026-04-18T14:01:20"/>
    <s v="4 - Low"/>
    <s v="Closed"/>
    <s v="Self Service"/>
    <b v="0"/>
    <s v="RACPAD - Inventory | Inventory Receive | "/>
    <s v="received in , and noticed after doing an inventory and the system did a reverse po and is no longer in our system. On this po there are two ipads.  The other ipad we sold already_x000a_Inventory Number: 9999222402660_x000a_Date and Time Issue Was Occured: 2026-04-08 13:57:16"/>
    <s v="RACPad Support"/>
    <s v="Sreenu Yeturi"/>
    <s v="RACPAD - Inventory"/>
    <m/>
    <m/>
    <m/>
    <s v="03638 - ELKHART-NAPPANSEE - A - M0338 - R0020 - S08 - RACUSA"/>
    <s v="Common-TrainingIssue"/>
    <s v="Contacted the store and informed Carl Winkel to receive the PO. He successfully received the PO and agreed to close the ticket."/>
    <m/>
    <s v="Inventory"/>
    <s v="Item no longer in the system"/>
    <x v="24"/>
    <m/>
    <m/>
  </r>
  <r>
    <s v="INCTEC1620129"/>
    <d v="2026-04-20T09:43:26"/>
    <s v="4 - Low"/>
    <s v="Closed"/>
    <s v="Phone"/>
    <b v="0"/>
    <s v="RACPAD Payment issue"/>
    <s v="Co-worker name: Cassarah Headley_x000a_Employee ID: 318661_x000a_Store: 00822 _x000a__x000a_Customer Name: Nicholes Torres_x000a_Customer ID: 2691711_x000a_Amount #: 236.17_x000a__x000a_Issue: CW mentioned customer made payment of Amount #: 235.17. But that amount is not reflecting in RACPAD. Need help with this."/>
    <s v="RACPad Support"/>
    <s v="Sreenu Yeturi"/>
    <s v="RACPAD - Payment"/>
    <m/>
    <m/>
    <m/>
    <s v="00822 - SAPULPA - A - M0422 - R0080 - S08 - RACUSA"/>
    <s v="Incident-NoIssueFound"/>
    <s v="Called the store and informed Cassarah, as per E‑COMM, that the amount has been declined due to AVS verification failure. She acknowledged the issue and agreed to close the ticket."/>
    <m/>
    <s v="Payment"/>
    <s v="Payment not reflecting in RACPAD"/>
    <x v="34"/>
    <m/>
    <m/>
  </r>
  <r>
    <s v="INCTEC1620654"/>
    <d v="2026-04-21T12:59:05"/>
    <s v="4 - Low"/>
    <s v="Closed"/>
    <s v="Self Service"/>
    <b v="0"/>
    <s v="RACPAD - Inventory | Inventory Receive | "/>
    <s v="I need items on the incoming inventory list removed._x000a_Inventory Number: none_x000a_Date and Time Issue Was Occured: 2026-04-21 12:58:40"/>
    <s v="RACPad Support"/>
    <s v="Pratik Singar"/>
    <s v="RACPAD - Inventory"/>
    <m/>
    <m/>
    <m/>
    <s v="05538 - CLERMONT-HWY 50 - A - M0132 - R0024 - S08 - RACUSA"/>
    <s v="Request-Fulfilled"/>
    <s v="We have cancelled the manual PO's M29890102, M183656691 &amp; M1009772805. Please refer attachment."/>
    <m/>
    <s v="Inventory"/>
    <s v="Cancel the manual PO"/>
    <x v="17"/>
    <m/>
    <m/>
  </r>
  <r>
    <s v="INCTEC1622238"/>
    <d v="2026-04-25T16:30:54"/>
    <s v="4 - Low"/>
    <s v="Resolved"/>
    <s v="Self Service"/>
    <b v="1"/>
    <s v="RACFI-"/>
    <s v="auto pay text not going through to customers phones _x000a__x000a_=================================================================_x000a__x000a_Customer Name: Coleman - Caroaoyn _x000a_Customer ID - 6025034 _x000a__x000a_Issue: CW mentioned for multiple customers Autopay is not working. Need help with this."/>
    <s v="RACPad Support"/>
    <s v="Ashwini Shetty"/>
    <s v="RACPAD - other"/>
    <m/>
    <m/>
    <m/>
    <s v="04550 - CINCINNATI-HAMILTON - A - M0510 - R0997 - S091 - RACFI"/>
    <s v="Common-NoContact"/>
    <s v="Sent follow up email explaining autopay workaround. Since there is there is no response from store. proceeding to close the ticket"/>
    <m/>
    <s v="Payment"/>
    <s v="AutoPay"/>
    <x v="23"/>
    <m/>
    <m/>
  </r>
  <r>
    <s v="INCTEC1622945"/>
    <d v="2026-04-28T09:46:31"/>
    <s v="3 - Moderate"/>
    <s v="Closed"/>
    <s v="AutoTicket"/>
    <b v="0"/>
    <s v="BigPanda Incident: addressdoctor - Critical"/>
    <s v="Incident Summary:_x000a_--------------------------------------------------------_x000a__x000a_AI-Generated Incident Analysis_x000a_From 14:41 to 16:02 UTC on April 28, 2026, 39 alerts (13 critical, 26 warning) were triggered for multiple AWS Lambda applications in the 'prod2' environment, including 'htinventorytransfer', 'addressdoctor', 'agreementdocument', and others. All experienced repeated HTTP 500 errors, indicating a widespread backend service or database outage._x000a_Alert Summary: 13 Critical, 26 Warning, 0 Resolved _x000a_--------------------------------------------------------_x000a_BigPanda Root Causes _x000a_CHG0051506: Enable Local Sourcing RACFI 7208 _x000a_Change Details: https://racprod.service-now.com/nav_to.do?uri=change_request.do?sys_id=9a1d0acc936807d01efa7e518bba107e_x000a_--------------------------------------------------------_x000a_Alert: 1 / 39_x000a_Status: Critical_x000a_Source: api.logzio_custom_x000a_Check: Cloud(TS) Services BigPanda Alerts_x000a_Application: addressdoctor_x000a_Description: Outbound Message:  {&quot;body&quot;:{&quot;errors&quot;:[{&quot;code&quot;:&quot;500&quot;,&quot;message&quot;:&quot;Error in VerifyAddressService&quot;},&quot;stackTrace&quot;:&quot;{\&quot;code\&quot;:500,\&quot;errors\&quot;:[{\&quot;code\&quot;:\&quot;500\&quot;,\&quot;message\&quot;:\&quot;Internal Server Error (RAC)\&quot;}],\&quot;stackTrace\&quot;:\&quot;{\\\&quot;error\\\&quot;:{\\\&quot;code\\\&quot;:500,\\\&quot;message\\\&quot;:\\\&quot;Internal error encountered.\\\&quot;,\\\&quot;status\\\&quot;:\\\&quot;INTERNAL\\\&quot;}}\&quot;}&quot;},&quot;headers&quot;:{&quot;Access-Control-Allow-Origin&quot;:&quot;*&quot;,&quot;requestId&quot;:&quot;669247f6-91af-4eb4-aa1e-1181c8ac08c6&quot;,&quot;userId&quot;:&quot;coms&quot;,&quot;clientId&quot;:&quot;coms&quot;,&quot;correlationId&quot;:&quot;163062cd-97dd-4201-8f79-a_x000a_Alert: 2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a42f73-7717-4d88-ade2-87f3d89c13d0&quot;,&quot;userId&quot;:&quot;210978&quot;,&quot;clientId&quot;:&quot;RACPAD&quot;,&quot;correlationId&quot;:&quot;0c426b6c-09ec-4395-8e78-31c6ac7c5093&quot;,&quot;storeNumber&quot;:&quot;04244&quot;},&quot;statusCode&quot;:500}_x000a_Alert: 3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b542a7-6d33-4e38-9947-423defb9e3cb&quot;,&quot;userId&quot;:&quot;69243&quot;,&quot;clientId&quot;:&quot;RACPAD&quot;,&quot;correlationId&quot;:&quot;5d09b02a-cdf9-49fc-ba90-02eae000c6c4&quot;,&quot;storeNumber&quot;:&quot;02225&quot;},&quot;statusCode&quot;:500}_x000a_Alert: 4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6cde16-5f40-47c8-99d9-3c9704d285b7&quot;,&quot;userId&quot;:&quot;69243&quot;,&quot;clientId&quot;:&quot;RACPAD&quot;,&quot;correlationId&quot;:&quot;d406485c-44f5-4efb-bd41-d905f06d19fd&quot;,&quot;storeNumber&quot;:&quot;02225&quot;},&quot;statusCode&quot;:500}_x000a_Alert: 5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64dc24f-a05d-4184-ac64-2618cb4d7db1&quot;,&quot;userId&quot;:&quot;69243&quot;,&quot;clientId&quot;:&quot;RACPAD&quot;,&quot;correlationId&quot;:&quot;8eb43c67-bb06-45f4-ab0b-b774ad60fa5f&quot;,&quot;storeNumber&quot;:&quot;02225&quot;},&quot;statusCode&quot;:500}_x000a_Alert: 6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05878e-ffc4-4ad6-8b04-4f0e3ff1d451&quot;,&quot;userId&quot;:&quot;210978&quot;,&quot;clientId&quot;:&quot;RACPAD&quot;,&quot;correlationId&quot;:&quot;db29989e-75da-4d31-a30c-0ca2c1e4d985&quot;,&quot;storeNumber&quot;:&quot;04244&quot;},&quot;statusCode&quot;:500}_x000a_Alert: 7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91735b-ab67-42e6-991b-07f0d3383f32&quot;,&quot;userId&quot;:&quot;81990&quot;,&quot;clientId&quot;:&quot;RACPAD&quot;,&quot;correlationId&quot;:&quot;672e7650-85b6-401c-9a59-fe347f9a75a5&quot;,&quot;storeNumber&quot;:&quot;00501&quot;},&quot;statusCode&quot;:500}_x000a_Alert: 8 / 39_x000a_Status: Critical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3c44b529-5b4c-4ec6-afd0-edabed6cd498&quot;,&quot;userId&quot;:&quot;329807&quot;,&quot;clientId&quot;:&quot;RACPAD&quot;,&quot;correlationId&quot;:&quot;3a6da6d9-685c-42ab-9fce-04e561683f25&quot;,&quot;storeNumber&quot;:&quot;00371&quot;},&quot;statusCode&quot;:500}_x000a_Alert: 9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f9a9514-8da4-40c6-bca9-26bf788663b9&quot;,&quot;userId&quot;:&quot;81990&quot;,&quot;clientId&quot;:&quot;RACPAD&quot;,&quot;correlationId&quot;:&quot;00015ee2-a900-4e58-8682-bfbe79a7784d&quot;,&quot;storeNumber&quot;:&quot;00501&quot;},&quot;statusCode&quot;:500}_x000a_Alert: 10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828161-f77f-4b9b-a2c9-a8e448e9e219&quot;,&quot;userId&quot;:&quot;122084&quot;,&quot;clientId&quot;:&quot;RACPAD&quot;,&quot;correlationId&quot;:&quot;63c96f08-5265-4402-b631-bcebf317afcd&quot;,&quot;storeNumber&quot;:&quot;018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f0c705efe72979a65d3369_x000a_Incident Timeline Link: https://a.bigpanda.io/v2/incident/69f0c705efe72979a65d3369?timeline=true_x000a_Incident Preview Link: http://bigp.io/c4107a08902d44fd"/>
    <s v="RACPad Support"/>
    <s v="Prasanth K"/>
    <m/>
    <m/>
    <m/>
    <m/>
    <s v="AWS"/>
    <m/>
    <m/>
    <m/>
    <s v="BigPanda"/>
    <s v="BigPanda"/>
    <x v="36"/>
    <m/>
    <m/>
  </r>
  <r>
    <s v="INCTEC1622418"/>
    <d v="2026-04-27T07:05:40"/>
    <s v="4 - Low"/>
    <s v="Closed"/>
    <s v="Self Service"/>
    <b v="0"/>
    <s v="RACPAD  - Store | The application is temporarily unavailable | "/>
    <s v="Logged in, no store is assigned to me. Account management, is only thing that shows? I do not have access to anything?_x000a__x000a_Employee Details:_x000a_Employee Name: Derik Walls_x000a_Employee ID: 125178_x000a_Store #:00658 "/>
    <s v="RACPad Support"/>
    <s v="Prasanth K"/>
    <s v="RACPAD  - Store"/>
    <m/>
    <m/>
    <s v="CHG0050123"/>
    <s v="00658 - LEWISTOWN - A - M0288 - R0058 - S08 - RACUSA"/>
    <s v="Incident-App-DataFixDeployed"/>
    <s v="We have provided the store-00658 access to employee-125178, pls follow the attached image for reference"/>
    <m/>
    <s v="Store"/>
    <s v="Access"/>
    <x v="8"/>
    <m/>
    <m/>
  </r>
  <r>
    <s v="INCTEC1622422"/>
    <d v="2026-04-27T07:43:58"/>
    <s v="4 - Low"/>
    <s v="Closed"/>
    <s v="Phone"/>
    <b v="0"/>
    <s v="RACPAD Store issue"/>
    <s v="Co-worker name: Marisela Garcia2_x000a_Employee ID: 63824_x000a_Store: 01576 _x000a__x000a_Issue: CW mentioned he is unable to login RACPAD. Getting error message. Need help with this._x000a__x000a_"/>
    <s v="RACPad Support"/>
    <s v="Abhishek TV"/>
    <s v="RACPAD  - Store"/>
    <m/>
    <m/>
    <m/>
    <s v="01576 - WORCESTER-LINCOLN ST - A - M0028 - R0002 - S07 - RACUSA"/>
    <s v="Incident-ServiceRestored"/>
    <s v="Steps taken for resolution: RACPAD access has been restored for Marisela Garcia2 (Emp ID: 63824) for the store #01576 as requested after the WorkerDB Team has repulled the user and the access got synced from WorkerDB to RACDB/ConfigDB. Screenshot is attached for reference._x000a_Category: RACPAD access"/>
    <m/>
    <s v="Store"/>
    <s v="Access"/>
    <x v="8"/>
    <m/>
    <m/>
  </r>
  <r>
    <s v="INCTEC1622474"/>
    <d v="2026-04-27T09:56:28"/>
    <s v="4 - Low"/>
    <s v="Resolved"/>
    <s v="Self Service"/>
    <b v="1"/>
    <s v="RACPAD - Agreement | Delivery Confirmation | "/>
    <s v="Trying to confirm a delivery and it keeps saying that no active customers are tied to this agreement. it shows this message on both agreements, Agreement 8175415986, and agreement 8175415965_x000a_Agreement Number: 8175415986_x000a_Customer ID: 1546112_x000a_Customer Name: Rebecca Rushing_x000a_Date and Time Issue Was Occured: 2026-04-25 09:51:11_x000a_"/>
    <s v="RACPad Support"/>
    <s v="Ashwini Shetty"/>
    <s v="RACPAD - Agreement"/>
    <m/>
    <m/>
    <m/>
    <s v="00883 - CONWAY-OAK ST - A - M0074 - R0011 - S07 - RACUSA"/>
    <s v="Incident-NoIssueFound"/>
    <s v="called store. informed CW that isPrimary toggle is disabled. CW agreed and enabled the toggle and its working. CW confirmed to close the ticket"/>
    <m/>
    <s v="Agreement"/>
    <s v="Unable to confirm delivery"/>
    <x v="5"/>
    <m/>
    <s v="There was no active phone number"/>
  </r>
  <r>
    <s v="INCTEC1622475"/>
    <d v="2026-04-27T09:56:39"/>
    <s v="4 - Low"/>
    <s v="Closed"/>
    <s v="Self Service"/>
    <b v="0"/>
    <s v="RACPAD "/>
    <s v="Customer Suzanne Smallfence has a negative suspense amount of $64.65.  This should not be there as the payment was refunded to her credit card._x000a_-----------_x000a_Store number:  04472 _x000a_Coworker name and ID:  Reginald Poulin || 50285_x000a_Customer name and number: Suzanne Smallfence || 883644_x000a_Computer name: 04472-GW2RVD3_x000a_Issue description:  Negative Suspense Balance Review – $64.65_x000a_Steps taken to arrive at problem:"/>
    <s v="RACPad Support"/>
    <s v="Sreenivasa Ks"/>
    <s v="RACPAD - Payment"/>
    <m/>
    <m/>
    <m/>
    <s v="04472 - AMSTERDAM-RIVERFRONT - A - M0471 - R0002 - S07 - RACUSA"/>
    <s v="Incident-App-OperationalWorkaround"/>
    <s v="Contacted the store and spoke with Reginald. Explained the issue and requested him to follow the workaround mentioned below. He acknowledged the information and requested that the ticket be closed. Based on the store's confirmation, I am proceeding to close the ticket."/>
    <m/>
    <s v="Payment"/>
    <s v="Customer is having a negative suspense amount"/>
    <x v="15"/>
    <m/>
    <m/>
  </r>
  <r>
    <s v="INCTEC1622480"/>
    <d v="2026-04-27T10:03:21"/>
    <s v="4 - Low"/>
    <s v="Closed"/>
    <s v="Email"/>
    <b v="0"/>
    <s v="Idle Inventory Removal request-RACPAD"/>
    <s v="_________________________________x000a_From: Emon Mcmillon &lt;Emon.McMillon@Racfranchising.com&gt;_x000a_Sent: Monday, April 27, 2026 8:25 PM_x000a_To: RACPad Support &lt;RACPadSupport@rentacenter.com&gt;_x000a_Cc: Randy Coates &lt;Randy.Coates@rentacenter.com&gt;; rm0028 &lt;d0028@racdm.com&gt;_x000a_Subject: Idle Inventory Removal request_x000a__x000a__x000a_Please remove these old PO’s from the inventory for store # 2516_x000a__x000a__x000a__x000a_Store #_x000a__x000a_Department_x000a__x000a_Sub Department_x000a__x000a_Bracket_x000a__x000a_Model Number_x000a__x000a_Vendor_x000a__x000a_Order Description_x000a__x000a_Quantity On Order_x000a__x000a_PO #_x000a__x000a_PO Date_x000a__x000a_Earliest Ship Date_x000a__x000a_Not After Date_x000a__x000a_2516_x000a__x000a_BEDFRAME_x000a__x000a_QUEEN FOUNDATION BEDFRAME_x000a__x000a_QUEEN FOUNDATION BEDFRAME_x000a__x000a_M91X32_x000a__x000a_ASHLEY FURNITURE INDUSTRIES_x000a__x000a_Ashley Sleep Better than a Boxspring Queen Foundation-Gray_x000a__x000a_2_x000a__x000a_9229704_x000a__x000a_12/11/2019_x000a__x000a_12/12/2019_x000a__x000a_12/26/2019_x000a__x000a_DINING_x000a__x000a_DINING SETS_x000a__x000a_BEST_x000a__x000a_D647-6_x000a__x000a_ASHLEY FURNITURE INDUSTRIES_x000a__x000a_6PC Bolanburg Dining SetTable, Bench 4 Chair_x000a__x000a_1_x000a__x000a_9229704_x000a__x000a_12/11/2019_x000a__x000a_12/12/2019_x000a__x000a_12/26/2019_x000a__x000a_FURNITURE OTHER_x000a__x000a_X-ACIMA_x000a__x000a_X-1300 TO 1499 COST_x000a__x000a_FUR-AC-1300_x000a__x000a_02516_x000a__x000a_Furniture - Other_x000a__x000a_1_x000a__x000a_M11918329_x000a__x000a_10/09/2023_x000a__x000a_10/09/2023_x000a__x000a__x000a__x000a_LIVING ROOM_x000a__x000a_LIVING ROOM_x000a__x000a_STATIONARY SETS - GOOD_x000a__x000a_7500138/35_x000a__x000a_ASHLEY FURNITURE INDUSTRIES_x000a__x000a_Darcy salsa microfiber sofa loveseat_x000a__x000a_1_x000a__x000a_9218581_x000a__x000a_12/03/2019_x000a__x000a_12/04/2019_x000a__x000a_01/05/2020_x000a__x000a_MATTRESS_x000a__x000a_MATTRESS - QUEEN_x000a__x000a_BETTER_x000a__x000a_M89931_x000a__x000a_ASHLEY FURNITURE INDUSTRIES_x000a__x000a_Augusta Queen Mattress Only Eurotop_x000a__x000a_1_x000a__x000a_9197923_x000a__x000a_11/20/2019_x000a__x000a_11/21/2019_x000a__x000a_12/05/2019_x000a__x000a_MATTRESS_x000a__x000a_MATTRESS - QUEEN_x000a__x000a_BETTER_x000a__x000a_M89931_x000a__x000a_ASHLEY FURNITURE INDUSTRIES_x000a__x000a_Augusta Queen Mattress Only Eurotop_x000a__x000a_1_x000a__x000a_9229704_x000a__x000a_12/11/2019_x000a__x000a_12/12/2019_x000a__x000a_12/26/2019_x000a__x000a_MOBILE_x000a__x000a_CELLPHONES_x000a__x000a_FLAGSHIP_x000a__x000a_SM-N975BK_x000a__x000a_PLANET CELLULAR INC_x000a__x000a_6.8 Galaxy Note 10+Smatphone, Black_x000a__x000a_1_x000a__x000a_9220174_x000a__x000a_12/04/2019_x000a__x000a_12/05/2019_x000a__x000a_12/15/2019_x000a__x000a__x000a__x000a__x000a__x000a__x000a__x000a_Emon McMillon |  Supply Chain Operations Specialist_x000a__x000a_Rent-A-Center Franchising International, Inc._x000a_5501 Headquarters Drive, Plano, TX 75024_x000a_972-403-4943 Phone |  972-608-5371 Fax_x000a__x000a_Emon.McMillon@Racfranchising.com&lt;mailto:Emon.McMillon@Racfranchising.com&gt;_x000a__x000a_[cid:image001.jpg@01DCD62B.F8E3D1D0]"/>
    <s v="RACPad Support"/>
    <s v="Aditi Nayak"/>
    <s v="RACPAD - Inventory"/>
    <m/>
    <m/>
    <m/>
    <s v="02516 - DORCHESTER-COLUMBIA RD - I - M0028 - R0002 - S07 - RACUSA"/>
    <s v="Request-Fulfilled"/>
    <s v="Steps taken for resolution: Manual PO #M11918329 has been cancelled as per the request from the DM. Screenshot is attached for reference._x000a_Category: Manual PO Cancel"/>
    <m/>
    <s v="Inventory"/>
    <s v="Cancel the manual PO"/>
    <x v="17"/>
    <m/>
    <m/>
  </r>
  <r>
    <s v="INCTEC1622481"/>
    <d v="2026-04-27T10:03:31"/>
    <s v="4 - Low"/>
    <s v="Acknowledged"/>
    <s v="Self Service"/>
    <b v="1"/>
    <s v="RACPAD - Inventory | Idle Inventory Audit | "/>
    <s v="Description of Issue:_x000a_The CW reported that inventory scans are not showing the correct exceptions to his District Manager. Specifically, he noted that only one scan was visible last week despite two being completed. Additionally, for the current week, they performed 17–18 inventory scans, but the DM's view is showing 40 exceptions._x000a_ _x000a_Employee Details:_x000a_Employee Name: Michael Verdun_x000a_Employee ID: 216467_x000a_Store #: 04592 "/>
    <s v="RACPad Support"/>
    <s v="abhishek sharma"/>
    <s v="RACPAD - Inventory"/>
    <m/>
    <m/>
    <m/>
    <s v="04592 - CONNELLSVILLE-MEMORIAL - A - M0288 - R0058 - S08 - RACUSA"/>
    <m/>
    <m/>
    <m/>
    <s v="Inventory"/>
    <s v="Idle inventory audit history shows incorrect scans"/>
    <x v="9"/>
    <m/>
    <m/>
  </r>
  <r>
    <s v="INCTEC1622508"/>
    <d v="2026-04-27T10:37:14"/>
    <s v="4 - Low"/>
    <s v="Closed"/>
    <s v="Self Service"/>
    <b v="0"/>
    <s v="RACPAD-Inventario | No se puede recibir PO | "/>
    <s v="No permite entrar lavadoras recibidas problema persiste desde el 22 de abril que fue recibidas_x000a_Inventory Number: PO16417850_x000a_Date and Time Issue Was Occured: 2026-04-27 10:34:38"/>
    <s v="RACPad Support"/>
    <s v="atulashok shinde"/>
    <s v="RACPAD - Inventory"/>
    <m/>
    <m/>
    <m/>
    <s v="04074 - PONCE - A - M0141 - R0024 - S08 - RACPR"/>
    <s v="Incident-NoIssueFound"/>
    <s v="Hi Virgen Gonzalez,_x000a_We have verified that the mentioned PO is listed under Previously Received POs. Therefore, this issue has been resolved, and we will proceed with closing the ticket._x000a_"/>
    <m/>
    <s v="Inventory"/>
    <s v="Unable to receive the purchase order"/>
    <x v="27"/>
    <m/>
    <m/>
  </r>
  <r>
    <s v="INCTEC1622522"/>
    <d v="2026-04-27T10:55:33"/>
    <s v="4 - Low"/>
    <s v="Resolved"/>
    <s v="Phone"/>
    <b v="1"/>
    <s v="unable to process payment"/>
    <s v="Store number: 02697 _x000a_Coworker name and ID: Jeanette Pando2 332748_x000a_Customer name and number: Kathleen Himes - 4979484_x000a_Agreement #: 8170430402_x000a_Receipt ID:_x000a_Card: 6735_x000a__x000a__x000a_Issue description: reported an issue with customer payment_x000a__x000a_CW tried to make payment of customer but getting an error(Snip attached)._x000a_CW have previous ticket with the same issue with the same customer._x000a__x000a_Previous ticket number: INCTEC1620213_x000a__x000a_"/>
    <s v="RACPad Support"/>
    <s v="Hemanth Mangalore"/>
    <s v="RACPAD - Payment"/>
    <m/>
    <m/>
    <m/>
    <s v="02697 - YUKON-CORNWELL - A - M0542 - R0080 - S08 - RACUSA"/>
    <s v="Incident-NoIssueFound"/>
    <s v="I called the store and spoke with Jeanette Pando. She informed me that agreement #8170430402 has now been paid off. As the store is no longer facing any issues, they have confirmed that the ticket can be closed. Therefore, we are proceeding with closing the ticket."/>
    <m/>
    <s v="Payment"/>
    <s v="Amount Mismatch Error on Initial Payment for Customer Order Agreement"/>
    <x v="6"/>
    <m/>
    <m/>
  </r>
  <r>
    <s v="INCTEC1622536"/>
    <d v="2026-04-27T11:13:12"/>
    <s v="4 - Low"/>
    <s v="Closed"/>
    <s v="Self Service"/>
    <b v="0"/>
    <s v="RACPAD - Payment | Customer Refund | "/>
    <s v="Customer Name: JILLIAN MCADAMS_x000a_Last 4 of Card Used: 3781_x000a_Exact Amount of Refund: 23.92_x000a_Exact Date of Refund: 04/10/26_x000a_Agreement or Receipt #: 462618388_x000a__x000a_Detailed Description of Issue: Spoke with customer today. I told her to check for refund. She claims it is not showing."/>
    <s v="RACPad Support"/>
    <s v="Ashwini Shetty"/>
    <s v="RACPAD - Payment"/>
    <m/>
    <m/>
    <m/>
    <s v="00841 - AUSTIN-LAMAR - A - M0066 - R0079 - S07 - RACUSA"/>
    <s v="Incident-ServiceRestored"/>
    <s v="Spoke with Joey Esparza2_x000a_Shared the update_x000a_Closing the ticket as per confirmation"/>
    <m/>
    <s v="Payment"/>
    <s v="Customer has not received refund"/>
    <x v="0"/>
    <m/>
    <m/>
  </r>
  <r>
    <s v="INCTEC1622541"/>
    <d v="2026-04-27T11:24:49"/>
    <s v="4 - Low"/>
    <s v="Closed"/>
    <s v="Email"/>
    <b v="0"/>
    <s v="SAC dates not matching up - One with 506 Days SAC!- RACPAD"/>
    <s v="_________________________________x000a_From: Casey Harrison2 &lt;Casey.Harrison@rentacenter.com&gt;_x000a_Sent: Monday, April 27, 2026 9:50 PM_x000a_To: RACPad Support &lt;RACPadSupport@rentacenter.com&gt;_x000a_Cc: Gerardo PeralesSalaices &lt;Gerardo.PeralesSalaices@rentacenter.com&gt;_x000a_Subject: SAC dates not matching up - One with 506 Days SAC!_x000a__x000a_[cid:7f8a75d6-37c9-4a07-9549-04728a96d62f]_x000a__x000a_[cid:045eb66c-503e-4397-a14d-72ba989d3670]_x000a__x000a_[cid:f8243ba7-d75e-4782-a393-9c92c098344d]_x000a__x000a_[cid:61bd5c30-b3d2-4492-840a-400f2ebdef07]_x000a__x000a__x000a_[cid:c3e0e27f-9b4d-4c2f-82fb-692001bb2086]_x000a__x000a__x000a_[cid:0cab21a7-566d-485c-b969-f2bcd7db7d1e]_x000a__x000a__x000a_[cid:32aad41c-56b3-4f06-8065-996d0095b17a]"/>
    <s v="RACPad Support"/>
    <s v="Vishal Shukla"/>
    <s v="RACPAD - other"/>
    <m/>
    <m/>
    <m/>
    <s v="02552 - STILLWATER-E 6TH ST - A - M0542 - R0080 - S08 - RACUSA"/>
    <s v="Request-Fulfilled"/>
    <s v="For store 2552, the SameAsCashDays is configured at the store level for 367 days. However, SameAsCashDaysPrinted is not configured at the store level, so it is falling back to the LOB-level value of 184 days. This is the reason the values displayed on the payment page and the receipt are different._x000a__x000a_We missed end‑dating the new rule at the store level, but this has now been corrected. It is currently showing as a 6‑month SAC. Hence we are closing the incident."/>
    <m/>
    <s v="Agreement"/>
    <s v="Agreement showing incorrect Same‑As‑Cash (SAC) date."/>
    <x v="16"/>
    <m/>
    <m/>
  </r>
  <r>
    <s v="INCTEC1622559"/>
    <d v="2026-04-27T12:01:39"/>
    <s v="4 - Low"/>
    <s v="Closed"/>
    <s v="Self Service"/>
    <b v="0"/>
    <s v="RACPAD - Inventory | Inventory Item Service | "/>
    <s v="will not let us take it out of service_x000a_Inventory Number:  9999222429377_x000a_Date and Time Issue Was Occured: 2026-04-24 12:00:58"/>
    <s v="RACPad Support"/>
    <s v="Tasneem Firdose"/>
    <s v="RACPAD - Inventory"/>
    <m/>
    <m/>
    <m/>
    <s v="00324 - EVANSVILLE-GREEN RIVER - A - M0220 - R0019 - S08 - RACUSA"/>
    <s v="Incident-NoIssueFound"/>
    <s v="Called the store and spoke with Tim Daugherty. He confirmed there is no issue and agreed to close the ticket. Hence closing this ticket."/>
    <m/>
    <s v="Inventory"/>
    <s v="Unable to take the item out of service"/>
    <x v="24"/>
    <s v="No issue observed"/>
    <m/>
  </r>
  <r>
    <s v="INCTEC1622571"/>
    <d v="2026-04-27T12:14:44"/>
    <s v="4 - Low"/>
    <s v="Closed"/>
    <s v="Phone"/>
    <b v="0"/>
    <s v="Racpad pin issue"/>
    <s v="Emp name: Jesse Holt_x000a_Emp id:  103902_x000a_Store no:  02910 _x000a_DOH: Verified _x000a__x000a_Issue: Racpad Pin is Locked_x000a_Need to set up new pin_x000a_Account is locked for user_x000a_Snap is attached"/>
    <s v="RACPad Support"/>
    <s v="Tasneem Firdose"/>
    <s v="RACPAD - other"/>
    <m/>
    <m/>
    <m/>
    <s v="02910 - GREENCASTLE-INDIANAPOLIS - A - M0114 - R0019 - S08 - RACUSA"/>
    <s v="Request-Fulfilled"/>
    <s v="Called the store, and the CW confirmed that the PIN was successfully set and agreed to close the ticket._x000a_Hence closing this ticket."/>
    <m/>
    <s v="Admin"/>
    <s v="PIN reset"/>
    <x v="42"/>
    <m/>
    <m/>
  </r>
  <r>
    <s v="INCTEC1622580"/>
    <d v="2026-04-27T12:26:15"/>
    <s v="4 - Low"/>
    <s v="Closed"/>
    <s v="Email"/>
    <b v="0"/>
    <s v="Balance request for Torrey Lewis"/>
    <s v="I am requesting a detailed account report showing the remaining balance owed to RAC for each agreement."/>
    <s v="RACPad Support"/>
    <s v="Prasanth K"/>
    <s v="RACPAD - Payment"/>
    <m/>
    <m/>
    <m/>
    <s v="H0004 -  - Active - FSC"/>
    <s v="Request-Fulfilled"/>
    <s v="I have provided the detailed account report for Torrey Lewis on the following rental agreements as requested by Danielle Laney. Attached an email for the same, hence closing the ticket."/>
    <m/>
    <s v="Report"/>
    <s v="Detail Accout report"/>
    <x v="12"/>
    <m/>
    <m/>
  </r>
  <r>
    <s v="INCTEC1622584"/>
    <d v="2026-04-27T12:28:18"/>
    <s v="4 - Low"/>
    <s v="Closed"/>
    <s v="Self Service"/>
    <b v="0"/>
    <s v="RACFI-RACPAD - Customer | Unable to update customer | "/>
    <s v="not able to confirm delivery_x000a_Customer ID: 100016572066_x000a_Customer Name: ollie gibson_x000a_Date and Time Issue Was Occured: 2026-04-27 00:00:00"/>
    <s v="RACPad Support"/>
    <s v="Hemanth Mangalore"/>
    <s v="RACPAD - Customer"/>
    <m/>
    <m/>
    <m/>
    <s v="07122 -  - A - M7031 - R0711 - S722 - RACFI"/>
    <s v="Incident-App-OperationalWorkaround"/>
    <s v="Contacted the store and spoke with Gabriela Salinas. Requested that the phone number be updated as primary and active prior to confirming the delivery. The agreement has now been confirmed, and the delivery is scheduled, therefore, we are proceeding with closing the ticket."/>
    <m/>
    <s v="Agreement"/>
    <s v="Unable to confirm delivery"/>
    <x v="5"/>
    <m/>
    <s v="There was no active phone number"/>
  </r>
  <r>
    <s v="INCTEC1622602"/>
    <d v="2026-04-27T12:53:21"/>
    <s v="4 - Low"/>
    <s v="Closed"/>
    <s v="Phone"/>
    <b v="0"/>
    <s v="RACPAD Agreement issue"/>
    <s v="Co-worker name: Carlen Williams_x000a_Employee ID: 237471_x000a_Store: 04009 _x000a__x000a_Customer name: Charles Cagle_x000a_Customer ID: 6319982_x000a_Agreement #: 8175272575_x000a__x000a_Issue: CW mentioned he is unable to confirm delivery for this agreement for this customer. Getting error message. Need help with this."/>
    <s v="RACPad Support"/>
    <s v="Spoorthi GS"/>
    <s v="RACPAD - Agreement"/>
    <m/>
    <m/>
    <m/>
    <s v="04009 - HAYS-VINE - A - M0224 - R0011 - S07 - RACUSA"/>
    <s v="Incident-App-OperationalWorkaround"/>
    <s v="I contacted the store and spoke with CW Carlen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
    <m/>
    <s v="Agreement"/>
    <s v="Unable to confirm delivery"/>
    <x v="5"/>
    <m/>
    <s v="There was no active phone number"/>
  </r>
  <r>
    <s v="INCTEC1623094"/>
    <d v="2026-04-28T12:54:39"/>
    <s v="4 - Low"/>
    <s v="Closed"/>
    <s v="AutoTicket"/>
    <b v="0"/>
    <s v="BigPanda Incident: tcpaeventsubscribe - Ok"/>
    <s v="Incident Summary:_x000a_--------------------------------------------------------_x000a__x000a_AI-Generated Incident Analysis_x000a_On April 27, 2026, at 13:44:11 UTC, three Ok alerts were generated for the 'prod2-tcpaeventsubscribe-lambda-ProcessTcpaEventsZetaSubscriptionFilter' in AWS prod2. The incident, involving consent processing errors, is now resolved. No critical, warning, or unknown alerts remain. The application and environment are stable._x000a_Alert Summary: 0 Critical, 0 Warning, 3 Resolved _x000a_--------------------------------------------------------_x000a_BigPanda Root Causes _x000a_CHG0051411: Request for the enablement of the Payment Donation feature across all the stores for the Spring for Kids campaign. _x000a_Change Details: https://racprod.service-now.com/nav_to.do?uri=change_request.do?sys_id=bb940c3d97584fd8ab1ef4f8c253af0f_x000a_--------------------------------------------------------_x000a_Alert: 1 / 3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4f42a4433c4c0f6c9575c095cf&quot;,&quot;storeNumber&quot;:&quot;undefined&quot;},&quot;statusCode&quot;:500}_x000a_Alert: 2 / 3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7c85f473edecc9366274d76d33&quot;,&quot;storeNumber&quot;:&quot;undefined&quot;},&quot;statusCode&quot;:500}_x000a_Alert: 3 / 3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EC&quot;,&quot;clientId&quot;:&quot;EC&quot;,&quot;correlationId&quot;:&quot;1b3847ab10f6f04fe6e9a52cc8&quot;,&quot;storeNumber&quot;:&quot;undefined&quot;},&quot;statusCode&quot;:500}_x000a_--------------------------------------------------------_x000a_Incident Link: https://a.bigpanda.io/v2/incident/69ef682befc213d433c3209e_x000a_Incident Timeline Link: https://a.bigpanda.io/v2/incident/69ef682befc213d433c3209e?timeline=true_x000a_Incident Preview Link: http://bigp.io/3b2b5eceb06a2d39"/>
    <s v="RACPad Support"/>
    <s v="Vandana K"/>
    <m/>
    <m/>
    <m/>
    <m/>
    <s v="AWS"/>
    <s v="Closed/Resolved by Caller"/>
    <s v="Automated resolve performed by BigPanda"/>
    <m/>
    <s v="BigPanda"/>
    <s v="BigPanda"/>
    <x v="36"/>
    <m/>
    <m/>
  </r>
  <r>
    <s v="INCTEC1623095"/>
    <d v="2026-04-28T12:55:36"/>
    <s v="3 - Moderate"/>
    <s v="Closed"/>
    <s v="AutoTicket"/>
    <b v="0"/>
    <s v="BigPanda Incident: htinventorytransfer - Ok"/>
    <s v="Incident Summary:_x000a_--------------------------------------------------------_x000a__x000a_AI-Generated Incident Analysis_x000a_On April 28, 2026, from 17:50:12 to 19:35:11 UTC, 33 Ok alerts were generated for AWS Lambda and ECS services (mainly 'htinventorytransfer' in 'prod2'), previously reporting 500 errors across multiple store numbers. All services have recovered, and the incident is resolved. No flapping occurred._x000a_Alert Summary: 0 Critical, 0 Warning, 33 Resolved _x000a_--------------------------------------------------------_x000a_BigPanda Root Causes _x000a_CHG0051506: Enable Local Sourcing RACFI 7208 _x000a_Change Details: https://racprod.service-now.com/nav_to.do?uri=change_request.do?sys_id=9a1d0acc936807d01efa7e518bba107e_x000a_--------------------------------------------------------_x000a_Alert: 1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41561a-335c-4fa4-ac3f-0b58f3119c4b&quot;,&quot;userId&quot;:&quot;183550&quot;,&quot;clientId&quot;:&quot;RACPAD&quot;,&quot;correlationId&quot;:&quot;685ec7d5-030d-4dd2-b5ee-9899da238a13&quot;,&quot;storeNumber&quot;:&quot;02135&quot;},&quot;statusCode&quot;:500}_x000a_Alert: 2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c5fbe64-2568-47df-96c6-8da53578f636&quot;,&quot;userId&quot;:&quot;183550&quot;,&quot;clientId&quot;:&quot;RACPAD&quot;,&quot;correlationId&quot;:&quot;21cfd3ad-b6de-4fb2-8bba-1219f523b710&quot;,&quot;storeNumber&quot;:&quot;02135&quot;},&quot;statusCode&quot;:500}_x000a_Alert: 3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71151f-11ef-4ee2-a345-c97684a186d7&quot;,&quot;userId&quot;:&quot;362725&quot;,&quot;clientId&quot;:&quot;RACPAD&quot;,&quot;correlationId&quot;:&quot;447b27b3-e1fc-4fae-93ae-bb7d5b3b2b8a&quot;,&quot;storeNumber&quot;:&quot;01278&quot;},&quot;statusCode&quot;:500}_x000a_Alert: 4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4cda1ae-a03c-4dcc-8ec1-cf85a7e0f1de&quot;,&quot;userId&quot;:&quot;303649&quot;,&quot;clientId&quot;:&quot;RACPAD&quot;,&quot;correlationId&quot;:&quot;43c8b304-20cd-44c9-bbaa-d18cff7b405b&quot;,&quot;storeNumber&quot;:&quot;05538&quot;},&quot;statusCode&quot;:500}_x000a_Alert: 5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3c4df0-7777-44c3-85ef-c7e77e45b7bb&quot;,&quot;userId&quot;:&quot;170462&quot;,&quot;clientId&quot;:&quot;RACPAD&quot;,&quot;correlationId&quot;:&quot;d1e20dd4-4729-4f99-872e-08edd201302a&quot;,&quot;storeNumber&quot;:&quot;01800&quot;},&quot;statusCode&quot;:500}_x000a_Alert: 6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d667140-bc0a-4019-8216-08e05be19014&quot;,&quot;userId&quot;:&quot;334147&quot;,&quot;clientId&quot;:&quot;RACPAD&quot;,&quot;correlationId&quot;:&quot;c8813023-f284-4004-8f25-44a459e965ca&quot;,&quot;storeNumber&quot;:&quot;01874&quot;},&quot;statusCode&quot;:500}_x000a_Alert: 7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226b46-2032-4a29-9c96-263cc44c6b52&quot;,&quot;userId&quot;:&quot;170462&quot;,&quot;clientId&quot;:&quot;RACPAD&quot;,&quot;correlationId&quot;:&quot;9bd178ca-adda-47ad-a39f-1abbdbffa4c6&quot;,&quot;storeNumber&quot;:&quot;01800&quot;},&quot;statusCode&quot;:500}_x000a_Alert: 8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cfebc28-4666-4e6f-9487-8c744ded5c6a&quot;,&quot;userId&quot;:&quot;356325&quot;,&quot;clientId&quot;:&quot;RACPAD&quot;,&quot;correlationId&quot;:&quot;61cf31bf-74db-45be-897e-c4a04a1633d6&quot;,&quot;storeNumber&quot;:&quot;01042&quot;},&quot;statusCode&quot;:500}_x000a_Alert: 9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0dbba7a-5495-4fcc-bb7b-150ae7475aa5&quot;,&quot;userId&quot;:&quot;317294&quot;,&quot;clientId&quot;:&quot;RACPAD&quot;,&quot;correlationId&quot;:&quot;c126632f-44c1-4b20-b527-b17b5d131b08&quot;,&quot;storeNumber&quot;:&quot;02284&quot;},&quot;statusCode&quot;:500}_x000a_Alert: 10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66c5cf6-bd2d-4edf-9fce-bfd1cb7e8be1&quot;,&quot;userId&quot;:&quot;317294&quot;,&quot;clientId&quot;:&quot;RACPAD&quot;,&quot;correlationId&quot;:&quot;b3f56ae5-40dd-43f3-b7a8-3e4b305add64&quot;,&quot;storeNumber&quot;:&quot;0228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3_x000a_--------------------------------------------------------_x000a_Incident Link: https://a.bigpanda.io/v2/incident/69f0f355c55daa90c34d33f1_x000a_Incident Timeline Link: https://a.bigpanda.io/v2/incident/69f0f355c55daa90c34d33f1?timeline=true_x000a_Incident Preview Link: http://bigp.io/223a5f8ede9c4def"/>
    <s v="RACPad Support"/>
    <s v="Incharashree KY"/>
    <m/>
    <m/>
    <m/>
    <m/>
    <s v="AWS"/>
    <s v="Closed/Resolved by Caller"/>
    <s v="Automated resolve performed by BigPanda"/>
    <m/>
    <s v="BigPanda"/>
    <s v="BigPanda"/>
    <x v="36"/>
    <m/>
    <m/>
  </r>
  <r>
    <s v="INCTEC1622617"/>
    <d v="2026-04-27T13:33:04"/>
    <s v="4 - Low"/>
    <s v="Closed"/>
    <s v="Self Service"/>
    <b v="0"/>
    <s v="RACPAD - Agreement | Unable to sign documents | "/>
    <s v="unable to digital sign not sending code_x000a_Agreement Number: multiple_x000a_Customer ID: multiple_x000a_Customer Name: multiple_x000a_Date and Time Issue Was Occured: 2026-04-27 13:31:00_x000a_"/>
    <s v="RACPad Support"/>
    <s v="Spoorthi GS"/>
    <s v="RACPAD - Agreement"/>
    <m/>
    <m/>
    <m/>
    <s v="04438 - CLAREMONT-WASHINGTON - A - M0477 - R0065 - S08 - RACUSA"/>
    <s v="Incident-NoIssueFound"/>
    <s v="I contacted the store and spoke with the CW to gather details and understand the issue. During the discussion, SM Chase Sanborn confirmed that the issue was occurring yesterday, but it is no longer present and the system is now working as expected. Since the issue has been resolved, the ticket can be closed. Hence proceeding to close the ticket."/>
    <m/>
    <s v="Agreement"/>
    <s v="Digital sign not working"/>
    <x v="9"/>
    <s v="No issue observed"/>
    <m/>
  </r>
  <r>
    <s v="INCTEC1622645"/>
    <d v="2026-04-27T14:26:40"/>
    <s v="4 - Low"/>
    <s v="Closed"/>
    <s v="Self Service"/>
    <b v="0"/>
    <s v="RACPAD - Customer | Unable to update customer | "/>
    <s v="Intell check is down and i have the screenshot, can send text message to customer to get them to scan their ID to add it to RacPad_x000a_Customer ID: 2323232323_x000a_Customer Name: all of the customers _x000a_Date and Time Issue Was Occured: 2026-04-27 14:25:39"/>
    <s v="RACPad Support"/>
    <s v="Sreenivasa Ks"/>
    <s v="RACPAD - Customer"/>
    <m/>
    <m/>
    <m/>
    <s v="02143 - KNOXVILLE-CLINTON HWY - A - M0202 - R0070 - S08 - RACUSA"/>
    <s v="Incident-NoIssueFound"/>
    <s v="Contacted the store and spoke with Rickey. Asked him to send the Intellicheck link to the customer while on the call. He sent the link and confirmed that it is working successfully and the issue has been resolved. Based on this confirmation, I am proceeding to close the ticket."/>
    <m/>
    <s v="Customer"/>
    <s v="Unable to send Intellicheck link to customer"/>
    <x v="15"/>
    <s v="No issue observed"/>
    <m/>
  </r>
  <r>
    <s v="INCTEC1622655"/>
    <d v="2026-04-27T14:41:31"/>
    <s v="4 - Low"/>
    <s v="Closed"/>
    <s v="Self Service"/>
    <b v="0"/>
    <s v="RACPAD - Agreement | Delivery Confirmation | "/>
    <s v="no active customers tied to the agreement_x000a_Agreement Number: 8175404216_x000a_Customer ID: 100016570625_x000a_Customer Name: Fleshia Hammack_x000a_Date and Time Issue Was Occured: 2026-04-27 14:36:31_x000a_"/>
    <s v="RACPad Support"/>
    <s v="Vishal Shukla"/>
    <s v="RACPAD - Agreement"/>
    <m/>
    <m/>
    <m/>
    <s v="04354 - MUSKEGON-APPLE - A - M0115 - R0020 - S08 - RACUSA"/>
    <s v="Request-Fulfilled"/>
    <s v="Called the store and spoke with Jose. Did the bomgar, the customer's phone number was not set as &quot;Primary,&quot; which was causing the error message: &quot;No active customers tied to the agreement.&quot; After setting the primary number, Jose successfully confirmed the agreement. Based on this confirmation, we are closing the incident."/>
    <s v="Delivery Confirmation Issue"/>
    <s v="Agreement"/>
    <s v="Unable to confirm delivery"/>
    <x v="5"/>
    <m/>
    <s v="There was no active phone number"/>
  </r>
  <r>
    <s v="INCTEC1622656"/>
    <d v="2026-04-27T14:43:12"/>
    <s v="4 - Low"/>
    <s v="Closed"/>
    <s v="Self Service"/>
    <b v="0"/>
    <s v="RACPAD - Inventory | Acima PO Receiving | "/>
    <s v="We picked up Acima Lease ID Number - 29757617. It needs to be put into store 01396 RACPAD_x000a_Inventory Number: Lease ID Number - 29757617_x000a_Date and Time Issue Was Occured: 2026-04-27 14:42:16"/>
    <s v="RACPad Support"/>
    <s v="yash zadap"/>
    <s v="RACPAD - Inventory"/>
    <m/>
    <m/>
    <m/>
    <s v="01396 - MACOMB - A - M0209 - R0019 - S08 - RACUSA"/>
    <s v="Incident-NoIssueFound"/>
    <s v="called the store and spoke with the Store Manager, Terry Teesdale. He confirmed that he has aligned with the District Manager and that the store will receive an Acima PO via email communication. The Store Manager also confirmed that the ticket can be closed. Hence, we are closing the ticket"/>
    <m/>
    <s v="Inventory"/>
    <s v="Query on Acima PO"/>
    <x v="49"/>
    <m/>
    <m/>
  </r>
  <r>
    <s v="INCTEC1622671"/>
    <d v="2026-04-27T14:59:29"/>
    <s v="4 - Low"/>
    <s v="Closed"/>
    <s v="Self Service"/>
    <b v="0"/>
    <s v="RACPAD - Agreement | Agreement Documents | "/>
    <s v="Not allowing us to confirm delivery_x000a_Agreement Number: 8175284338_x000a_Customer ID: 811331_x000a_Customer Name: Kevin Gloodt_x000a_Date and Time Issue Was Occured: 2026-04-27 14:59:01_x000a_"/>
    <s v="RACPad Support"/>
    <s v="yash zadap"/>
    <s v="RACPAD - Agreement"/>
    <m/>
    <m/>
    <m/>
    <s v="00139 -  - A - M0230 - R0080 - S08 - RACUSA"/>
    <s v="Incident-UserResolvedOnOwn"/>
    <s v="called store, spoke with SM &quot;Alissa Brashear&quot; she confirmed issue is resolved. Hence, we are closing the ticket"/>
    <m/>
    <s v="Agreement"/>
    <s v="Unable to confirm delivery"/>
    <x v="5"/>
    <m/>
    <s v="There was no active phone number"/>
  </r>
  <r>
    <s v="INCTEC1622681"/>
    <d v="2026-04-27T15:15:14"/>
    <s v="4 - Low"/>
    <s v="Closed"/>
    <s v="Self Service"/>
    <b v="0"/>
    <s v="RACPAD - Inventory | Unable to Delete PO | "/>
    <s v="Store 4 still has an old Manuel PO M21681963 PO Date 11/22/2022 please delete_x000a_Inventory Number: PO M21681963_x000a_Date and Time Issue Was Occured: 2026-04-27 15:13:16"/>
    <s v="RACPad Support"/>
    <s v="Tejas Acharya"/>
    <s v="RACPAD - Inventory"/>
    <m/>
    <m/>
    <m/>
    <s v="M0380 - N/A - M0380 - R0997 - S091 - FRC"/>
    <s v="Request-Fulfilled"/>
    <s v="Steps taken for resolution: The manual PO M21681963 has been cancelled as requested._x000a_Category: Racpad inventory"/>
    <m/>
    <s v="Inventory"/>
    <s v="Cancel the manual PO"/>
    <x v="17"/>
    <m/>
    <m/>
  </r>
  <r>
    <s v="INCTEC1622684"/>
    <d v="2026-04-27T15:16:10"/>
    <s v="4 - Low"/>
    <s v="Closed"/>
    <s v="Self Service"/>
    <b v="0"/>
    <s v="RACPAD - Agreement | Delivery Confirmation | "/>
    <s v="Whne i attempt to sign the delivery checklist and confirm it. It gets to the last part where it is uploading the document and then it will pop up an error &quot; No active customers tied to the  agreement&quot;. It was that wy  for both agreements that she just got._x000a_Agreement Number: 8175392087, 8175391806_x000a_Customer ID: 108618698_x000a_Customer Name: Carabeth Mitchell_x000a_Date and Time Issue Was Occured: 2026-04-27 15:09:20_x000a_"/>
    <s v="RACPad Support"/>
    <s v="Syeda Asfiya"/>
    <s v="RACPAD - Agreement"/>
    <m/>
    <m/>
    <m/>
    <s v="00856 - KANAWHA CITY - A - M0440 - R0061 - S08 - RACUSA"/>
    <s v="Request-Fulfilled"/>
    <s v="Store is now able to confirm delivery. Hence closing the ticket."/>
    <m/>
    <s v="Agreement"/>
    <s v="Unable to confirm delivery"/>
    <x v="5"/>
    <m/>
    <s v="There was no active phone number"/>
  </r>
  <r>
    <s v="INCTEC1623160"/>
    <d v="2026-04-28T14:56:27"/>
    <s v="3 - Moderate"/>
    <s v="Closed"/>
    <s v="AutoTicket"/>
    <b v="0"/>
    <s v="BigPanda Incident: htinventorytransfer - Critical"/>
    <s v="Incident Summary:_x000a_--------------------------------------------------------_x000a__x000a_AI-Generated Incident Analysis_x000a_Between 19:51:09Z and 21:32:19Z on April 28, 2026, 45 alerts (15 critical, 30 warning) were generated, mainly impacting the 'htinventorytransfer' application in the 'prod2' AWS environment. Multiple stores experienced critical outages due to backend 500 errors, preventing transfer list retrieval. Other applications had warning-level errors but were less impacted._x000a_Alert Summary: 15 Critical, 29 Warning, 1 Resolved _x000a_--------------------------------------------------------_x000a_BigPanda Root Causes _x000a_CHG0051506: Enable Local Sourcing RACFI 7208 _x000a_Change Details: https://racprod.service-now.com/nav_to.do?uri=change_request.do?sys_id=9a1d0acc936807d01efa7e518bba107e_x000a_--------------------------------------------------------_x000a_Alert: 1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50b63a-51a8-4393-9d75-0e525aae501c&quot;,&quot;userId&quot;:&quot;178265&quot;,&quot;clientId&quot;:&quot;RACPAD&quot;,&quot;correlationId&quot;:&quot;3c4c0599-62f6-44da-9ea3-1ff1c2529fe4&quot;,&quot;storeNumber&quot;:&quot;01907&quot;},&quot;statusCode&quot;:500}_x000a_Alert: 2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7e52fe-cdb6-49bc-8cba-ab4aaf09806a&quot;,&quot;userId&quot;:&quot;6021007&quot;,&quot;clientId&quot;:&quot;RACPAD&quot;,&quot;correlationId&quot;:&quot;1c4d353d-1c44-4efe-85de-2161c192f1ee&quot;,&quot;storeNumber&quot;:&quot;00994&quot;},&quot;statusCode&quot;:500}_x000a_Alert: 3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6a117f-073c-4e00-9302-fb461437eeab&quot;,&quot;userId&quot;:&quot;354901&quot;,&quot;clientId&quot;:&quot;RACPAD&quot;,&quot;correlationId&quot;:&quot;2b7760ea-5d71-434f-98a7-1ad75110b074&quot;,&quot;storeNumber&quot;:&quot;02017&quot;},&quot;statusCode&quot;:500}_x000a_Alert: 4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ef5cf7-7b45-4890-8cd6-c2fb774e1c40&quot;,&quot;userId&quot;:&quot;69243&quot;,&quot;clientId&quot;:&quot;RACPAD&quot;,&quot;correlationId&quot;:&quot;297ef706-cf80-4a1f-be2a-f8d9c9c9834c&quot;,&quot;storeNumber&quot;:&quot;02225&quot;},&quot;statusCode&quot;:500}_x000a_Alert: 5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782e3-d15a-47be-bcde-3730340f7c59&quot;,&quot;userId&quot;:&quot;69243&quot;,&quot;clientId&quot;:&quot;RACPAD&quot;,&quot;correlationId&quot;:&quot;98665bc4-da86-4e00-84aa-9e90e4632895&quot;,&quot;storeNumber&quot;:&quot;02225&quot;},&quot;statusCode&quot;:500}_x000a_Alert: 6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3641372-ffed-4cf2-ab6b-22bd34bc74db&quot;,&quot;userId&quot;:&quot;6021007&quot;,&quot;clientId&quot;:&quot;RACPAD&quot;,&quot;correlationId&quot;:&quot;0cb91e80-6ebf-4178-a4f0-09148cd0c69d&quot;,&quot;storeNumber&quot;:&quot;00994&quot;},&quot;statusCode&quot;:500}_x000a_Alert: 7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051460-7f6a-4465-8e15-7fcab8d3fb24&quot;,&quot;userId&quot;:&quot;354901&quot;,&quot;clientId&quot;:&quot;RACPAD&quot;,&quot;correlationId&quot;:&quot;37472929-c489-4adb-990c-976cdd9fed40&quot;,&quot;storeNumber&quot;:&quot;02017&quot;},&quot;statusCode&quot;:500}_x000a_Alert: 8 / 45_x000a_Status: Critical_x000a_Source: api.logzio_custom_x000a_Check: Cloud(TS) Services BigPanda Alerts_x000a_Application: agreementdocument_x000a_Description: Outbound Message:  {&quot;body&quot;:{&quot;errors&quot;:[{&quot;code&quot;:&quot;500&quot;,&quot;message&quot;:&quot;Error in CreateEnvelopeService&quot;}],&quot;stackTrace&quot;:&quot;{}&quot;},&quot;headers&quot;:{&quot;Access-Control-Allow-Origin&quot;:&quot;*&quot;,&quot;requestId&quot;:&quot;9f83d088-63a7-433f-8981-dc2b90521383&quot;,&quot;userId&quot;:&quot;97873&quot;,&quot;clientId&quot;:&quot;RACPAD&quot;,&quot;correlationId&quot;:&quot;5014a4f8-afcd-4f8c-a394-e6e928b47ec5&quot;,&quot;storeNumber&quot;:&quot;00529&quot;},&quot;statusCode&quot;:500}_x000a_Alert: 9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5e4a04c-afa0-4192-8537-1e2039593907&quot;,&quot;userId&quot;:&quot;361630&quot;,&quot;clientId&quot;:&quot;RACPAD&quot;,&quot;correlationId&quot;:&quot;04d0cb51-fcdc-42de-b50f-878006851c36&quot;,&quot;storeNumber&quot;:&quot;01907&quot;},&quot;statusCode&quot;:500}_x000a_Alert: 10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256057-00d9-4ec4-bc4b-d7edfa05bf63&quot;,&quot;userId&quot;:&quot;351477&quot;,&quot;clientId&quot;:&quot;RACPAD&quot;,&quot;correlationId&quot;:&quot;bd9a8de3-c3bf-4881-a401-5da5b36ca34c&quot;,&quot;storeNumber&quot;:&quot;0022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5_x000a_--------------------------------------------------------_x000a_Incident Link: https://a.bigpanda.io/v2/incident/69f10fada7fafc70dad3d83e_x000a_Incident Timeline Link: https://a.bigpanda.io/v2/incident/69f10fada7fafc70dad3d83e?timeline=true_x000a_Incident Preview Link: http://bigp.io/0145159d4a4e1be3"/>
    <s v="RACPad Support"/>
    <s v="Vandana K"/>
    <m/>
    <m/>
    <m/>
    <m/>
    <s v="AWS"/>
    <m/>
    <m/>
    <m/>
    <s v="BigPanda"/>
    <s v="BigPanda"/>
    <x v="36"/>
    <m/>
    <m/>
  </r>
  <r>
    <s v="INCTEC1622759"/>
    <d v="2026-04-27T17:14:27"/>
    <s v="4 - Low"/>
    <s v="Resolved"/>
    <s v="Self Service"/>
    <b v="1"/>
    <s v="RACPAD - Agreement | Delivery Confirmation | "/>
    <s v="Unable to confirm delivery. Error code._x000a_Agreement Number: 8175413326_x000a_Customer ID: 8175413326_x000a_Customer Name: Ann Admire_x000a_Date and Time Issue Was Occured: 2026-04-27 17:10:55_x000a_"/>
    <s v="RACPad Support"/>
    <s v="Aditi Agarwal"/>
    <s v="RACPAD - Agreement"/>
    <m/>
    <m/>
    <m/>
    <s v="00331 - GALESBURG - A - M0209 - R0019 - S08 - RACUSA"/>
    <s v="Request-Fulfilled"/>
    <s v="Called the store and informed them regarding the primary phone number. Cw confirmed the issue is resolved. Thus, proceeding to close the ticket."/>
    <m/>
    <s v="Agreement"/>
    <s v="Unable to confirm delivery"/>
    <x v="5"/>
    <m/>
    <s v="There was no active phone number"/>
  </r>
  <r>
    <s v="INCTEC1623181"/>
    <d v="2026-04-28T15:54:37"/>
    <s v="4 - Low"/>
    <s v="Closed"/>
    <s v="AutoTicket"/>
    <b v="0"/>
    <s v="BigPanda Incident: htinventorytransfer - Critical"/>
    <s v="Incident Summary:_x000a_--------------------------------------------------------_x000a__x000a_AI-Generated Incident Analysis_x000a_From 14:41 to 16:02 UTC on April 28, 2026, 39 alerts (12 critical, 27 warning) were generated, mainly for the 'htinventorytransfer' application in the prod2 AWS environment. Multiple stores were impacted by persistent 500 errors, with additional errors in agreementdocument and deliveryreceipt, indicating a widespread backend outage._x000a_Alert Summary: 10 Critical, 22 Warning, 7 Resolved _x000a_--------------------------------------------------------_x000a_BigPanda Root Causes _x000a_CHG0051506: Enable Local Sourcing RACFI 7208 _x000a_Change Details: https://racprod.service-now.com/nav_to.do?uri=change_request.do?sys_id=9a1d0acc936807d01efa7e518bba107e_x000a_--------------------------------------------------------_x000a_Alert: 1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a42f73-7717-4d88-ade2-87f3d89c13d0&quot;,&quot;userId&quot;:&quot;210978&quot;,&quot;clientId&quot;:&quot;RACPAD&quot;,&quot;correlationId&quot;:&quot;0c426b6c-09ec-4395-8e78-31c6ac7c5093&quot;,&quot;storeNumber&quot;:&quot;04244&quot;},&quot;statusCode&quot;:500}_x000a_Alert: 2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b542a7-6d33-4e38-9947-423defb9e3cb&quot;,&quot;userId&quot;:&quot;69243&quot;,&quot;clientId&quot;:&quot;RACPAD&quot;,&quot;correlationId&quot;:&quot;5d09b02a-cdf9-49fc-ba90-02eae000c6c4&quot;,&quot;storeNumber&quot;:&quot;02225&quot;},&quot;statusCode&quot;:500}_x000a_Alert: 3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6cde16-5f40-47c8-99d9-3c9704d285b7&quot;,&quot;userId&quot;:&quot;69243&quot;,&quot;clientId&quot;:&quot;RACPAD&quot;,&quot;correlationId&quot;:&quot;d406485c-44f5-4efb-bd41-d905f06d19fd&quot;,&quot;storeNumber&quot;:&quot;02225&quot;},&quot;statusCode&quot;:500}_x000a_Alert: 4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64dc24f-a05d-4184-ac64-2618cb4d7db1&quot;,&quot;userId&quot;:&quot;69243&quot;,&quot;clientId&quot;:&quot;RACPAD&quot;,&quot;correlationId&quot;:&quot;8eb43c67-bb06-45f4-ab0b-b774ad60fa5f&quot;,&quot;storeNumber&quot;:&quot;02225&quot;},&quot;statusCode&quot;:500}_x000a_Alert: 5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05878e-ffc4-4ad6-8b04-4f0e3ff1d451&quot;,&quot;userId&quot;:&quot;210978&quot;,&quot;clientId&quot;:&quot;RACPAD&quot;,&quot;correlationId&quot;:&quot;db29989e-75da-4d31-a30c-0ca2c1e4d985&quot;,&quot;storeNumber&quot;:&quot;04244&quot;},&quot;statusCode&quot;:500}_x000a_Alert: 6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91735b-ab67-42e6-991b-07f0d3383f32&quot;,&quot;userId&quot;:&quot;81990&quot;,&quot;clientId&quot;:&quot;RACPAD&quot;,&quot;correlationId&quot;:&quot;672e7650-85b6-401c-9a59-fe347f9a75a5&quot;,&quot;storeNumber&quot;:&quot;00501&quot;},&quot;statusCode&quot;:500}_x000a_Alert: 7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f9a9514-8da4-40c6-bca9-26bf788663b9&quot;,&quot;userId&quot;:&quot;81990&quot;,&quot;clientId&quot;:&quot;RACPAD&quot;,&quot;correlationId&quot;:&quot;00015ee2-a900-4e58-8682-bfbe79a7784d&quot;,&quot;storeNumber&quot;:&quot;00501&quot;},&quot;statusCode&quot;:500}_x000a_Alert: 8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828161-f77f-4b9b-a2c9-a8e448e9e219&quot;,&quot;userId&quot;:&quot;122084&quot;,&quot;clientId&quot;:&quot;RACPAD&quot;,&quot;correlationId&quot;:&quot;63c96f08-5265-4402-b631-bcebf317afcd&quot;,&quot;storeNumber&quot;:&quot;01820&quot;},&quot;statusCode&quot;:500}_x000a_Alert: 9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5a9854e-cdf8-4645-af5d-06c870a3e964&quot;,&quot;userId&quot;:&quot;122084&quot;,&quot;clientId&quot;:&quot;RACPAD&quot;,&quot;correlationId&quot;:&quot;f149a377-be27-41d1-8dad-e553a56eafe4&quot;,&quot;storeNumber&quot;:&quot;01820&quot;},&quot;statusCode&quot;:500}_x000a_Alert: 10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122778-6ce8-4b71-b21f-3756694b3522&quot;,&quot;userId&quot;:&quot;81990&quot;,&quot;clientId&quot;:&quot;RACPAD&quot;,&quot;correlationId&quot;:&quot;d99c7f05-7726-434d-9d58-ec801867a4a0&quot;,&quot;storeNumber&quot;:&quot;0050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f0c705efe72979a65d3369_x000a_Incident Timeline Link: https://a.bigpanda.io/v2/incident/69f0c705efe72979a65d3369?timeline=true_x000a_Incident Preview Link: http://bigp.io/6371105a8f8aab61"/>
    <s v="RACPad Support"/>
    <s v="Vandana K"/>
    <m/>
    <m/>
    <m/>
    <m/>
    <s v="AWS"/>
    <m/>
    <m/>
    <m/>
    <s v="BigPanda"/>
    <s v="BigPanda"/>
    <x v="36"/>
    <m/>
    <m/>
  </r>
  <r>
    <s v="INCTEC1622821"/>
    <d v="2026-04-27T22:30:15"/>
    <s v="4 - Low"/>
    <s v="Awaiting User Info"/>
    <s v="Email"/>
    <b v="1"/>
    <s v="Renee Malave account_x000a_SAC discrepancy"/>
    <s v="Good afternoon_x000a__x000a_ We have customer Renee Malave (5095947) in store 01409 who has issues with her Same As Cash date showing expired and the system is not reflecting her receipts._x000a_Can someone please help with this discrepancy so customer can pay off her account._x000a_Screenshots included_x000a__x000a_This is Renee Malave's account.  She is trying to pay off her account and we found an issue where on the account screen says the her same as cash expired the beginning of April .  The account was set up in January of this year so only 3 months have passed.  Her receipt shows her same as cash date expires in October"/>
    <s v="RACPad Support"/>
    <s v="Incharashree KY"/>
    <s v="RACPAD - Agreement"/>
    <m/>
    <m/>
    <m/>
    <s v="01409 - PONTIAC - A - M0509 - R0019 - S08 - RACUSA"/>
    <m/>
    <m/>
    <m/>
    <s v="Agreement"/>
    <s v="SAC showing expired"/>
    <x v="9"/>
    <m/>
    <m/>
  </r>
  <r>
    <s v="INCTEC1622832"/>
    <d v="2026-04-28T00:03:39"/>
    <s v="4 - Low"/>
    <s v="Closed"/>
    <s v="Email"/>
    <b v="0"/>
    <s v="Idle Inventory Removal request-RACPAD"/>
    <s v="From: Emon Mcmillon &lt;Emon.McMillon@Racfranchising.com&gt;_x000a_Sent: Monday, April 27, 2026 8:25 PM_x000a_To: RACPad Support &lt;RACPadSupport@rentacenter.com&gt;_x000a_Cc: Randy Coates &lt;Randy.Coates@rentacenter.com&gt;; rm0028 &lt;d0028@racdm.com&gt;_x000a_Subject: Idle Inventory Removal request_x000a__x000a_Please remove these old PO's from the inventory for store # 2516_x000a__x000a_Store #_x000a_Department_x000a_Sub Department_x000a_Bracket_x000a_Model Number_x000a_Vendor_x000a_Order Description_x000a_Quantity On Order_x000a_PO #_x000a_PO Date_x000a_Earliest Ship Date_x000a_Not After Date_x000a_2516_x000a_BEDFRAME_x000a_QUEEN FOUNDATION BEDFRAME_x000a_QUEEN FOUNDATION BEDFRAME_x000a_M91X32_x000a_ASHLEY FURNITURE INDUSTRIES_x000a_Ashley Sleep Better than a Boxspring Queen Foundation-Gray_x000a_2_x000a_9229704_x000a_12/11/2019_x000a_12/12/2019_x000a_12/26/2019_x000a_DINING_x000a_DINING SETS_x000a_BEST_x000a_D647-6_x000a_ASHLEY FURNITURE INDUSTRIES_x000a_6PC Bolanburg Dining SetTable, Bench 4 Chair_x000a_1_x000a_9229704_x000a_12/11/2019_x000a_12/12/2019_x000a_12/26/2019_x000a_FURNITURE OTHER_x000a_X-ACIMA_x000a_X-1300 TO 1499 COST_x000a_FUR-AC-1300_x000a_02516_x000a_Furniture - Other_x000a_1_x000a_M11918329_x000a_10/09/2023_x000a_10/09/2023_x000a__x000a_LIVING ROOM_x000a_LIVING ROOM_x000a_STATIONARY SETS - GOOD_x000a_7500138/35_x000a_ASHLEY FURNITURE INDUSTRIES_x000a_Darcy salsa microfiber sofa loveseat_x000a_1_x000a_9218581_x000a_12/03/2019_x000a_12/04/2019_x000a_01/05/2020_x000a_MATTRESS_x000a_MATTRESS - QUEEN_x000a_BETTER_x000a_M89931_x000a_ASHLEY FURNITURE INDUSTRIES_x000a_Augusta Queen Mattress Only Eurotop_x000a_1_x000a_9197923_x000a_11/20/2019_x000a_11/21/2019_x000a_12/05/2019_x000a_MATTRESS_x000a_MATTRESS - QUEEN_x000a_BETTER_x000a_M89931_x000a_ASHLEY FURNITURE INDUSTRIES_x000a_Augusta Queen Mattress Only Eurotop_x000a_1_x000a_9229704_x000a_12/11/2019_x000a_12/12/2019_x000a_12/26/2019_x000a_MOBILE_x000a_CELLPHONES_x000a_FLAGSHIP_x000a_SM-N975BK_x000a_PLANET CELLULAR INC_x000a_6.8 Galaxy Note 10+Smatphone, Black_x000a_1_x000a_9220174_x000a_12/04/2019_x000a_12/05/2019_x000a_12/15/2019_x000a__x000a__x000a__x000a_Emon McMillon |  Supply Chain Operations Specialist_x000a_Rent-A-Center Franchising International, Inc._x000a_5501 Headquarters Drive, Plano, TX 75024_x000a_972-403-4943 Phone |  972-608-5371 Fax_x000a_Emon.McMillon@Racfranchising.com&lt;mailto:Emon.McMillon@Racfranchising.com&gt;_x000a_[cid:image001.jpg@01DCD62B.F8E3D1D0]"/>
    <s v="RACPad Support"/>
    <s v="Ashwini Shetty"/>
    <s v="RACPAD - other"/>
    <m/>
    <m/>
    <m/>
    <s v="02516 - DORCHESTER-COLUMBIA RD - I - M0028 - R0002 - S07 - RACUSA"/>
    <s v="Common-DuplicateRecord"/>
    <s v="Team is working on the ticket INCTEC1622480. for this request  Hence closing this ticket marking this as duplicate"/>
    <m/>
    <s v="Other"/>
    <s v="Duplicate ticket"/>
    <x v="37"/>
    <m/>
    <m/>
  </r>
  <r>
    <s v="INCTEC1623210"/>
    <d v="2026-04-28T17:03:31"/>
    <s v="3 - Moderate"/>
    <s v="Closed"/>
    <s v="AutoTicket"/>
    <b v="0"/>
    <s v="BigPanda Incident: htinventorytransfer - Warning"/>
    <s v="Incident Summary:_x000a_--------------------------------------------------------_x000a__x000a_AI-Generated Incident Analysis_x000a_On April 28, 2026, at 21:58 UTC, 18 warning alerts were triggered across multiple AWS Lambda-based applications (htinventorytransfer, cashdrop, processpayment, customer, experiankba) in the prod2 environment. All alerts reported 500 or 422 errors, impacting backend operations after the RACPad v82.0 production deployment._x000a_Alert Summary: 0 Critical, 17 Warning, 1 Resolved _x000a_--------------------------------------------------------_x000a_BigPanda Root Causes _x000a_CHG0051506: Enable Local Sourcing RACFI 7208 _x000a_Change Details: https://racprod.service-now.com/nav_to.do?uri=change_request.do?sys_id=9a1d0acc936807d01efa7e518bba107e_x000a_--------------------------------------------------------_x000a_Alert: 1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004b39-1ecc-456f-b880-ff69d6a1e4fb&quot;,&quot;userId&quot;:&quot;241274&quot;,&quot;clientId&quot;:&quot;RACPAD&quot;,&quot;correlationId&quot;:&quot;e688da9d-700b-4103-a91f-98df06cc6890&quot;,&quot;storeNumber&quot;:&quot;02468&quot;},&quot;statusCode&quot;:500}_x000a_Alert: 2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c5bd7d-a1c7-4e6e-ac40-6efe0e647bf1&quot;,&quot;userId&quot;:&quot;339499&quot;,&quot;clientId&quot;:&quot;RACPAD&quot;,&quot;correlationId&quot;:&quot;89f85f1c-185e-4061-a888-d95b92900d3b&quot;,&quot;storeNumber&quot;:&quot;05534&quot;},&quot;statusCode&quot;:500}_x000a_Alert: 3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48167e-ae48-415a-a15c-c92bfc456d39&quot;,&quot;userId&quot;:&quot;339499&quot;,&quot;clientId&quot;:&quot;RACPAD&quot;,&quot;correlationId&quot;:&quot;a6cff91b-cd7a-431a-b594-f42ec19aa7a6&quot;,&quot;storeNumber&quot;:&quot;05534&quot;},&quot;statusCode&quot;:500}_x000a_Alert: 4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65729c-9973-43af-b109-878495493e73&quot;,&quot;userId&quot;:&quot;241274&quot;,&quot;clientId&quot;:&quot;RACPAD&quot;,&quot;correlationId&quot;:&quot;a47a6f4f-8640-40c3-aa3c-f93f25e1ce2b&quot;,&quot;storeNumber&quot;:&quot;02468&quot;},&quot;statusCode&quot;:500}_x000a_Alert: 5 / 18_x000a_Status: Warning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201574281\&quot;,\&quot;externalOrderId\&quot;:\&quot;10201574280\&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13c52079-e7fe-4ffc-a141-46f1d2f45a7_x000a_Alert: 6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35e9a4d-89c4-41a8-af37-8ad75aaa4317&quot;,&quot;userId&quot;:&quot;362412&quot;,&quot;clientId&quot;:&quot;RACPAD&quot;,&quot;correlationId&quot;:&quot;03c68ce3-25ec-41a2-814e-621cb7ae024c&quot;,&quot;storeNumber&quot;:&quot;02210&quot;},&quot;statusCode&quot;:500}_x000a_Alert: 7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f612f-8628-4fed-ba9d-df437c39b095&quot;,&quot;userId&quot;:&quot;362412&quot;,&quot;clientId&quot;:&quot;RACPAD&quot;,&quot;correlationId&quot;:&quot;33eb8680-8a0b-4c50-990f-71f838f24b32&quot;,&quot;storeNumber&quot;:&quot;02210&quot;},&quot;statusCode&quot;:500}_x000a_Alert: 8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c99f10-57b3-487b-a03b-88d1038e1d9b&quot;,&quot;userId&quot;:&quot;360395&quot;,&quot;clientId&quot;:&quot;RACPAD&quot;,&quot;correlationId&quot;:&quot;484197e0-6609-492c-9560-83679d957ace&quot;,&quot;storeNumber&quot;:&quot;01874&quot;},&quot;statusCode&quot;:500}_x000a_Alert: 9 / 18_x000a_Status: Warning_x000a_Source: api.logzio_custom_x000a_Check: Cloud(TS) Services BigPanda Alerts_x000a_Application: cashdrop_x000a_Description: Outbound Message:  {&quot;body&quot;:{&quot;errors&quot;:[{&quot;code&quot;:&quot;500&quot;,&quot;message&quot;:&quot;Error in ManageDropService&quot;},&quot;stackTrace&quot;:&quot;{\&quot;length\&quot;:99,\&quot;name\&quot;:\&quot;error\&quot;,\&quot;severity\&quot;:\&quot;ERROR\&quot;,\&quot;code\&quot;:\&quot;42601\&quot;,\&quot;position\&quot;:\&quot;200\&quot;,\&quot;file\&quot;:\&quot;scan.l\&quot;,\&quot;line\&quot;:\&quot;1309\&quot;,\&quot;routine\&quot;:\&quot;scanner_yyerror\&quot;}&quot;},&quot;headers&quot;:{&quot;Access-Control-Allow-Origin&quot;:&quot;*&quot;,&quot;requestId&quot;:&quot;28087972-b111-4511-90c0-99d37738b9a9&quot;,&quot;userId&quot;:&quot;218379&quot;,&quot;clientId&quot;:&quot;RACPAD&quot;,&quot;correlationId&quot;:&quot;1b53bc3c-e02c-440d-939a-4331cbc1ef10&quot;,&quot;storeNumber&quot;:&quot;00372&quot;},&quot;statusCode&quot;:500}_x000a_Alert: 10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2ccd42-1785-4f87-8fa9-5a9dc7e586bf&quot;,&quot;userId&quot;:&quot;170462&quot;,&quot;clientId&quot;:&quot;RACPAD&quot;,&quot;correlationId&quot;:&quot;d6a9dab1-fbea-4697-bf79-6659c8ae9ecc&quot;,&quot;storeNumber&quot;:&quot;0180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f12d730d90c51e6c667778_x000a_Incident Timeline Link: https://a.bigpanda.io/v2/incident/69f12d730d90c51e6c667778?timeline=true_x000a_Incident Preview Link: http://bigp.io/8787dc26b4e1fd89"/>
    <s v="RACPad Support"/>
    <s v="Vandana K"/>
    <m/>
    <m/>
    <m/>
    <m/>
    <s v="AWS"/>
    <m/>
    <m/>
    <m/>
    <s v="BigPanda"/>
    <s v="BigPanda"/>
    <x v="36"/>
    <m/>
    <m/>
  </r>
  <r>
    <s v="INCTEC1622892"/>
    <d v="2026-04-28T08:41:56"/>
    <s v="4 - Low"/>
    <s v="Closed"/>
    <s v="Self Service"/>
    <b v="0"/>
    <s v="RACPAD - Agreement | Agreement Documents | "/>
    <s v="We can not finish this agreement_x000a_Agreement Number: 8175411753_x000a_Customer ID: 965795_x000a_Customer Name: KATHRYNE BEISWENGER_x000a_Date and Time Issue Was Occured: 2026-04-28 08:39:10_x000a_"/>
    <s v="RACPad Support"/>
    <s v="dazel dsouza"/>
    <s v="RACPAD - Agreement"/>
    <m/>
    <m/>
    <m/>
    <s v="04535 - BRIDGEPORT-MAIN - A - M0160 - R0061 - S08 - RACUSA"/>
    <s v="Incident-App-OperationalWorkaround"/>
    <s v="Called the store, spoke to CW, took a bomgar session and informed CW to mark any contact number as &quot;Primary&quot; for customer and then try to confirm delivery, CW marked a number as primary for customer and then was successfully able to confirm delivery, thus CW confirmed that we can proceed with closing this ticket."/>
    <m/>
    <s v="Agreement"/>
    <s v="Unable to confirm delivery"/>
    <x v="5"/>
    <m/>
    <s v="There was no active phone number"/>
  </r>
  <r>
    <s v="INCTEC1622893"/>
    <d v="2026-04-28T08:45:05"/>
    <s v="4 - Low"/>
    <s v="Resolved"/>
    <s v="Self Service"/>
    <b v="1"/>
    <s v="RACFI-RACPAD - Payment | Autopay | "/>
    <s v="CUSTOMER NOT RECIEVING AUTOPAY SIGN UP TXT_x000a_Agreement Number: 8175375946_x000a_Customer ID: 107752385_x000a_Customer Name: FAYE GILLOW_x000a_Date and Time Issue Was Occured: 2026-04-28 08:44:43_x000a_"/>
    <s v="RACPad Support"/>
    <s v="Sreenu Yeturi"/>
    <s v="RACPAD - Payment"/>
    <m/>
    <m/>
    <m/>
    <s v="07210 -  - A - M0483 - R0995 - S095 - RACFI"/>
    <s v="Common-NoContact"/>
    <s v="We have been unable to reach you. We understand you may not be available to work on this ticket at this time. We are marking this ticket as resolved. _x000a__x000a_Please inform the customer as outlined below._x000a_The customer should send &quot;START&quot; to the appropriate phone number based on the type of text communication they wish to receive:_x000a_Communication Channels &amp; Numbers:_x000a__x000a_for payment reminder calls._x000a_Payment Reminders, Text 2 Pay, 2‑Way Communication text – 722729_x000a__x000a_If the customer wants to enroll in AutoPay using the card already saved in the account:_x000a_Card on File Enrollment text – 18305900934_x000a__x000a_If the customer wants to un‑enroll from AutoPay using the card already saved in the account:_x000a_Card on File Un‑Enrollment text – 18339403111_x000a__x000a_If the customer wants to enroll in AutoPay using a card not saved in the account:_x000a_Card Not on File Enrollment text – 18449441578_x000a__x000a_For OTP verification text:_x000a_OTP Verification text – 19793644611_x000a__x000a_if issue still persists, please raise a new ticket."/>
    <m/>
    <s v="Payment"/>
    <s v="AutoPay"/>
    <x v="23"/>
    <m/>
    <m/>
  </r>
  <r>
    <s v="INCTEC1623231"/>
    <d v="2026-04-28T19:18:52"/>
    <s v="4 - Low"/>
    <s v="Closed"/>
    <s v="AutoTicket"/>
    <b v="0"/>
    <s v="BigPanda Incident: htinventorytransfer - Critical"/>
    <s v="Incident Summary:_x000a_--------------------------------------------------------_x000a__x000a_AI-Generated Incident Analysis_x000a_A critical incident is ongoing in the 'prod2' AWS environment, affecting the 'htinventorytransfer' application. From 14:41:09 to 16:02:18 UTC, 10 critical and 22 warning alerts were triggered due to repeated 500 errors ('unable to retrieve transfer list!') across multiple stores. The issue is systemic, impacting inventory transfer operations at scale._x000a_Alert Summary: 10 Critical, 22 Warning, 7 Resolved _x000a_--------------------------------------------------------_x000a_BigPanda Root Causes _x000a_CHG0051506: Enable Local Sourcing RACFI 7208 _x000a_Change Details: https://racprod.service-now.com/nav_to.do?uri=change_request.do?sys_id=9a1d0acc936807d01efa7e518bba107e_x000a_--------------------------------------------------------_x000a_Alert: 1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a42f73-7717-4d88-ade2-87f3d89c13d0&quot;,&quot;userId&quot;:&quot;210978&quot;,&quot;clientId&quot;:&quot;RACPAD&quot;,&quot;correlationId&quot;:&quot;0c426b6c-09ec-4395-8e78-31c6ac7c5093&quot;,&quot;storeNumber&quot;:&quot;04244&quot;},&quot;statusCode&quot;:500}_x000a_Alert: 2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fb542a7-6d33-4e38-9947-423defb9e3cb&quot;,&quot;userId&quot;:&quot;69243&quot;,&quot;clientId&quot;:&quot;RACPAD&quot;,&quot;correlationId&quot;:&quot;5d09b02a-cdf9-49fc-ba90-02eae000c6c4&quot;,&quot;storeNumber&quot;:&quot;02225&quot;},&quot;statusCode&quot;:500}_x000a_Alert: 3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46cde16-5f40-47c8-99d9-3c9704d285b7&quot;,&quot;userId&quot;:&quot;69243&quot;,&quot;clientId&quot;:&quot;RACPAD&quot;,&quot;correlationId&quot;:&quot;d406485c-44f5-4efb-bd41-d905f06d19fd&quot;,&quot;storeNumber&quot;:&quot;02225&quot;},&quot;statusCode&quot;:500}_x000a_Alert: 4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64dc24f-a05d-4184-ac64-2618cb4d7db1&quot;,&quot;userId&quot;:&quot;69243&quot;,&quot;clientId&quot;:&quot;RACPAD&quot;,&quot;correlationId&quot;:&quot;8eb43c67-bb06-45f4-ab0b-b774ad60fa5f&quot;,&quot;storeNumber&quot;:&quot;02225&quot;},&quot;statusCode&quot;:500}_x000a_Alert: 5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a05878e-ffc4-4ad6-8b04-4f0e3ff1d451&quot;,&quot;userId&quot;:&quot;210978&quot;,&quot;clientId&quot;:&quot;RACPAD&quot;,&quot;correlationId&quot;:&quot;db29989e-75da-4d31-a30c-0ca2c1e4d985&quot;,&quot;storeNumber&quot;:&quot;04244&quot;},&quot;statusCode&quot;:500}_x000a_Alert: 6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91735b-ab67-42e6-991b-07f0d3383f32&quot;,&quot;userId&quot;:&quot;81990&quot;,&quot;clientId&quot;:&quot;RACPAD&quot;,&quot;correlationId&quot;:&quot;672e7650-85b6-401c-9a59-fe347f9a75a5&quot;,&quot;storeNumber&quot;:&quot;00501&quot;},&quot;statusCode&quot;:500}_x000a_Alert: 7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f9a9514-8da4-40c6-bca9-26bf788663b9&quot;,&quot;userId&quot;:&quot;81990&quot;,&quot;clientId&quot;:&quot;RACPAD&quot;,&quot;correlationId&quot;:&quot;00015ee2-a900-4e58-8682-bfbe79a7784d&quot;,&quot;storeNumber&quot;:&quot;00501&quot;},&quot;statusCode&quot;:500}_x000a_Alert: 8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828161-f77f-4b9b-a2c9-a8e448e9e219&quot;,&quot;userId&quot;:&quot;122084&quot;,&quot;clientId&quot;:&quot;RACPAD&quot;,&quot;correlationId&quot;:&quot;63c96f08-5265-4402-b631-bcebf317afcd&quot;,&quot;storeNumber&quot;:&quot;01820&quot;},&quot;statusCode&quot;:500}_x000a_Alert: 9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5a9854e-cdf8-4645-af5d-06c870a3e964&quot;,&quot;userId&quot;:&quot;122084&quot;,&quot;clientId&quot;:&quot;RACPAD&quot;,&quot;correlationId&quot;:&quot;f149a377-be27-41d1-8dad-e553a56eafe4&quot;,&quot;storeNumber&quot;:&quot;01820&quot;},&quot;statusCode&quot;:500}_x000a_Alert: 10 / 39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122778-6ce8-4b71-b21f-3756694b3522&quot;,&quot;userId&quot;:&quot;81990&quot;,&quot;clientId&quot;:&quot;RACPAD&quot;,&quot;correlationId&quot;:&quot;d99c7f05-7726-434d-9d58-ec801867a4a0&quot;,&quot;storeNumber&quot;:&quot;00501&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9_x000a_--------------------------------------------------------_x000a_Incident Link: https://a.bigpanda.io/v2/incident/69f0c705efe72979a65d3369_x000a_Incident Timeline Link: https://a.bigpanda.io/v2/incident/69f0c705efe72979a65d3369?timeline=true_x000a_Incident Preview Link: http://bigp.io/972eba9cb476722b"/>
    <s v="RACPad Support"/>
    <s v="Vandana K"/>
    <m/>
    <m/>
    <m/>
    <m/>
    <s v="AWS"/>
    <m/>
    <m/>
    <m/>
    <s v="BigPanda"/>
    <s v="BigPanda"/>
    <x v="36"/>
    <m/>
    <m/>
  </r>
  <r>
    <s v="INCTEC1623232"/>
    <d v="2026-04-28T19:20:05"/>
    <s v="4 - Low"/>
    <s v="Closed"/>
    <s v="AutoTicket"/>
    <b v="0"/>
    <s v="BigPanda Incident: htinventorytransfer - Warning"/>
    <s v="Incident Summary:_x000a_--------------------------------------------------------_x000a__x000a_AI-Generated Incident Analysis_x000a_Between 21:58 and 22:59 UTC on April 28, 2026, 16 warning alerts were triggered across 'htinventorytransfer', 'cashdrop', and 'customer' applications in the 'prod2' AWS environment. The main issue is repeated 500 errors in inventory transfer APIs, affecting multiple stores after a major RACPad v82.0 production deployment._x000a_Alert Summary: 0 Critical, 14 Warning, 4 Resolved _x000a_--------------------------------------------------------_x000a_BigPanda Root Causes _x000a_CHG0051506: Enable Local Sourcing RACFI 7208 _x000a_Change Details: https://racprod.service-now.com/nav_to.do?uri=change_request.do?sys_id=9a1d0acc936807d01efa7e518bba107e_x000a_--------------------------------------------------------_x000a_Alert: 1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004b39-1ecc-456f-b880-ff69d6a1e4fb&quot;,&quot;userId&quot;:&quot;241274&quot;,&quot;clientId&quot;:&quot;RACPAD&quot;,&quot;correlationId&quot;:&quot;e688da9d-700b-4103-a91f-98df06cc6890&quot;,&quot;storeNumber&quot;:&quot;02468&quot;},&quot;statusCode&quot;:500}_x000a_Alert: 2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c5bd7d-a1c7-4e6e-ac40-6efe0e647bf1&quot;,&quot;userId&quot;:&quot;339499&quot;,&quot;clientId&quot;:&quot;RACPAD&quot;,&quot;correlationId&quot;:&quot;89f85f1c-185e-4061-a888-d95b92900d3b&quot;,&quot;storeNumber&quot;:&quot;05534&quot;},&quot;statusCode&quot;:500}_x000a_Alert: 3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48167e-ae48-415a-a15c-c92bfc456d39&quot;,&quot;userId&quot;:&quot;339499&quot;,&quot;clientId&quot;:&quot;RACPAD&quot;,&quot;correlationId&quot;:&quot;a6cff91b-cd7a-431a-b594-f42ec19aa7a6&quot;,&quot;storeNumber&quot;:&quot;05534&quot;},&quot;statusCode&quot;:500}_x000a_Alert: 4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65729c-9973-43af-b109-878495493e73&quot;,&quot;userId&quot;:&quot;241274&quot;,&quot;clientId&quot;:&quot;RACPAD&quot;,&quot;correlationId&quot;:&quot;a47a6f4f-8640-40c3-aa3c-f93f25e1ce2b&quot;,&quot;storeNumber&quot;:&quot;02468&quot;},&quot;statusCode&quot;:500}_x000a_Alert: 5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35e9a4d-89c4-41a8-af37-8ad75aaa4317&quot;,&quot;userId&quot;:&quot;362412&quot;,&quot;clientId&quot;:&quot;RACPAD&quot;,&quot;correlationId&quot;:&quot;03c68ce3-25ec-41a2-814e-621cb7ae024c&quot;,&quot;storeNumber&quot;:&quot;02210&quot;},&quot;statusCode&quot;:500}_x000a_Alert: 6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f612f-8628-4fed-ba9d-df437c39b095&quot;,&quot;userId&quot;:&quot;362412&quot;,&quot;clientId&quot;:&quot;RACPAD&quot;,&quot;correlationId&quot;:&quot;33eb8680-8a0b-4c50-990f-71f838f24b32&quot;,&quot;storeNumber&quot;:&quot;02210&quot;},&quot;statusCode&quot;:500}_x000a_Alert: 7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c99f10-57b3-487b-a03b-88d1038e1d9b&quot;,&quot;userId&quot;:&quot;360395&quot;,&quot;clientId&quot;:&quot;RACPAD&quot;,&quot;correlationId&quot;:&quot;484197e0-6609-492c-9560-83679d957ace&quot;,&quot;storeNumber&quot;:&quot;01874&quot;},&quot;statusCode&quot;:500}_x000a_Alert: 8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2ccd42-1785-4f87-8fa9-5a9dc7e586bf&quot;,&quot;userId&quot;:&quot;170462&quot;,&quot;clientId&quot;:&quot;RACPAD&quot;,&quot;correlationId&quot;:&quot;d6a9dab1-fbea-4697-bf79-6659c8ae9ecc&quot;,&quot;storeNumber&quot;:&quot;01800&quot;},&quot;statusCode&quot;:500}_x000a_Alert: 9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7f6ae9f-5af5-4f46-b065-4c84965d28d7&quot;,&quot;userId&quot;:&quot;360395&quot;,&quot;clientId&quot;:&quot;RACPAD&quot;,&quot;correlationId&quot;:&quot;8ea4f11d-d3bf-4136-8ee3-d3d789df5fac&quot;,&quot;storeNumber&quot;:&quot;01874&quot;},&quot;statusCode&quot;:500}_x000a_Alert: 10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e30923-9b32-4cf5-90f1-af39b85cdf7e&quot;,&quot;userId&quot;:&quot;182796&quot;,&quot;clientId&quot;:&quot;RACPAD&quot;,&quot;correlationId&quot;:&quot;95d3ece0-2491-4d93-8c3b-f049ff0b60c5&quot;,&quot;storeNumber&quot;:&quot;02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f12d730d90c51e6c667778_x000a_Incident Timeline Link: https://a.bigpanda.io/v2/incident/69f12d730d90c51e6c667778?timeline=true_x000a_Incident Preview Link: http://bigp.io/f6857d8f916887f7"/>
    <s v="RACPad Support"/>
    <s v="Vandana K"/>
    <m/>
    <m/>
    <m/>
    <m/>
    <s v="AWS"/>
    <m/>
    <m/>
    <m/>
    <s v="BigPanda"/>
    <s v="BigPanda"/>
    <x v="36"/>
    <m/>
    <m/>
  </r>
  <r>
    <s v="INCTEC1623233"/>
    <d v="2026-04-28T19:20:34"/>
    <s v="4 - Low"/>
    <s v="Closed"/>
    <s v="AutoTicket"/>
    <b v="0"/>
    <s v="BigPanda Incident: htinventorytransfer - Critical"/>
    <s v="Incident Summary:_x000a_--------------------------------------------------------_x000a__x000a_AI-Generated Incident Analysis_x000a_On April 28, 2026, from 19:51:09 to 21:32:19 UTC, 45 alerts (15 critical, 29 warning, 1 ok) were generated for AWS Lambda applications in 'prod2', mainly 'htinventorytransfer'. Multiple business services failed with 500 errors due to a backend service or database outage, affecting numerous store numbers and applications. Incident status is Critical._x000a_Alert Summary: 14 Critical, 19 Warning, 12 Resolved _x000a_--------------------------------------------------------_x000a_BigPanda Root Causes _x000a_CHG0051506: Enable Local Sourcing RACFI 7208 _x000a_Change Details: https://racprod.service-now.com/nav_to.do?uri=change_request.do?sys_id=9a1d0acc936807d01efa7e518bba107e_x000a_--------------------------------------------------------_x000a_Alert: 1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50b63a-51a8-4393-9d75-0e525aae501c&quot;,&quot;userId&quot;:&quot;178265&quot;,&quot;clientId&quot;:&quot;RACPAD&quot;,&quot;correlationId&quot;:&quot;3c4c0599-62f6-44da-9ea3-1ff1c2529fe4&quot;,&quot;storeNumber&quot;:&quot;01907&quot;},&quot;statusCode&quot;:500}_x000a_Alert: 2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7e52fe-cdb6-49bc-8cba-ab4aaf09806a&quot;,&quot;userId&quot;:&quot;6021007&quot;,&quot;clientId&quot;:&quot;RACPAD&quot;,&quot;correlationId&quot;:&quot;1c4d353d-1c44-4efe-85de-2161c192f1ee&quot;,&quot;storeNumber&quot;:&quot;00994&quot;},&quot;statusCode&quot;:500}_x000a_Alert: 3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6a117f-073c-4e00-9302-fb461437eeab&quot;,&quot;userId&quot;:&quot;354901&quot;,&quot;clientId&quot;:&quot;RACPAD&quot;,&quot;correlationId&quot;:&quot;2b7760ea-5d71-434f-98a7-1ad75110b074&quot;,&quot;storeNumber&quot;:&quot;02017&quot;},&quot;statusCode&quot;:500}_x000a_Alert: 4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ef5cf7-7b45-4890-8cd6-c2fb774e1c40&quot;,&quot;userId&quot;:&quot;69243&quot;,&quot;clientId&quot;:&quot;RACPAD&quot;,&quot;correlationId&quot;:&quot;297ef706-cf80-4a1f-be2a-f8d9c9c9834c&quot;,&quot;storeNumber&quot;:&quot;02225&quot;},&quot;statusCode&quot;:500}_x000a_Alert: 5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782e3-d15a-47be-bcde-3730340f7c59&quot;,&quot;userId&quot;:&quot;69243&quot;,&quot;clientId&quot;:&quot;RACPAD&quot;,&quot;correlationId&quot;:&quot;98665bc4-da86-4e00-84aa-9e90e4632895&quot;,&quot;storeNumber&quot;:&quot;02225&quot;},&quot;statusCode&quot;:500}_x000a_Alert: 6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3641372-ffed-4cf2-ab6b-22bd34bc74db&quot;,&quot;userId&quot;:&quot;6021007&quot;,&quot;clientId&quot;:&quot;RACPAD&quot;,&quot;correlationId&quot;:&quot;0cb91e80-6ebf-4178-a4f0-09148cd0c69d&quot;,&quot;storeNumber&quot;:&quot;00994&quot;},&quot;statusCode&quot;:500}_x000a_Alert: 7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051460-7f6a-4465-8e15-7fcab8d3fb24&quot;,&quot;userId&quot;:&quot;354901&quot;,&quot;clientId&quot;:&quot;RACPAD&quot;,&quot;correlationId&quot;:&quot;37472929-c489-4adb-990c-976cdd9fed40&quot;,&quot;storeNumber&quot;:&quot;02017&quot;},&quot;statusCode&quot;:500}_x000a_Alert: 8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5e4a04c-afa0-4192-8537-1e2039593907&quot;,&quot;userId&quot;:&quot;361630&quot;,&quot;clientId&quot;:&quot;RACPAD&quot;,&quot;correlationId&quot;:&quot;04d0cb51-fcdc-42de-b50f-878006851c36&quot;,&quot;storeNumber&quot;:&quot;01907&quot;},&quot;statusCode&quot;:500}_x000a_Alert: 9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256057-00d9-4ec4-bc4b-d7edfa05bf63&quot;,&quot;userId&quot;:&quot;351477&quot;,&quot;clientId&quot;:&quot;RACPAD&quot;,&quot;correlationId&quot;:&quot;bd9a8de3-c3bf-4881-a401-5da5b36ca34c&quot;,&quot;storeNumber&quot;:&quot;00220&quot;},&quot;statusCode&quot;:500}_x000a_Alert: 10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dc867cb-ec3b-47e0-894d-b5bad1386d1e&quot;,&quot;userId&quot;:&quot;204435&quot;,&quot;clientId&quot;:&quot;RACPAD&quot;,&quot;correlationId&quot;:&quot;537dd7e3-cb92-46c2-a39e-f5798e7a94a1&quot;,&quot;storeNumber&quot;:&quot;0387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5_x000a_--------------------------------------------------------_x000a_Incident Link: https://a.bigpanda.io/v2/incident/69f10fada7fafc70dad3d83e_x000a_Incident Timeline Link: https://a.bigpanda.io/v2/incident/69f10fada7fafc70dad3d83e?timeline=true_x000a_Incident Preview Link: http://bigp.io/f9a356595b17a4e4"/>
    <s v="RACPad Support"/>
    <s v="Vandana K"/>
    <m/>
    <m/>
    <m/>
    <m/>
    <s v="AWS"/>
    <m/>
    <m/>
    <m/>
    <s v="BigPanda"/>
    <s v="BigPanda"/>
    <x v="36"/>
    <m/>
    <m/>
  </r>
  <r>
    <s v="INCTEC1623234"/>
    <d v="2026-04-28T19:23:10"/>
    <s v="4 - Low"/>
    <s v="Closed"/>
    <s v="AutoTicket"/>
    <b v="0"/>
    <s v="BigPanda Incident: htinventorytransfer - Warning"/>
    <s v="Incident Summary:_x000a_--------------------------------------------------------_x000a__x000a_AI-Generated Incident Analysis_x000a_Between 2026-04-28T21:58:11Z and 2026-04-28T22:59:10Z, 14 warning and 4 ok alerts were generated, mainly for the 'htinventorytransfer' Lambda in the prod2 environment, reporting repeated 500 errors ('unable to retrieve transfer list!') across multiple stores. The incident is not flapping. The issue followed a RACPad v82.0 production deployment._x000a_Alert Summary: 0 Critical, 14 Warning, 4 Resolved _x000a_--------------------------------------------------------_x000a_BigPanda Root Causes _x000a_CHG0051506: Enable Local Sourcing RACFI 7208 _x000a_Change Details: https://racprod.service-now.com/nav_to.do?uri=change_request.do?sys_id=9a1d0acc936807d01efa7e518bba107e_x000a_--------------------------------------------------------_x000a_Alert: 1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004b39-1ecc-456f-b880-ff69d6a1e4fb&quot;,&quot;userId&quot;:&quot;241274&quot;,&quot;clientId&quot;:&quot;RACPAD&quot;,&quot;correlationId&quot;:&quot;e688da9d-700b-4103-a91f-98df06cc6890&quot;,&quot;storeNumber&quot;:&quot;02468&quot;},&quot;statusCode&quot;:500}_x000a_Alert: 2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bc5bd7d-a1c7-4e6e-ac40-6efe0e647bf1&quot;,&quot;userId&quot;:&quot;339499&quot;,&quot;clientId&quot;:&quot;RACPAD&quot;,&quot;correlationId&quot;:&quot;89f85f1c-185e-4061-a888-d95b92900d3b&quot;,&quot;storeNumber&quot;:&quot;05534&quot;},&quot;statusCode&quot;:500}_x000a_Alert: 3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048167e-ae48-415a-a15c-c92bfc456d39&quot;,&quot;userId&quot;:&quot;339499&quot;,&quot;clientId&quot;:&quot;RACPAD&quot;,&quot;correlationId&quot;:&quot;a6cff91b-cd7a-431a-b594-f42ec19aa7a6&quot;,&quot;storeNumber&quot;:&quot;05534&quot;},&quot;statusCode&quot;:500}_x000a_Alert: 4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65729c-9973-43af-b109-878495493e73&quot;,&quot;userId&quot;:&quot;241274&quot;,&quot;clientId&quot;:&quot;RACPAD&quot;,&quot;correlationId&quot;:&quot;a47a6f4f-8640-40c3-aa3c-f93f25e1ce2b&quot;,&quot;storeNumber&quot;:&quot;02468&quot;},&quot;statusCode&quot;:500}_x000a_Alert: 5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35e9a4d-89c4-41a8-af37-8ad75aaa4317&quot;,&quot;userId&quot;:&quot;362412&quot;,&quot;clientId&quot;:&quot;RACPAD&quot;,&quot;correlationId&quot;:&quot;03c68ce3-25ec-41a2-814e-621cb7ae024c&quot;,&quot;storeNumber&quot;:&quot;02210&quot;},&quot;statusCode&quot;:500}_x000a_Alert: 6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d9f612f-8628-4fed-ba9d-df437c39b095&quot;,&quot;userId&quot;:&quot;362412&quot;,&quot;clientId&quot;:&quot;RACPAD&quot;,&quot;correlationId&quot;:&quot;33eb8680-8a0b-4c50-990f-71f838f24b32&quot;,&quot;storeNumber&quot;:&quot;02210&quot;},&quot;statusCode&quot;:500}_x000a_Alert: 7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dc99f10-57b3-487b-a03b-88d1038e1d9b&quot;,&quot;userId&quot;:&quot;360395&quot;,&quot;clientId&quot;:&quot;RACPAD&quot;,&quot;correlationId&quot;:&quot;484197e0-6609-492c-9560-83679d957ace&quot;,&quot;storeNumber&quot;:&quot;01874&quot;},&quot;statusCode&quot;:500}_x000a_Alert: 8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22ccd42-1785-4f87-8fa9-5a9dc7e586bf&quot;,&quot;userId&quot;:&quot;170462&quot;,&quot;clientId&quot;:&quot;RACPAD&quot;,&quot;correlationId&quot;:&quot;d6a9dab1-fbea-4697-bf79-6659c8ae9ecc&quot;,&quot;storeNumber&quot;:&quot;01800&quot;},&quot;statusCode&quot;:500}_x000a_Alert: 9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7f6ae9f-5af5-4f46-b065-4c84965d28d7&quot;,&quot;userId&quot;:&quot;360395&quot;,&quot;clientId&quot;:&quot;RACPAD&quot;,&quot;correlationId&quot;:&quot;8ea4f11d-d3bf-4136-8ee3-d3d789df5fac&quot;,&quot;storeNumber&quot;:&quot;01874&quot;},&quot;statusCode&quot;:500}_x000a_Alert: 10 / 18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7e30923-9b32-4cf5-90f1-af39b85cdf7e&quot;,&quot;userId&quot;:&quot;182796&quot;,&quot;clientId&quot;:&quot;RACPAD&quot;,&quot;correlationId&quot;:&quot;95d3ece0-2491-4d93-8c3b-f049ff0b60c5&quot;,&quot;storeNumber&quot;:&quot;0228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8_x000a_--------------------------------------------------------_x000a_Incident Link: https://a.bigpanda.io/v2/incident/69f12d730d90c51e6c667778_x000a_Incident Timeline Link: https://a.bigpanda.io/v2/incident/69f12d730d90c51e6c667778?timeline=true_x000a_Incident Preview Link: http://bigp.io/0437d36d4c45adee"/>
    <s v="RACPad Support"/>
    <s v="Vandana K"/>
    <m/>
    <m/>
    <m/>
    <m/>
    <s v="AWS"/>
    <m/>
    <m/>
    <m/>
    <s v="BigPanda"/>
    <s v="BigPanda"/>
    <x v="36"/>
    <m/>
    <m/>
  </r>
  <r>
    <s v="INCTEC1623235"/>
    <d v="2026-04-28T19:24:17"/>
    <s v="4 - Low"/>
    <s v="Closed"/>
    <s v="AutoTicket"/>
    <b v="0"/>
    <s v="BigPanda Incident: htinventorytransfer - Critical"/>
    <s v="Incident Summary:_x000a_--------------------------------------------------------_x000a__x000a_AI-Generated Incident Analysis_x000a_On April 28, 2026, starting at 20:22:15 UTC, the 'htinventorytransfer' application in the 'prod2' AWS environment experienced a critical outage. The Lambda function failed with HTTP 500 errors for multiple stores, impacting transfer list retrieval. 14 critical, 19 warning, and 12 ok alerts were generated. Other applications showed only non-critical issues._x000a_Alert Summary: 14 Critical, 19 Warning, 12 Resolved _x000a_--------------------------------------------------------_x000a_BigPanda Root Causes _x000a_CHG0051506: Enable Local Sourcing RACFI 7208 _x000a_Change Details: https://racprod.service-now.com/nav_to.do?uri=change_request.do?sys_id=9a1d0acc936807d01efa7e518bba107e_x000a_--------------------------------------------------------_x000a_Alert: 1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450b63a-51a8-4393-9d75-0e525aae501c&quot;,&quot;userId&quot;:&quot;178265&quot;,&quot;clientId&quot;:&quot;RACPAD&quot;,&quot;correlationId&quot;:&quot;3c4c0599-62f6-44da-9ea3-1ff1c2529fe4&quot;,&quot;storeNumber&quot;:&quot;01907&quot;},&quot;statusCode&quot;:500}_x000a_Alert: 2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f7e52fe-cdb6-49bc-8cba-ab4aaf09806a&quot;,&quot;userId&quot;:&quot;6021007&quot;,&quot;clientId&quot;:&quot;RACPAD&quot;,&quot;correlationId&quot;:&quot;1c4d353d-1c44-4efe-85de-2161c192f1ee&quot;,&quot;storeNumber&quot;:&quot;00994&quot;},&quot;statusCode&quot;:500}_x000a_Alert: 3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a6a117f-073c-4e00-9302-fb461437eeab&quot;,&quot;userId&quot;:&quot;354901&quot;,&quot;clientId&quot;:&quot;RACPAD&quot;,&quot;correlationId&quot;:&quot;2b7760ea-5d71-434f-98a7-1ad75110b074&quot;,&quot;storeNumber&quot;:&quot;02017&quot;},&quot;statusCode&quot;:500}_x000a_Alert: 4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aef5cf7-7b45-4890-8cd6-c2fb774e1c40&quot;,&quot;userId&quot;:&quot;69243&quot;,&quot;clientId&quot;:&quot;RACPAD&quot;,&quot;correlationId&quot;:&quot;297ef706-cf80-4a1f-be2a-f8d9c9c9834c&quot;,&quot;storeNumber&quot;:&quot;02225&quot;},&quot;statusCode&quot;:500}_x000a_Alert: 5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dd782e3-d15a-47be-bcde-3730340f7c59&quot;,&quot;userId&quot;:&quot;69243&quot;,&quot;clientId&quot;:&quot;RACPAD&quot;,&quot;correlationId&quot;:&quot;98665bc4-da86-4e00-84aa-9e90e4632895&quot;,&quot;storeNumber&quot;:&quot;02225&quot;},&quot;statusCode&quot;:500}_x000a_Alert: 6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3641372-ffed-4cf2-ab6b-22bd34bc74db&quot;,&quot;userId&quot;:&quot;6021007&quot;,&quot;clientId&quot;:&quot;RACPAD&quot;,&quot;correlationId&quot;:&quot;0cb91e80-6ebf-4178-a4f0-09148cd0c69d&quot;,&quot;storeNumber&quot;:&quot;00994&quot;},&quot;statusCode&quot;:500}_x000a_Alert: 7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051460-7f6a-4465-8e15-7fcab8d3fb24&quot;,&quot;userId&quot;:&quot;354901&quot;,&quot;clientId&quot;:&quot;RACPAD&quot;,&quot;correlationId&quot;:&quot;37472929-c489-4adb-990c-976cdd9fed40&quot;,&quot;storeNumber&quot;:&quot;02017&quot;},&quot;statusCode&quot;:500}_x000a_Alert: 8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5e4a04c-afa0-4192-8537-1e2039593907&quot;,&quot;userId&quot;:&quot;361630&quot;,&quot;clientId&quot;:&quot;RACPAD&quot;,&quot;correlationId&quot;:&quot;04d0cb51-fcdc-42de-b50f-878006851c36&quot;,&quot;storeNumber&quot;:&quot;01907&quot;},&quot;statusCode&quot;:500}_x000a_Alert: 9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256057-00d9-4ec4-bc4b-d7edfa05bf63&quot;,&quot;userId&quot;:&quot;351477&quot;,&quot;clientId&quot;:&quot;RACPAD&quot;,&quot;correlationId&quot;:&quot;bd9a8de3-c3bf-4881-a401-5da5b36ca34c&quot;,&quot;storeNumber&quot;:&quot;00220&quot;},&quot;statusCode&quot;:500}_x000a_Alert: 10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dc867cb-ec3b-47e0-894d-b5bad1386d1e&quot;,&quot;userId&quot;:&quot;204435&quot;,&quot;clientId&quot;:&quot;RACPAD&quot;,&quot;correlationId&quot;:&quot;537dd7e3-cb92-46c2-a39e-f5798e7a94a1&quot;,&quot;storeNumber&quot;:&quot;03877&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5_x000a_--------------------------------------------------------_x000a_Incident Link: https://a.bigpanda.io/v2/incident/69f10fada7fafc70dad3d83e_x000a_Incident Timeline Link: https://a.bigpanda.io/v2/incident/69f10fada7fafc70dad3d83e?timeline=true_x000a_Incident Preview Link: http://bigp.io/bd2d0aceaf87318e"/>
    <s v="RACPad Support"/>
    <s v="Vandana K"/>
    <m/>
    <m/>
    <m/>
    <m/>
    <s v="AWS"/>
    <m/>
    <m/>
    <m/>
    <s v="BigPanda"/>
    <s v="BigPanda"/>
    <x v="36"/>
    <m/>
    <m/>
  </r>
  <r>
    <s v="INCTEC1622904"/>
    <d v="2026-04-28T09:03:55"/>
    <s v="4 - Low"/>
    <s v="Resolved"/>
    <s v="Self Service"/>
    <b v="1"/>
    <s v="RACPAD - Customer | Update Customer | "/>
    <s v="Submitting ID and it will not add to the account_x000a_Customer ID: 2169955_x000a_Customer Name: Amanda Humphries_x000a_Date and Time Issue Was Occured: 2026-04-27 09:01:05"/>
    <s v="RACPad Support"/>
    <s v="dazel dsouza"/>
    <s v="RACPAD - Customer"/>
    <m/>
    <m/>
    <m/>
    <s v="02808 - OGDENSBURG-FORT STREET EXT - A - M0359 - R0002 - S07 - RACUSA"/>
    <s v="Incident-NoIssueFound"/>
    <s v="Called the store, spoke to CW Madison, CW confirmed that the issue has been resolved, thus CW confirmed that we can proceed with closing this ticket."/>
    <s v="Intellicheck"/>
    <s v="Customer"/>
    <s v="Documents are disappearing after being uploaded in the Residence and Income page of the customer profile."/>
    <x v="9"/>
    <m/>
    <s v="Resolved on own"/>
  </r>
  <r>
    <s v="INCTEC1622943"/>
    <d v="2026-04-28T09:45:23"/>
    <s v="4 - Low"/>
    <s v="Awaiting Confirmation"/>
    <s v="Self Service"/>
    <b v="1"/>
    <s v="RACPAD - Account Management | Account Management - Other |_x000a_"/>
    <s v="This was assigned to acima Data Services but we do not control the RACPAD application, this should probably go to RACPAD support team_x000a_-----------------_x000a_ why do i have to keep on dealing wiht the same issues daily for months.. Is there a way to fix these issues? i cant even open up account mgnt without UNABLE OT FETCH THE DATA POPPING UP MULTIPLE TIMES A DAY. PLEASE HELP!!!!!"/>
    <s v="RACPad Support"/>
    <s v="atulashok shinde"/>
    <s v="RACPAD - Account Management"/>
    <m/>
    <m/>
    <m/>
    <s v="00316 - FORT SMITH - A - M0074 - R0011 - S07 - RACUSA"/>
    <m/>
    <m/>
    <m/>
    <s v="Account Management"/>
    <s v="Unable to fetch the data error"/>
    <x v="22"/>
    <m/>
    <m/>
  </r>
  <r>
    <s v="INCTEC1622948"/>
    <d v="2026-04-28T09:49:42"/>
    <s v="4 - Low"/>
    <s v="Closed"/>
    <s v="Self Service"/>
    <b v="0"/>
    <s v="RACPAD - Agreement | Delivery Confirmation | "/>
    <s v="Unable to confirm delivery for customer Patty Reagan 4/28/26_x000a_Agreement Number: 8175406646_x000a_Customer ID: 1763431_x000a_Customer Name: Patty Reagan_x000a_Date and Time Issue Was Occured: 2026-04-28 00:00:00_x000a_"/>
    <s v="RACPad Support"/>
    <s v="Spoorthi GS"/>
    <s v="RACPAD - Agreement"/>
    <m/>
    <m/>
    <m/>
    <s v="02690 - S.BOSTON-OLD FALFAX RD - A - M0033 - R0007 - S08 - RACUSA"/>
    <s v="Incident-App-OperationalWorkaround"/>
    <s v="I contacted the store last night and spoke with CW Kyle regarding the issue. A Bomgar session was initiated, during which he encountered an error while attempting to sign in and confirm the delivery. I advised him to enable the phone number as the primary contact and then try confirming the delivery again. After making this change, the issue was resolved successfully, and he was able to confirm the delivery. Based on this confirmation, the ticket is being closed."/>
    <m/>
    <s v="Agreement"/>
    <s v="Unable to confirm delivery"/>
    <x v="5"/>
    <m/>
    <s v="There was no active phone number"/>
  </r>
  <r>
    <s v="INCTEC1623249"/>
    <d v="2026-04-28T22:47:25"/>
    <s v="3 - Moderate"/>
    <s v="Closed"/>
    <s v="AutoTicket"/>
    <b v="0"/>
    <s v="BigPanda Incident: campaignmanager - Ok"/>
    <s v="Incident Summary:_x000a_--------------------------------------------------------_x000a__x000a_AI-Generated Incident Analysis_x000a_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_x000a_Alert Summary: 0 Critical, 0 Warning, 97 Resolved _x000a_--------------------------------------------------------_x000a_BigPanda Root Causes _x000a_CHG0051506: Enable Local Sourcing RACFI 7208 _x000a_Change Details: https://racprod.service-now.com/nav_to.do?uri=change_request.do?sys_id=9a1d0acc936807d01efa7e518bba107e_x000a_--------------------------------------------------------_x000a_Alert: 1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4292\&quot;}],\&quot;stackTrace\&quot;:\&quot;\&quot;}&quot;,&quot;headers&quot;:{&quot;Access-Control-Allow-Origin&quot;:&quot;*&quot;,&quot;requestId&quot;:&quot;1a3ad843-2952-4294-ab99-62a0744a2c6b&quot;,&quot;userId&quot;:&quot;ESS_RACDB_OUTBOUND&quot;,&quot;clientId&quot;:&quot;ESS&quot;,&quot;correlationId&quot;:&quot;8c6f708d-5704-4070-a7b4-09639bedeac1&quot;,&quot;storeNumber&quot;:&quot;undefined&quot;},&quot;statusCode&quot;:500}_x000a_Alert: 2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905855\&quot;},\&quot;stackTrace\&quot;:\&quot;\&quot;}&quot;,&quot;headers&quot;:{&quot;Access-Control-Allow-Origin&quot;:&quot;*&quot;,&quot;requestId&quot;:&quot;9d923016-4c6e-4a6e-a64d-708dabd718e1&quot;,&quot;userId&quot;:&quot;ESS_RACDB_OUTBOUND&quot;,&quot;clientId&quot;:&quot;ESS&quot;,&quot;correlationId&quot;:&quot;bdb4bb34-5c02-4522-802a-54e142b4f52a&quot;,&quot;storeNumber&quot;:&quot;undefined&quot;},&quot;statusCode&quot;:500}_x000a_Alert: 3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905855\&quot;}],\&quot;stackTrace\&quot;:\&quot;\&quot;}&quot;,&quot;headers&quot;:{&quot;Access-Control-Allow-Origin&quot;:&quot;*&quot;,&quot;requestId&quot;:&quot;9d923016-4c6e-4a6e-a64d-708dabd718e1&quot;,&quot;userId&quot;:&quot;ESS_RACDB_OUTBOUND&quot;,&quot;clientId&quot;:&quot;ESS&quot;,&quot;correlationId&quot;:&quot;bdb4bb34-5c02-4522-802a-54e142b4f52a&quot;,&quot;storeNumber&quot;:&quot;undefined&quot;},&quot;statusCode&quot;:500}_x000a_Alert: 4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94742\&quot;}],\&quot;stackTrace\&quot;:\&quot;\&quot;}&quot;,&quot;headers&quot;:{&quot;Access-Control-Allow-Origin&quot;:&quot;*&quot;,&quot;requestId&quot;:&quot;8156205c-c846-471d-b2ad-444fca9132c1&quot;,&quot;userId&quot;:&quot;ESS_RACDB_OUTBOUND&quot;,&quot;clientId&quot;:&quot;ESS&quot;,&quot;correlationId&quot;:&quot;53eae127-c5ff-4ca4-8355-b9ce607c04b7&quot;,&quot;storeNumber&quot;:&quot;undefined&quot;},&quot;statusCode&quot;:500}_x000a_Alert: 5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91564\&quot;}],\&quot;stackTrace\&quot;:\&quot;\&quot;}&quot;,&quot;headers&quot;:{&quot;Access-Control-Allow-Origin&quot;:&quot;*&quot;,&quot;requestId&quot;:&quot;d0fceb7c-4cae-4b65-a556-b42e5b083a3e&quot;,&quot;userId&quot;:&quot;ESS_RACDB_OUTBOUND&quot;,&quot;clientId&quot;:&quot;ESS&quot;,&quot;correlationId&quot;:&quot;5649da8a-0268-4cdf-95aa-ef397c3523a8&quot;,&quot;storeNumber&quot;:&quot;undefined&quot;},&quot;statusCode&quot;:500}_x000a_Alert: 6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4551\&quot;}],\&quot;stackTrace\&quot;:\&quot;\&quot;}&quot;,&quot;headers&quot;:{&quot;Access-Control-Allow-Origin&quot;:&quot;*&quot;,&quot;requestId&quot;:&quot;434e3abb-d0d7-45e6-a804-f7bdce8ccf78&quot;,&quot;userId&quot;:&quot;ESS_RACDB_OUTBOUND&quot;,&quot;clientId&quot;:&quot;ESS&quot;,&quot;correlationId&quot;:&quot;8e482137-29bb-4804-ab61-2859a3c71645&quot;,&quot;storeNumber&quot;:&quot;undefined&quot;},&quot;statusCode&quot;:500}_x000a_Alert: 7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1171\&quot;},\&quot;stackTrace\&quot;:\&quot;\&quot;}&quot;,&quot;headers&quot;:{&quot;Access-Control-Allow-Origin&quot;:&quot;*&quot;,&quot;requestId&quot;:&quot;f02b8e55-0885-497b-b81c-93e1f5ef368c&quot;,&quot;userId&quot;:&quot;ESS_RACDB_OUTBOUND&quot;,&quot;clientId&quot;:&quot;ESS&quot;,&quot;correlationId&quot;:&quot;921c0bb0-c0b6-4cfe-832f-d5d3347d1dff&quot;,&quot;storeNumber&quot;:&quot;undefined&quot;},&quot;statusCode&quot;:500}_x000a_Alert: 8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85908\&quot;}],\&quot;stackTrace\&quot;:\&quot;\&quot;}&quot;,&quot;headers&quot;:{&quot;Access-Control-Allow-Origin&quot;:&quot;*&quot;,&quot;requestId&quot;:&quot;e38685bd-03de-490a-bf70-d79040174c53&quot;,&quot;userId&quot;:&quot;ESS_RACDB_OUTBOUND&quot;,&quot;clientId&quot;:&quot;ESS&quot;,&quot;correlationId&quot;:&quot;e0a61af4-9190-4462-960c-db0bb92d4f38&quot;,&quot;storeNumber&quot;:&quot;undefined&quot;},&quot;statusCode&quot;:500}_x000a_Alert: 9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09285\&quot;}],\&quot;stackTrace\&quot;:\&quot;\&quot;}&quot;,&quot;headers&quot;:{&quot;Access-Control-Allow-Origin&quot;:&quot;*&quot;,&quot;requestId&quot;:&quot;5943b15f-0510-4aa2-8946-aa9f8ead8a91&quot;,&quot;userId&quot;:&quot;ESS_RACDB_OUTBOUND&quot;,&quot;clientId&quot;:&quot;ESS&quot;,&quot;correlationId&quot;:&quot;d3b9a065-2613-4024-8575-72ff1b640bf5&quot;,&quot;storeNumber&quot;:&quot;undefined&quot;},&quot;statusCode&quot;:500}_x000a_Alert: 10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1171\&quot;}],\&quot;stackTrace\&quot;:\&quot;\&quot;}&quot;,&quot;headers&quot;:{&quot;Access-Control-Allow-Origin&quot;:&quot;*&quot;,&quot;requestId&quot;:&quot;f02b8e55-0885-497b-b81c-93e1f5ef368c&quot;,&quot;userId&quot;:&quot;ESS_RACDB_OUTBOUND&quot;,&quot;clientId&quot;:&quot;ESS&quot;,&quot;correlationId&quot;:&quot;921c0bb0-c0b6-4cfe-832f-d5d3347d1dff&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97_x000a_--------------------------------------------------------_x000a_Incident Link: https://a.bigpanda.io/v2/incident/69f17e11efe72979a67d81f4_x000a_Incident Timeline Link: https://a.bigpanda.io/v2/incident/69f17e11efe72979a67d81f4?timeline=true_x000a_Incident Preview Link: http://bigp.io/8a01051e3dd5ec88"/>
    <s v="RACPad Support"/>
    <s v="Vandana K"/>
    <m/>
    <m/>
    <m/>
    <m/>
    <s v="AWS"/>
    <s v="Closed/Resolved by Caller"/>
    <s v="Automated resolve performed by BigPanda"/>
    <m/>
    <s v="BigPanda"/>
    <s v="BigPanda"/>
    <x v="36"/>
    <m/>
    <m/>
  </r>
  <r>
    <s v="INCTEC1623266"/>
    <d v="2026-04-29T02:28:35"/>
    <s v="4 - Low"/>
    <s v="Closed"/>
    <s v="AutoTicket"/>
    <b v="0"/>
    <s v="BigPanda Incident: sfcc-store-inventory-delta-events - Ok"/>
    <s v="Incident Summary:_x000a_--------------------------------------------------------_x000a__x000a_AI-Generated Incident Analysis_x000a_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_x000a_Alert Summary: 0 Critical, 0 Warning, 4 Resolved _x000a_--------------------------------------------------------_x000a_BigPanda Root Causes _x000a_CHG0051506: Enable Local Sourcing RACFI 7208 _x000a_Change Details: https://racprod.service-now.com/nav_to.do?uri=change_request.do?sys_id=9a1d0acc936807d01efa7e518bba107e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2fd97da-e395-476c-8f43-7c8acbc141ab&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20fc542-19f2-4be2-bb12-7ddf2bc1a81b&quot;,&quot;userId&quot;:&quot;&quot;,&quot;clientId&quot;:&quot;&quot;,&quot;correlationId&quot;:&quot;&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2B64GBZFV3E4WC98\\\&quot;,\\\&quot;extendedRequestId\\\&quot;:\\\&quot;/dnudbzlsWAQpjt3Qq0IH8/XRdlCK9omH8lvmFlDg6SxOpsCpXbW5TYfQYaSt682ZK80UNa0OEo=\\\&quot;,\\\&quot;attempts\\\&quot;:3,\\\&quot;totalRetryDelay\\\&quot;:763},\\\&quot;Code\\\&quot;:\\\&quot;SlowDown\\\&quot;,\\\&quot;RequestId\\\&quot;:\\\&quot;2B64GBZFV3E4WC_x000a_Alert: 4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F9NHM2AZ28RAATW7\\\&quot;,\\\&quot;extendedRequestId\\\&quot;:\\\&quot;5W0T2gYdE0OjlpaMsgoB9C2KSBcLz4fXQX5Z9IF9WG8JemyoE5K1lGVuQFZk2fDMU5ZCRmoiEBXqpt29t9Hb9r2BzKB7Sry\\\&quot;,\\\&quot;attempts\\\&quot;:3,\\\&quot;totalRetryDelay\\\&quot;:628},\\\&quot;Code\\\&quot;:\\\&quot;SlowDown\\\&quot;,\\\&quot;RequestId\\\&quot;:_x000a_--------------------------------------------------------_x000a_Incident Link: https://a.bigpanda.io/v2/incident/69f0618983e890be50083a71_x000a_Incident Timeline Link: https://a.bigpanda.io/v2/incident/69f0618983e890be50083a71?timeline=true_x000a_Incident Preview Link: http://bigp.io/fdf0fbd5b373e740"/>
    <s v="RACPad Support"/>
    <s v="Vandana K"/>
    <m/>
    <m/>
    <m/>
    <m/>
    <s v="AWS"/>
    <s v="Closed/Resolved by Caller"/>
    <s v="Automated resolve performed by BigPanda"/>
    <m/>
    <s v="BigPanda"/>
    <s v="BigPanda"/>
    <x v="36"/>
    <m/>
    <m/>
  </r>
  <r>
    <s v="INCTEC1623267"/>
    <d v="2026-04-29T02:33:31"/>
    <s v="3 - Moderate"/>
    <s v="Closed"/>
    <s v="AutoTicket"/>
    <b v="0"/>
    <s v="BigPanda Incident: sfcc-store-inventory-delta-events - Ok"/>
    <s v="Incident Summary:_x000a_--------------------------------------------------------_x000a__x000a_AI-Generated Incident Analysis_x000a_On April 29, 2026, at 07:28:12 UTC, two AWS Lambda applications in the 'prod2' environment ('sfcc-store-inventory-delta-events' and 'tcpaeventsubscribe') reported recovery from prior 500 errors. Both alerts are now 'Ok', with no ongoing issues. Total alerts: 2, all resolved. No flapping detected.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c5d5e57-da48-4778-a1b5-57c483c61265&quot;,&quot;userId&quot;:&quot;&quot;,&quot;clientId&quot;:&quot;&quot;,&quot;correlationId&quot;:&quot;&quot;,&quot;storeNumber&quot;:&quot;undefined&quot;},&quot;statusCode&quot;:500}_x000a_Alert: 2 / 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7ead1deeeda4303b2d24ac1434&quot;,&quot;storeNumber&quot;:&quot;undefined&quot;},&quot;statusCode&quot;:500}_x000a_--------------------------------------------------------_x000a_Incident Link: https://a.bigpanda.io/v2/incident/69f1b30d0d90c51e6c7efccd_x000a_Incident Timeline Link: https://a.bigpanda.io/v2/incident/69f1b30d0d90c51e6c7efccd?timeline=true_x000a_Incident Preview Link: http://bigp.io/1f0a96e19a7cf798"/>
    <s v="RACPad Support"/>
    <s v="Vandana K"/>
    <m/>
    <m/>
    <m/>
    <m/>
    <s v="AWS"/>
    <s v="Closed/Resolved by Caller"/>
    <s v="Automated resolve performed by BigPanda"/>
    <m/>
    <s v="BigPanda"/>
    <s v="BigPanda"/>
    <x v="36"/>
    <m/>
    <m/>
  </r>
  <r>
    <s v="INCTEC1623268"/>
    <d v="2026-04-29T02:45:31"/>
    <s v="4 - Low"/>
    <s v="Closed"/>
    <s v="AutoTicket"/>
    <b v="0"/>
    <s v="BigPanda Incident: sfcc-store-inventory-delta-events - Ok"/>
    <s v="Incident Summary:_x000a_--------------------------------------------------------_x000a__x000a_AI-Generated Incident Analysis_x000a_On April 29, 2026, at 07:28:12 UTC, two Ok alerts were generated for 'sfcc-store-inventory-delta-events' and 'tcpaeventsubscribe' Lambda functions in the prod2 AWS environment. Both applications previously experienced 500 errors but have since recovered. The incident is resolved, with no ongoing impact or flapping._x000a_Alert Summary: 0 Critical, 0 Warning, 2 Resolved _x000a_--------------------------------------------------------_x000a_Alert: 1 / 2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509db01-1a1f-4881-bd34-b314518c0158&quot;,&quot;userId&quot;:&quot;&quot;,&quot;clientId&quot;:&quot;&quot;,&quot;correlationId&quot;:&quot;&quot;,&quot;storeNumber&quot;:&quot;undefined&quot;},&quot;statusCode&quot;:500}_x000a_Alert: 2 / 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9132e7ff4efae62d63d6a182ac&quot;,&quot;storeNumber&quot;:&quot;undefined&quot;},&quot;statusCode&quot;:500}_x000a_--------------------------------------------------------_x000a_Incident Link: https://a.bigpanda.io/v2/incident/69f1b30d0d90c51e6c7efccd_x000a_Incident Timeline Link: https://a.bigpanda.io/v2/incident/69f1b30d0d90c51e6c7efccd?timeline=true_x000a_Incident Preview Link: http://bigp.io/e359a81421cc6e81"/>
    <s v="RACPad Support"/>
    <s v="Incharashree KY"/>
    <m/>
    <m/>
    <m/>
    <m/>
    <s v="AWS"/>
    <s v="Closed/Resolved by Caller"/>
    <s v="Automated resolve performed by BigPanda"/>
    <m/>
    <s v="BigPanda"/>
    <s v="BigPanda"/>
    <x v="36"/>
    <m/>
    <m/>
  </r>
  <r>
    <s v="INCTEC1623269"/>
    <d v="2026-04-29T02:45:32"/>
    <s v="4 - Low"/>
    <s v="Closed"/>
    <s v="AutoTicket"/>
    <b v="0"/>
    <s v="BigPanda Incident: sfcc-store-inventory-delta-events - Ok"/>
    <s v="Incident Summary:_x000a_--------------------------------------------------------_x000a__x000a_AI-Generated Incident Analysis_x000a_On April 28, 2026, between 07:28 and 08:30 UTC, two AWS Lambda applications in 'prod2' ('sfcc-store-inventory-delta-events' and 'tcpaeventsubscribe') generated 3 warning alerts due to 500 errors: one from missing required data, the other from AWS throttling. 1 ok alert indicates partial recovery. No flapping detected. Impact is limited to these applications in AWS._x000a_Alert Summary: 0 Critical, 0 Warning, 4 Resolved _x000a_--------------------------------------------------------_x000a_BigPanda Root Causes _x000a_CHG0051506: Enable Local Sourcing RACFI 7208 _x000a_Change Details: https://racprod.service-now.com/nav_to.do?uri=change_request.do?sys_id=9a1d0acc936807d01efa7e518bba107e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52fd97da-e395-476c-8f43-7c8acbc141ab&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788551cd-1aa3-4bdc-a6b9-257a130161bf&quot;,&quot;userId&quot;:&quot;&quot;,&quot;clientId&quot;:&quot;&quot;,&quot;correlationId&quot;:&quot;&quot;,&quot;storeNumber&quot;:&quot;undefined&quot;},&quot;statusCode&quot;:500}_x000a_Alert: 3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2B64GBZFV3E4WC98\\\&quot;,\\\&quot;extendedRequestId\\\&quot;:\\\&quot;/dnudbzlsWAQpjt3Qq0IH8/XRdlCK9omH8lvmFlDg6SxOpsCpXbW5TYfQYaSt682ZK80UNa0OEo=\\\&quot;,\\\&quot;attempts\\\&quot;:3,\\\&quot;totalRetryDelay\\\&quot;:763},\\\&quot;Code\\\&quot;:\\\&quot;SlowDown\\\&quot;,\\\&quot;RequestId\\\&quot;:\\\&quot;2B64GBZFV3E4WC_x000a_Alert: 4 / 4_x000a_Status: Ok_x000a_Source: api.logzio_custom_x000a_Check: Cloud Events(TS) Bigpanda Alerts_x000a_Application: tcpaeventsubscribe_x000a_Description: Outbound Message:  {&quot;body&quot;:&quot;{\&quot;errors\&quot;:[{\&quot;code\&quot;:\&quot;500\&quot;,\&quot;message\&quot;:\&quot;Error in ProcessTcpaEventsSnowflakeService\&quot;},\&quot;stackTrace\&quot;:\&quot;{\\\&quot;name\\\&quot;:\\\&quot;SlowDown\\\&quot;,\\\&quot;$fault\\\&quot;:\\\&quot;client\\\&quot;,\\\&quot;$metadata\\\&quot;:{\\\&quot;httpStatusCode\\\&quot;:503,\\\&quot;requestId\\\&quot;:\\\&quot;F9NHM2AZ28RAATW7\\\&quot;,\\\&quot;extendedRequestId\\\&quot;:\\\&quot;5W0T2gYdE0OjlpaMsgoB9C2KSBcLz4fXQX5Z9IF9WG8JemyoE5K1lGVuQFZk2fDMU5ZCRmoiEBXqpt29t9Hb9r2BzKB7Sry\\\&quot;,\\\&quot;attempts\\\&quot;:3,\\\&quot;totalRetryDelay\\\&quot;:628},\\\&quot;Code\\\&quot;:\\\&quot;SlowDown\\\&quot;,\\\&quot;RequestId\\\&quot;:_x000a_--------------------------------------------------------_x000a_Incident Link: https://a.bigpanda.io/v2/incident/69f0618983e890be50083a71_x000a_Incident Timeline Link: https://a.bigpanda.io/v2/incident/69f0618983e890be50083a71?timeline=true_x000a_Incident Preview Link: http://bigp.io/bf18388e3376f3b0"/>
    <s v="RACPad Support"/>
    <s v="Incharashree KY"/>
    <m/>
    <m/>
    <m/>
    <m/>
    <s v="AWS"/>
    <s v="Closed/Resolved by Caller"/>
    <s v="Automated resolve performed by BigPanda"/>
    <m/>
    <s v="BigPanda"/>
    <s v="BigPanda"/>
    <x v="36"/>
    <m/>
    <m/>
  </r>
  <r>
    <s v="INCTEC1623271"/>
    <d v="2026-04-29T03:10:31"/>
    <s v="4 - Low"/>
    <s v="Closed"/>
    <s v="AutoTicket"/>
    <b v="0"/>
    <s v="BigPanda Incident: campaignmanager - Ok"/>
    <s v="Incident Summary:_x000a_--------------------------------------------------------_x000a__x000a_AI-Generated Incident Analysis_x000a_Between 03:42:08 and 04:44:06 UTC on April 29, 2026, 79 alerts (8 critical, 71 warning) were generated in AWS prod2 for 'campaignmanager' and 'customermiscevents'. Both applications experienced persistent HTTP 500 errors accessing RACDB, impacting event processing. The incident remains critical, affecting production operations._x000a_Alert Summary: 0 Critical, 0 Warning, 97 Resolved _x000a_--------------------------------------------------------_x000a_BigPanda Root Causes _x000a_CHG0051506: Enable Local Sourcing RACFI 7208 _x000a_Change Details: https://racprod.service-now.com/nav_to.do?uri=change_request.do?sys_id=9a1d0acc936807d01efa7e518bba107e_x000a_--------------------------------------------------------_x000a_Alert: 1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4292\&quot;}],\&quot;stackTrace\&quot;:\&quot;\&quot;}&quot;,&quot;headers&quot;:{&quot;Access-Control-Allow-Origin&quot;:&quot;*&quot;,&quot;requestId&quot;:&quot;1a3ad843-2952-4294-ab99-62a0744a2c6b&quot;,&quot;userId&quot;:&quot;ESS_RACDB_OUTBOUND&quot;,&quot;clientId&quot;:&quot;ESS&quot;,&quot;correlationId&quot;:&quot;8c6f708d-5704-4070-a7b4-09639bedeac1&quot;,&quot;storeNumber&quot;:&quot;undefined&quot;},&quot;statusCode&quot;:500}_x000a_Alert: 2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905855\&quot;},\&quot;stackTrace\&quot;:\&quot;\&quot;}&quot;,&quot;headers&quot;:{&quot;Access-Control-Allow-Origin&quot;:&quot;*&quot;,&quot;requestId&quot;:&quot;9d923016-4c6e-4a6e-a64d-708dabd718e1&quot;,&quot;userId&quot;:&quot;ESS_RACDB_OUTBOUND&quot;,&quot;clientId&quot;:&quot;ESS&quot;,&quot;correlationId&quot;:&quot;bdb4bb34-5c02-4522-802a-54e142b4f52a&quot;,&quot;storeNumber&quot;:&quot;undefined&quot;},&quot;statusCode&quot;:500}_x000a_Alert: 3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905855\&quot;}],\&quot;stackTrace\&quot;:\&quot;\&quot;}&quot;,&quot;headers&quot;:{&quot;Access-Control-Allow-Origin&quot;:&quot;*&quot;,&quot;requestId&quot;:&quot;9d923016-4c6e-4a6e-a64d-708dabd718e1&quot;,&quot;userId&quot;:&quot;ESS_RACDB_OUTBOUND&quot;,&quot;clientId&quot;:&quot;ESS&quot;,&quot;correlationId&quot;:&quot;bdb4bb34-5c02-4522-802a-54e142b4f52a&quot;,&quot;storeNumber&quot;:&quot;undefined&quot;},&quot;statusCode&quot;:500}_x000a_Alert: 4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94742\&quot;}],\&quot;stackTrace\&quot;:\&quot;\&quot;}&quot;,&quot;headers&quot;:{&quot;Access-Control-Allow-Origin&quot;:&quot;*&quot;,&quot;requestId&quot;:&quot;8156205c-c846-471d-b2ad-444fca9132c1&quot;,&quot;userId&quot;:&quot;ESS_RACDB_OUTBOUND&quot;,&quot;clientId&quot;:&quot;ESS&quot;,&quot;correlationId&quot;:&quot;53eae127-c5ff-4ca4-8355-b9ce607c04b7&quot;,&quot;storeNumber&quot;:&quot;undefined&quot;},&quot;statusCode&quot;:500}_x000a_Alert: 5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91564\&quot;}],\&quot;stackTrace\&quot;:\&quot;\&quot;}&quot;,&quot;headers&quot;:{&quot;Access-Control-Allow-Origin&quot;:&quot;*&quot;,&quot;requestId&quot;:&quot;d0fceb7c-4cae-4b65-a556-b42e5b083a3e&quot;,&quot;userId&quot;:&quot;ESS_RACDB_OUTBOUND&quot;,&quot;clientId&quot;:&quot;ESS&quot;,&quot;correlationId&quot;:&quot;5649da8a-0268-4cdf-95aa-ef397c3523a8&quot;,&quot;storeNumber&quot;:&quot;undefined&quot;},&quot;statusCode&quot;:500}_x000a_Alert: 6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4551\&quot;}],\&quot;stackTrace\&quot;:\&quot;\&quot;}&quot;,&quot;headers&quot;:{&quot;Access-Control-Allow-Origin&quot;:&quot;*&quot;,&quot;requestId&quot;:&quot;434e3abb-d0d7-45e6-a804-f7bdce8ccf78&quot;,&quot;userId&quot;:&quot;ESS_RACDB_OUTBOUND&quot;,&quot;clientId&quot;:&quot;ESS&quot;,&quot;correlationId&quot;:&quot;8e482137-29bb-4804-ab61-2859a3c71645&quot;,&quot;storeNumber&quot;:&quot;undefined&quot;},&quot;statusCode&quot;:500}_x000a_Alert: 7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1171\&quot;},\&quot;stackTrace\&quot;:\&quot;\&quot;}&quot;,&quot;headers&quot;:{&quot;Access-Control-Allow-Origin&quot;:&quot;*&quot;,&quot;requestId&quot;:&quot;f02b8e55-0885-497b-b81c-93e1f5ef368c&quot;,&quot;userId&quot;:&quot;ESS_RACDB_OUTBOUND&quot;,&quot;clientId&quot;:&quot;ESS&quot;,&quot;correlationId&quot;:&quot;921c0bb0-c0b6-4cfe-832f-d5d3347d1dff&quot;,&quot;storeNumber&quot;:&quot;undefined&quot;},&quot;statusCode&quot;:500}_x000a_Alert: 8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85908\&quot;}],\&quot;stackTrace\&quot;:\&quot;\&quot;}&quot;,&quot;headers&quot;:{&quot;Access-Control-Allow-Origin&quot;:&quot;*&quot;,&quot;requestId&quot;:&quot;e38685bd-03de-490a-bf70-d79040174c53&quot;,&quot;userId&quot;:&quot;ESS_RACDB_OUTBOUND&quot;,&quot;clientId&quot;:&quot;ESS&quot;,&quot;correlationId&quot;:&quot;e0a61af4-9190-4462-960c-db0bb92d4f38&quot;,&quot;storeNumber&quot;:&quot;undefined&quot;},&quot;statusCode&quot;:500}_x000a_Alert: 9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09285\&quot;}],\&quot;stackTrace\&quot;:\&quot;\&quot;}&quot;,&quot;headers&quot;:{&quot;Access-Control-Allow-Origin&quot;:&quot;*&quot;,&quot;requestId&quot;:&quot;5943b15f-0510-4aa2-8946-aa9f8ead8a91&quot;,&quot;userId&quot;:&quot;ESS_RACDB_OUTBOUND&quot;,&quot;clientId&quot;:&quot;ESS&quot;,&quot;correlationId&quot;:&quot;d3b9a065-2613-4024-8575-72ff1b640bf5&quot;,&quot;storeNumber&quot;:&quot;undefined&quot;},&quot;statusCode&quot;:500}_x000a_Alert: 10 / 97_x000a_Status: Ok_x000a_Source: api.logzio_custom_x000a_Check: Cloud Events(TS) Bigpanda Alerts_x000a_Application: campaignmanager_x000a_Description: Outbound Message:  {&quot;body&quot;:&quot;{\&quot;errors\&quot;:[{\&quot;code\&quot;:\&quot;500\&quot;,\&quot;message\&quot;:\&quot;Error while getting data from RACDB for EVENT_TYPE : POST-PAYMENT : 463811171\&quot;}],\&quot;stackTrace\&quot;:\&quot;\&quot;}&quot;,&quot;headers&quot;:{&quot;Access-Control-Allow-Origin&quot;:&quot;*&quot;,&quot;requestId&quot;:&quot;f02b8e55-0885-497b-b81c-93e1f5ef368c&quot;,&quot;userId&quot;:&quot;ESS_RACDB_OUTBOUND&quot;,&quot;clientId&quot;:&quot;ESS&quot;,&quot;correlationId&quot;:&quot;921c0bb0-c0b6-4cfe-832f-d5d3347d1dff&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97_x000a_--------------------------------------------------------_x000a_Incident Link: https://a.bigpanda.io/v2/incident/69f17e11efe72979a67d81f4_x000a_Incident Timeline Link: https://a.bigpanda.io/v2/incident/69f17e11efe72979a67d81f4?timeline=true_x000a_Incident Preview Link: http://bigp.io/f13f156fb8fb9b56"/>
    <s v="RACPad Support"/>
    <s v="Incharashree KY"/>
    <m/>
    <m/>
    <m/>
    <m/>
    <s v="AWS"/>
    <s v="Closed/Resolved by Caller"/>
    <s v="Automated resolve performed by BigPanda"/>
    <m/>
    <s v="BigPanda"/>
    <s v="BigPanda"/>
    <x v="36"/>
    <m/>
    <m/>
  </r>
  <r>
    <s v="INCTEC1622949"/>
    <d v="2026-04-28T09:50:34"/>
    <s v="4 - Low"/>
    <s v="Closed"/>
    <s v="Phone"/>
    <b v="0"/>
    <s v="RACFI-RACPad- Agreement Issue."/>
    <s v="Description of Issue:_x000a_The CW reported that he is unable to confirm delivery for two agreements and is receiving a &quot;something went wrong&quot; error message._x000a__x000a_Customer Details:_x000a_Customer Name: Lisa Hylton_x000a_Customer ID: 423729_x000a_Store #: 02762_x000a_Agreement 1: 8175438299_x000a_Agreement 2: 8175438239"/>
    <s v="RACPad Support"/>
    <s v="Spoorthi GS"/>
    <s v="RACPAD - Agreement"/>
    <m/>
    <m/>
    <m/>
    <s v="02762 - HAZARD - A - M0483 - R0995 - S095 - RACFI"/>
    <s v="Incident-NoIssueFound"/>
    <s v="I contacted the store and spoke with SM Jesse regarding the issue. He confirmed that they had experienced the issue earlier, but it has now been resolved, and the ticket can be closed. I also validated this in the UI and confirmed that delivery is successfully completed for both agreements. Accordingly, the ticket is being closed."/>
    <m/>
    <s v="Agreement"/>
    <s v="Unable to confirm delivery"/>
    <x v="5"/>
    <m/>
    <s v="Resolved on own"/>
  </r>
  <r>
    <s v="INCTEC1622952"/>
    <d v="2026-04-28T09:52:38"/>
    <s v="4 - Low"/>
    <s v="Closed"/>
    <s v="Self Service"/>
    <b v="0"/>
    <s v="RACFI-RACPAD - Customer | Customer - Other | "/>
    <s v="no active customers tied to agreement_x000a_Customer ID: 110498270_x000a_Customer Name: brianna herron_x000a_Date and Time Issue Was Occured: 2026-04-28 00:00:00"/>
    <s v="RACPad Support"/>
    <s v="Spoorthi GS"/>
    <s v="RACPAD - Customer"/>
    <m/>
    <m/>
    <m/>
    <s v="07122 -  - A - M7031 - R0711 - S722 - RACFI"/>
    <s v="Incident-App-OperationalWorkaround"/>
    <s v="I contacted the store and spoke with CW Gabriela regarding the issue. A Bomgar session was initiated, during which he encountered an error while attempting to sign in and confirm the delivery. I advised her to update the phone number as the primary contact and then try confirming the delivery again. After making this change, the issue was resolved successfully, and she was able to confirm the delivery. Based on this confirmation, the ticket is being closed."/>
    <m/>
    <s v="Agreement"/>
    <s v="Unable to confirm delivery"/>
    <x v="5"/>
    <m/>
    <s v="There was no active phone number"/>
  </r>
  <r>
    <s v="INCTEC1623001"/>
    <d v="2026-04-28T10:37:55"/>
    <s v="4 - Low"/>
    <s v="Work Started"/>
    <s v="Self Service"/>
    <b v="1"/>
    <s v="RACPAD issue ."/>
    <s v="unable to sign the delivery confirmation for two purchases.  Also, customer has a pending NSF on account that was not there until we typed the agreements._x000a__x000a_Customer Name:  Carabeth mitchell_x000a_Customer ID: 108618698_x000a_Agreement Number: 8175392087, 8175391806_x000a_Date and Time issue was occurred:_x000a_Description of issue:"/>
    <s v="RACPad Support"/>
    <s v="Aditi Agarwal"/>
    <s v="RACPAD - other"/>
    <m/>
    <m/>
    <m/>
    <s v="00856 - KANAWHA CITY - A - M0440 - R0061 - S08 - RACUSA"/>
    <m/>
    <m/>
    <m/>
    <s v="Other"/>
    <s v="Duplicate ticket"/>
    <x v="37"/>
    <m/>
    <m/>
  </r>
  <r>
    <s v="INCTEC1623315"/>
    <d v="2026-04-29T09:31:43"/>
    <s v="3 - Moderate"/>
    <s v="Closed"/>
    <s v="AutoTicket"/>
    <b v="0"/>
    <s v="BigPanda Incident: htinventorytransfer - Ok"/>
    <s v="Incident Summary:_x000a_--------------------------------------------------------_x000a__x000a_AI-Generated Incident Analysis_x000a_On April 29, 2026, from 14:26 to 16:20 UTC, 28 Ok alerts were generated for AWS Lambda functions supporting 'htinventorytransfer', 'processpayment', and 'customerclub' in the 'prod2' environment. Previous backend errors (HTTP 500/422) affected multiple stores, but all services have since recovered. No active issues remain._x000a_Alert Summary: 0 Critical, 0 Warning, 28 Resolved _x000a_--------------------------------------------------------_x000a_Alert: 1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8084e18-0701-4143-bdc4-1c7776fc6f5e&quot;,&quot;userId&quot;:&quot;361630&quot;,&quot;clientId&quot;:&quot;RACPAD&quot;,&quot;correlationId&quot;:&quot;4aaff77e-d5e4-4312-a5d4-0376536dcab9&quot;,&quot;storeNumber&quot;:&quot;01907&quot;},&quot;statusCode&quot;:500}_x000a_Alert: 2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3e50b38-075d-4b04-9ded-81dba698adba&quot;,&quot;userId&quot;:&quot;219497&quot;,&quot;clientId&quot;:&quot;RACPAD&quot;,&quot;correlationId&quot;:&quot;45d380df-ed74-4ab8-add9-7e86e6ce76c8&quot;,&quot;storeNumber&quot;:&quot;04293&quot;},&quot;statusCode&quot;:500}_x000a_Alert: 3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6f261e0-57dc-486c-924f-4570741eac29&quot;,&quot;userId&quot;:&quot;361630&quot;,&quot;clientId&quot;:&quot;RACPAD&quot;,&quot;correlationId&quot;:&quot;aa4cb24c-71ba-48da-b280-a3596edbd494&quot;,&quot;storeNumber&quot;:&quot;01907&quot;},&quot;statusCode&quot;:500}_x000a_Alert: 4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72aeaf9-cb46-423a-88d6-eccb0c548077&quot;,&quot;userId&quot;:&quot;358276&quot;,&quot;clientId&quot;:&quot;RACPAD&quot;,&quot;correlationId&quot;:&quot;4502d4ad-87f4-45e6-b8e7-3e8ae9f7695d&quot;,&quot;storeNumber&quot;:&quot;01990&quot;},&quot;statusCode&quot;:500}_x000a_Alert: 5 / 28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4bf8187f-ed36-4b92-9174-0ac14187fef7&quot;,&quot;userId&quot;:&quot;Aon&quot;,&quot;clientId&quot;:&quot;BMS&quot;,&quot;correlationId&quot;:&quot;123&quot;,&quot;storeNumber&quot;:&quot;undefined&quot;},&quot;statusCode&quot;:500}_x000a_Alert: 6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676ea0a-4273-49c4-8789-c2c8364f1dcf&quot;,&quot;userId&quot;:&quot;219497&quot;,&quot;clientId&quot;:&quot;RACPAD&quot;,&quot;correlationId&quot;:&quot;0b61c408-1f61-4667-a254-9ad1be1f95b6&quot;,&quot;storeNumber&quot;:&quot;04293&quot;},&quot;statusCode&quot;:500}_x000a_Alert: 7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77636d4-1726-4de1-95ea-6d4bf31e73e2&quot;,&quot;userId&quot;:&quot;361630&quot;,&quot;clientId&quot;:&quot;RACPAD&quot;,&quot;correlationId&quot;:&quot;2bb6e7c6-89de-43b5-a4e6-ffcd59c09408&quot;,&quot;storeNumber&quot;:&quot;01907&quot;},&quot;statusCode&quot;:500}_x000a_Alert: 8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73f6832-764e-4100-b980-155fb3ee8dac&quot;,&quot;userId&quot;:&quot;53949&quot;,&quot;clientId&quot;:&quot;RACPAD&quot;,&quot;correlationId&quot;:&quot;7b01c9e2-3b20-4e3e-a64c-712093566b11&quot;,&quot;storeNumber&quot;:&quot;02017&quot;},&quot;statusCode&quot;:500}_x000a_Alert: 9 / 28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201725887\&quot;,\&quot;externalOrderId\&quot;:\&quot;10201725883\&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040d6ee4-efcc-4bc5-96dd-c01e43582ed_x000a_Alert: 10 / 28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e09215e-9c33-4ee2-824b-6720798dd579&quot;,&quot;userId&quot;:&quot;357134&quot;,&quot;clientId&quot;:&quot;RACPAD&quot;,&quot;correlationId&quot;:&quot;6b362e61-8d37-4f87-95fd-d56092f8b869&quot;,&quot;storeNumber&quot;:&quot;0004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8_x000a_--------------------------------------------------------_x000a_Incident Link: https://a.bigpanda.io/v2/incident/69f2150f4ed40b78494f6e53_x000a_Incident Timeline Link: https://a.bigpanda.io/v2/incident/69f2150f4ed40b78494f6e53?timeline=true_x000a_Incident Preview Link: http://bigp.io/b309dc66f614aa8b"/>
    <s v="RACPad Support"/>
    <s v="Incharashree KY"/>
    <m/>
    <m/>
    <m/>
    <m/>
    <s v="AWS"/>
    <s v="Closed/Resolved by Caller"/>
    <s v="Automated resolve performed by BigPanda"/>
    <m/>
    <s v="BigPanda"/>
    <s v="BigPanda"/>
    <x v="36"/>
    <m/>
    <m/>
  </r>
  <r>
    <s v="INCTEC1623019"/>
    <d v="2026-04-28T11:04:02"/>
    <s v="4 - Low"/>
    <s v="Closed"/>
    <s v="Phone"/>
    <b v="0"/>
    <s v="Racpad issue"/>
    <s v="Emp name: Mark Burnham2_x000a_Emp id: 104656_x000a_Store number: 02808 _x000a_Customer name: Roberta Fifield_x000a_Customer ID: 2170176_x000a__x000a_Agreement numbers:  8175429007/ 8175409601_x000a__x000a__x000a_Issue: CW is unable to confirm delivery in racpad_x000a_Getting error- No active customers tied to this agreement_x000a_Error snap is attached"/>
    <s v="RACPad Support"/>
    <s v="Spoorthi GS"/>
    <s v="RACPAD - Customer"/>
    <m/>
    <m/>
    <m/>
    <s v="02808 - OGDENSBURG-FORT STREET EXT - A - M0359 - R0002 - S07 - RACUSA"/>
    <s v="Incident-App-OperationalWorkaround"/>
    <s v="I contacted the store last night and spoke with SM Mark regarding the issue. A Bomgar session was initiated, during which he encountered an error while trying to sign in and confirm the delivery. I advised him to enable the phone number toggle as the primary contact and then attempt the delivery confirmation again. After making this update, the issue was resolved, and he was able to successfully confirm the delivery. Based on this confirmation, the ticket is now being closed."/>
    <m/>
    <s v="Agreement"/>
    <s v="Unable to confirm delivery"/>
    <x v="5"/>
    <m/>
    <s v="There was no active phone number"/>
  </r>
  <r>
    <s v="INCTEC1623045"/>
    <d v="2026-04-28T11:34:51"/>
    <s v="4 - Low"/>
    <s v="Closed"/>
    <s v="Phone"/>
    <b v="0"/>
    <s v="Racpad - Delivery action issue"/>
    <s v="When trying to go thru the delivery process issue it gives error  _x000a__x000a_Customer : Amanda ERhardt_x000a_Customer ID : 4857424"/>
    <s v="RACPad Support"/>
    <s v="Sreenu Yeturi"/>
    <s v="RACPAD - Customer"/>
    <m/>
    <m/>
    <m/>
    <s v="01464 - MISHAWAKA - A - M0338 - R0020 - S08 - RACUSA"/>
    <s v="Common-TrainingIssue"/>
    <s v="called the store confirmed with Ellis Bethea after updating phone number as is primary, after that he is able to confirm the delivery and agreed to close the ticket."/>
    <m/>
    <s v="Agreement"/>
    <s v="Unable to confirm delivery"/>
    <x v="5"/>
    <m/>
    <s v="There was no active phone number"/>
  </r>
  <r>
    <s v="INCTEC1623070"/>
    <d v="2026-04-28T12:14:27"/>
    <s v="4 - Low"/>
    <s v="Closed"/>
    <s v="Phone"/>
    <b v="0"/>
    <s v="RACPad Agreement Issue."/>
    <s v="Description of Issue:_x000a_The CW reported that he is unable to confirm delivery for a customer and is receiving the error message: &quot;No active customers tied to the agreement.&quot;_x000a__x000a_Customer &amp; Agreement Details:_x000a_Customer Name: Anna Vega_x000a_Customer ID: 5736089_x000a_Store #: 00055_x000a_Agreement Number: 8175340190"/>
    <s v="RACPad Support"/>
    <s v="Spoorthi GS"/>
    <s v="RACPAD - Agreement"/>
    <m/>
    <m/>
    <m/>
    <s v="00055 -  - A - M0542 - R0080 - S08 - RACUSA"/>
    <s v="Incident-App-OperationalWorkaround"/>
    <s v="I contacted the store and spoke with CW Benny regarding the issue. A Bomgar session was initiated, during which he encountered an error while attempting to sign in and confirm the delivery. I advised him to update the phone number as the primary contact and then try confirming the delivery again. After making this change, the issue was resolved successfully, and he was able to confirm the delivery. Based on this confirmation, the ticket is being closed."/>
    <m/>
    <s v="Agreement"/>
    <s v="Unable to confirm delivery"/>
    <x v="5"/>
    <m/>
    <s v="There was no active phone number"/>
  </r>
  <r>
    <s v="INCTEC1623072"/>
    <d v="2026-04-28T12:19:52"/>
    <s v="4 - Low"/>
    <s v="Resolved"/>
    <s v="Self Service"/>
    <b v="1"/>
    <s v="RACFI-Store Portal /Inventory Mgmt. Tool (SP/IMT) | Issue with Store Portal /Inventory Mgmt. Tool (SP/IMT) | "/>
    <s v="cant log in to the RAC pad to make calls it says. DONT HAVE THE NECESSERY PERMISION TO VIEW THIS CONTENT."/>
    <s v="RACPad Support"/>
    <s v="Aditi Nayak"/>
    <s v="Store Portal /Inventory Mgmt. Tool (SP/IMT)"/>
    <m/>
    <m/>
    <m/>
    <s v="00515 - COVINA - A - M0993 - R0999 - S098 - RACFI"/>
    <s v="Incident-App-DataFixDeployed"/>
    <s v="Resolution steps: Racpad access for CW Efrain Avilarojas has been restored_x000a_Category: Racpad access"/>
    <m/>
    <s v="Store"/>
    <s v="Access"/>
    <x v="8"/>
    <m/>
    <m/>
  </r>
  <r>
    <s v="INCTEC1623089"/>
    <d v="2026-04-28T12:46:40"/>
    <s v="4 - Low"/>
    <s v="Closed"/>
    <s v="Phone"/>
    <b v="0"/>
    <s v="Racpad Agreement"/>
    <s v="CW Name:Justin Thompson2_x000a_CW Emp ID:103613_x000a_Location:01432_x000a_Computer Name 01432_x000a_Customer Name :Heather Carpenter _x000a_Customer ID:2311506_x000a_Agreement number:8175404533_x000a_Item number :9999222435658_x000a_Description: CW mentioned that the customer is unable to sign for the delivery  so they are facing difficulty to confirm customer order  _x000a_"/>
    <s v="RACPad Support"/>
    <s v="Sreenivasa Ks"/>
    <s v="RACPAD - Agreement"/>
    <m/>
    <m/>
    <m/>
    <s v="01432 - ELKHART-HIVELY - A - M0338 - R0020 - S08 - RACUSA"/>
    <s v="Incident-App-OperationalWorkaround"/>
    <s v="The customer's phone number had not been updated. I contacted the store and informed Patrick to update it. Once the update was completed, the store was able to successfully confirm the delivery. Since the issue has been resolved, I am proceeding to close the ticket."/>
    <m/>
    <s v="Agreement"/>
    <s v="Unable to confirm delivery"/>
    <x v="5"/>
    <m/>
    <s v="There was no active phone number"/>
  </r>
  <r>
    <s v="INCTEC1623098"/>
    <d v="2026-04-28T13:01:42"/>
    <s v="4 - Low"/>
    <s v="Closed"/>
    <s v="Self Service"/>
    <b v="0"/>
    <s v="RACPAD - other | RACPAD Owner Config | "/>
    <s v="Bill Esenbock ( VP of Ops, Raintree) would like his free time approval put back in place, as he had it before Q1. The exceptions are Store 7210 and 2762. Those two stores can remain open to apply free time without a dual code after they hit the threshold. Could we get this put back in place, please? Please call Bill (his number is above ) with questions."/>
    <s v="RACPad Support"/>
    <s v="atulashok shinde"/>
    <s v="RACPAD - other"/>
    <m/>
    <m/>
    <s v="CHG0051558"/>
    <s v="R0995 -  - R0995 - S095 - FRC"/>
    <s v="Request-Fulfilled"/>
    <s v="As requested we have enable the Free time rule for Raintree under CHG0051558."/>
    <m/>
    <s v="App Config"/>
    <s v="FT CAP request"/>
    <x v="9"/>
    <s v="fulfilled in CHG0051558"/>
    <m/>
  </r>
  <r>
    <s v="INCTEC1623128"/>
    <d v="2026-04-28T14:00:53"/>
    <s v="4 - Low"/>
    <s v="Work Started"/>
    <s v="Phone"/>
    <b v="1"/>
    <s v="RACPAD Customer issue"/>
    <s v="Co-worker name: Mariolga Jaime_x000a_Employee ID: 357698_x000a_Store: 02777 _x000a__x000a_Customer name: Tara Hapke_x000a_Customer ID: 114674583_x000a_Store: 04481_x000a__x000a_Issue: CW mentioned she is getting another Store: 04481 customer for verification in her RACPAD. Need help with this."/>
    <s v="RACPad Support"/>
    <s v="Divya P"/>
    <s v="RACPAD - Customer"/>
    <m/>
    <s v="PRB0046378"/>
    <m/>
    <s v="02777 - GENESEO-MORGAN VIEW RD - A - M0434 - R0058 - S08 - RACUSA"/>
    <m/>
    <m/>
    <m/>
    <s v="Customer"/>
    <s v="One time data fix"/>
    <x v="9"/>
    <m/>
    <m/>
  </r>
  <r>
    <s v="INCTEC1623138"/>
    <d v="2026-04-28T14:18:22"/>
    <s v="4 - Low"/>
    <s v="Closed"/>
    <s v="Self Service"/>
    <b v="0"/>
    <s v="racpad access"/>
    <s v="Name:- Fernando Nunez_x000a_Employe id:- 103884_x000a_store id:- 01203_x000a_Brief description of issue Empleado fernando  no acceso  a RACPAD"/>
    <s v="RACPad Support"/>
    <s v="Abhishek TV"/>
    <s v="Other"/>
    <m/>
    <m/>
    <m/>
    <s v="01203 - LITTLE HAVANA - A - M0158 - R0024 - S08 - RACUSA"/>
    <s v="Incident-ServiceRestored"/>
    <s v="Steps taken for resolution: RACPAD access restored for Fernando Nunez (EMP ID: 103884) for the store #01203 as requested after the WorkerDB Team has repulled the user and the access got synced from WorkerDB to RACDB/ConfigDB. Screenshot is attached for reference._x000a_Category: RACPAD access"/>
    <m/>
    <s v="Store"/>
    <s v="Access"/>
    <x v="8"/>
    <m/>
    <m/>
  </r>
  <r>
    <s v="INCTEC1623394"/>
    <d v="2026-04-29T12:16:31"/>
    <s v="3 - Moderate"/>
    <s v="Closed"/>
    <s v="AutoTicket"/>
    <b v="0"/>
    <s v="BigPanda Incident: htinventorytransfer - Ok"/>
    <s v="Incident Summary:_x000a_--------------------------------------------------------_x000a__x000a_AI-Generated Incident Analysis_x000a_From 17:11:09 to 18:17:16 UTC on April 29, 2026, 33 Ok-status alerts were generated for 'htinventorytransfer', 'customerapproval', and 'processpayment' Lambda functions in the 'prod2' AWS environment. These applications previously experienced internal server errors affecting multiple stores, but all services have since recovered._x000a_Alert Summary: 0 Critical, 0 Warning, 33 Resolved _x000a_--------------------------------------------------------_x000a_Alert: 1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1db83c-721b-40eb-9cac-3109d526e548&quot;,&quot;userId&quot;:&quot;303563&quot;,&quot;clientId&quot;:&quot;RACPAD&quot;,&quot;correlationId&quot;:&quot;695e664a-7a3a-42b2-a228-d26cbb569d82&quot;,&quot;storeNumber&quot;:&quot;01018&quot;},&quot;statusCode&quot;:500}_x000a_Alert: 2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ff4d11eb-e4ed-41aa-b00a-d7f43f0d7200&quot;,&quot;userId&quot;:&quot;180782&quot;,&quot;clientId&quot;:&quot;SF&quot;,&quot;correlationId&quot;:&quot;7da513e2-d2f3-e3a2-219c-c09068e46dee&quot;,&quot;storeNumber&quot;:&quot;08049&quot;},&quot;statusCode&quot;:500}_x000a_Alert: 3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8b7a3f25-ec8e-47e8-8f62-276ab43d512e&quot;,&quot;userId&quot;:&quot;180782&quot;,&quot;clientId&quot;:&quot;SF&quot;,&quot;correlationId&quot;:&quot;c5d36df4-cd61-9e05-ec7b-6ad4c351aac1&quot;,&quot;storeNumber&quot;:&quot;08049&quot;},&quot;statusCode&quot;:500}_x000a_Alert: 4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c6cb8da-7196-4913-9ce1-fff94a6a105f&quot;,&quot;userId&quot;:&quot;321700&quot;,&quot;clientId&quot;:&quot;RACPAD&quot;,&quot;correlationId&quot;:&quot;8a6e9798-763e-4a0f-b8d0-8fbde113f95e&quot;,&quot;storeNumber&quot;:&quot;07168&quot;},&quot;statusCode&quot;:500}_x000a_Alert: 5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9ac3e198-86d5-4878-83a9-3bb14abec367&quot;,&quot;userId&quot;:&quot;180782&quot;,&quot;clientId&quot;:&quot;SF&quot;,&quot;correlationId&quot;:&quot;b7c689c7-a633-8faf-73d3-71a3424acd1e&quot;,&quot;storeNumber&quot;:&quot;08049&quot;},&quot;statusCode&quot;:500}_x000a_Alert: 6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12a8c52e-cc01-4161-909c-244895d76407&quot;,&quot;userId&quot;:&quot;180782&quot;,&quot;clientId&quot;:&quot;SF&quot;,&quot;correlationId&quot;:&quot;5c124646-8b8b-0d5c-91b7-ac74190e17c7&quot;,&quot;storeNumber&quot;:&quot;08049&quot;},&quot;statusCode&quot;:500}_x000a_Alert: 7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2817fa-cffb-476a-9363-acb289a0f422&quot;,&quot;userId&quot;:&quot;321700&quot;,&quot;clientId&quot;:&quot;RACPAD&quot;,&quot;correlationId&quot;:&quot;c7fbd9aa-940f-46ce-9c64-265e89bd4984&quot;,&quot;storeNumber&quot;:&quot;07168&quot;},&quot;statusCode&quot;:500}_x000a_Alert: 8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d00bfc47-6987-465e-9301-4ec00c58b9bc&quot;,&quot;userId&quot;:&quot;180782&quot;,&quot;clientId&quot;:&quot;SF&quot;,&quot;correlationId&quot;:&quot;c633878c-d175-d6e9-16c1-7ae71b412dd1&quot;,&quot;storeNumber&quot;:&quot;08049&quot;},&quot;statusCode&quot;:500}_x000a_Alert: 9 / 3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ebdc452-2c81-4a8a-ab79-e8ac2d428d9e&quot;,&quot;userId&quot;:&quot;321700&quot;,&quot;clientId&quot;:&quot;RACPAD&quot;,&quot;correlationId&quot;:&quot;17db58c0-13f8-49fe-9523-a5e00050e2d0&quot;,&quot;storeNumber&quot;:&quot;07168&quot;},&quot;statusCode&quot;:500}_x000a_Alert: 10 / 33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305e8540-fbb8-4781-bdec-8dffbb1808f9&quot;,&quot;userId&quot;:&quot;180782&quot;,&quot;clientId&quot;:&quot;SF&quot;,&quot;correlationId&quot;:&quot;685e07c3-3776-15e5-9ce2-47682e54850c&quot;,&quot;storeNumber&quot;:&quot;08049&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3_x000a_--------------------------------------------------------_x000a_Incident Link: https://a.bigpanda.io/v2/incident/69f23badb534a572c850d273_x000a_Incident Timeline Link: https://a.bigpanda.io/v2/incident/69f23badb534a572c850d273?timeline=true_x000a_Incident Preview Link: http://bigp.io/aa197b8030f22e62"/>
    <s v="RACPad Support"/>
    <s v="Incharashree KY"/>
    <s v="RACPAD - Customer"/>
    <m/>
    <m/>
    <m/>
    <s v="AWS"/>
    <s v="Closed/Resolved by Caller"/>
    <s v="Automated resolve performed by BigPanda"/>
    <m/>
    <s v="BigPanda"/>
    <s v="BigPanda"/>
    <x v="36"/>
    <m/>
    <m/>
  </r>
  <r>
    <s v="INCTEC1623147"/>
    <d v="2026-04-28T14:31:43"/>
    <s v="4 - Low"/>
    <s v="Awaiting User Info"/>
    <s v="Self Service"/>
    <b v="1"/>
    <s v="RACPAD "/>
    <s v="Joseph Baquet is showing &quot;DECLINE&quot; in RACPAD since 7/18/2024. Has to be an error due to all the agreements he's had since then. He has a phone which requires a Level 0. Just want to see if any one can help provide some clarity."/>
    <s v="RACPad Support"/>
    <s v="atulashok shinde"/>
    <s v="RACPAD - other"/>
    <m/>
    <m/>
    <m/>
    <s v="01319 - CEDAR RAPIDS - A - M0088 - R0040 - S07 - RACUSA"/>
    <m/>
    <m/>
    <m/>
    <s v="Customer"/>
    <s v="DE shows declined"/>
    <x v="9"/>
    <m/>
    <m/>
  </r>
  <r>
    <s v="INCTEC1623455"/>
    <d v="2026-04-29T14:17:29"/>
    <s v="3 - Moderate"/>
    <s v="Closed"/>
    <s v="AutoTicket"/>
    <b v="0"/>
    <s v="BigPanda Incident: htinventorytransfer - Critical"/>
    <s v="Incident Summary:_x000a_--------------------------------------------------------_x000a__x000a_AI-Generated Incident Analysis_x000a_On April 29, 2026, from 19:12:07 to 20:51:10 UTC, 22 alerts (1 critical, 21 warning) were generated, mainly for 'htinventorytransfer' in 'prod2' (AWS), with repeated 500 errors across many store numbers. 'customerinfo' and 'calculatepayment' also showed backend errors. The incident is critical, affecting multiple business services._x000a_Alert Summary: 1 Critical, 21 Warning, 0 Resolved _x000a_--------------------------------------------------------_x000a_Alert: 1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c014197-e163-47d8-b1d9-04b78e88f55c&quot;,&quot;userId&quot;:&quot;369458&quot;,&quot;clientId&quot;:&quot;RACPAD&quot;,&quot;correlationId&quot;:&quot;f53e6bd4-c839-4a82-a8ae-ea049fd6f7c3&quot;,&quot;storeNumber&quot;:&quot;02582&quot;},&quot;statusCode&quot;:500}_x000a_Alert: 2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8f4a361-f472-4788-9e7b-1eb5c7ab2e71&quot;,&quot;userId&quot;:&quot;237539&quot;,&quot;clientId&quot;:&quot;RACPAD&quot;,&quot;correlationId&quot;:&quot;6bff3676-ebe6-442f-a0f6-5524f4f3139d&quot;,&quot;storeNumber&quot;:&quot;03630&quot;},&quot;statusCode&quot;:500}_x000a_Alert: 3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240d695-f42a-4247-a3e9-14d88b8255de&quot;,&quot;userId&quot;:&quot;104854&quot;,&quot;clientId&quot;:&quot;RACPAD&quot;,&quot;correlationId&quot;:&quot;c4e7fd97-386c-48bd-a07e-a0a02696272b&quot;,&quot;storeNumber&quot;:&quot;00027&quot;},&quot;statusCode&quot;:500}_x000a_Alert: 4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541fe87-5677-4ebe-b328-832fe69154d8&quot;,&quot;userId&quot;:&quot;369749&quot;,&quot;clientId&quot;:&quot;RACPAD&quot;,&quot;correlationId&quot;:&quot;b7dceeb3-c8b1-42a5-92fd-ca07b518e83b&quot;,&quot;storeNumber&quot;:&quot;02429&quot;},&quot;statusCode&quot;:500}_x000a_Alert: 5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db511e4-9e64-407c-8ee1-a76bbafe7d5c&quot;,&quot;userId&quot;:&quot;175862&quot;,&quot;clientId&quot;:&quot;RACPAD&quot;,&quot;correlationId&quot;:&quot;d6d6061e-fc11-4bba-8e4a-3f7276c64cbc&quot;,&quot;storeNumber&quot;:&quot;05534&quot;},&quot;statusCode&quot;:500}_x000a_Alert: 6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44d4a8b-aee0-4898-83c1-82851561b452&quot;,&quot;userId&quot;:&quot;104854&quot;,&quot;clientId&quot;:&quot;RACPAD&quot;,&quot;correlationId&quot;:&quot;0d9d8b97-9985-47fc-b02c-45668e4e521c&quot;,&quot;storeNumber&quot;:&quot;00027&quot;},&quot;statusCode&quot;:500}_x000a_Alert: 7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2b1fb0a-df66-41d2-853f-4398b94ea4b7&quot;,&quot;userId&quot;:&quot;104854&quot;,&quot;clientId&quot;:&quot;RACPAD&quot;,&quot;correlationId&quot;:&quot;29d0b96d-d23e-4405-a014-3a1f13c2560e&quot;,&quot;storeNumber&quot;:&quot;00027&quot;},&quot;statusCode&quot;:500}_x000a_Alert: 8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8128d6f-1ffa-4283-bdaa-4a11003f664c&quot;,&quot;userId&quot;:&quot;232799&quot;,&quot;clientId&quot;:&quot;RACPAD&quot;,&quot;correlationId&quot;:&quot;bb510356-7b0f-47cc-8f3a-b21560f63f7c&quot;,&quot;storeNumber&quot;:&quot;02232&quot;},&quot;statusCode&quot;:500}_x000a_Alert: 9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bbd3de-c1e1-4ffd-a845-200da4a8595d&quot;,&quot;userId&quot;:&quot;358276&quot;,&quot;clientId&quot;:&quot;RACPAD&quot;,&quot;correlationId&quot;:&quot;3532dbc4-dc31-42e2-8f6a-0a7dc3d07807&quot;,&quot;storeNumber&quot;:&quot;01990&quot;},&quot;statusCode&quot;:500}_x000a_Alert: 10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66a206a-e8bd-431a-9c13-f7b0aa10a06d&quot;,&quot;userId&quot;:&quot;358276&quot;,&quot;clientId&quot;:&quot;RACPAD&quot;,&quot;correlationId&quot;:&quot;3167846c-042d-4920-9a20-3fa178c58a03&quot;,&quot;storeNumber&quot;:&quot;01990&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f25807efe72979a6a6b9ac_x000a_Incident Timeline Link: https://a.bigpanda.io/v2/incident/69f25807efe72979a6a6b9ac?timeline=true_x000a_Incident Preview Link: http://bigp.io/80017bea3cde1351"/>
    <s v="RACPad Support"/>
    <s v="Incharashree KY"/>
    <m/>
    <m/>
    <m/>
    <m/>
    <s v="AWS"/>
    <m/>
    <m/>
    <m/>
    <s v="BigPanda"/>
    <s v="BigPanda"/>
    <x v="36"/>
    <m/>
    <m/>
  </r>
  <r>
    <s v="INCTEC1623468"/>
    <d v="2026-04-29T15:10:31"/>
    <s v="3 - Moderate"/>
    <s v="Closed"/>
    <s v="AutoTicket"/>
    <b v="0"/>
    <s v="BigPanda Incident: tcpaeventsubscribe - Ok"/>
    <s v="Incident Summary:_x000a_--------------------------------------------------------_x000a__x000a_AI-Generated Incident Analysis_x000a_Between 20:05 and 21:04 UTC on April 29, 2026, 12 resolved alerts reported transient HTTP 500 errors and timeouts in tcpaeventsubscribe, workday, and customerclubevent applications in the prod2 AWS environment. No active issues remain. A related Workday change was in progress but did not cause the multi-app errors._x000a_Alert Summary: 0 Critical, 0 Warning, 12 Resolved _x000a_--------------------------------------------------------_x000a_BigPanda Root Causes _x000a_CHG0051536: Workday Employee hours file to load into EDW and Snowflake and CAWA schedule change if requested by business stakeholders _x000a_Change Details: https://racprod.service-now.com/nav_to.do?uri=change_request.do?sys_id=848f1e6193a44f541efa7e518bba1059_x000a_--------------------------------------------------------_x000a_Alert: 1 / 12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9132e7ff4efae62d63d6a182ac&quot;,&quot;storeNumber&quot;:&quot;undefined&quot;},&quot;statusCode&quot;:500}_x000a_Alert: 2 / 12_x000a_Status: Ok_x000a_Source: api.logzio_custom_x000a_Check: Cloud Events(TS) Bigpanda Alerts_x000a_Application: workday_x000a_Description: Outbound Message:  {&quot;body&quot;:&quot;{\&quot;errors\&quot;:[{\&quot;code\&quot;:\&quot;500\&quot;,\&quot;message\&quot;:\&quot;Error in EmployeeService. \&quot;}],\&quot;stackTrace\&quot;:\&quot;{\\\&quot;cd\\\&quot;:500,\\\&quot;racErrs\\\&quot;:[{\\\&quot;code\\\&quot;:\\\&quot;500\\\&quot;,\\\&quot;message\\\&quot;:\\\&quot;EmployeeService: FAILED_RECORDS_THROW_ERROR_TO_PUBLISH_QUEUE records to send back to queue.  batchId: FAILED_RECORDS_THROW_ERROR_TO_PUBLISH_QUEUE_REPROCESS_1777492812777, timestamp: 4/29/2026,\\\&quot;}],\\\&quot;errors\\\&quot;:[{\\\&quot;code\\\&quot;:\\\&quot;500\\\&quot;,\\\&quot;message\\\&quot;:\\\&quot;EmployeeService: FAILED_RECORDS_THROW_ERROR_TO_PUBL_x000a_Alert: 3 / 12_x000a_Status: Ok_x000a_Source: api.logzio_custom_x000a_Check: Cloud Events(TS) Bigpanda Alerts_x000a_Application: customerclubevent_x000a_Description: Outbound Message:  {&quot;body&quot;:&quot;{\&quot;errors\&quot;:[{\&quot;code\&quot;:\&quot;500\&quot;,\&quot;message\&quot;:\&quot;Error in BMSCustomerClubNotifyRepository\&quot;}],\&quot;stackTrace\&quot;:\&quot;{\\\&quot;results\\\&quot;:{\\\&quot;processedCount\\\&quot;:1,\\\&quot;eligibilityResults\\\&quot;:[{\\\&quot;status\\\&quot;:\\\&quot;REGISTRATION_FAILED\\\&quot;,\\\&quot;message\\\&quot;:\\\&quot;Registration failed with status 504\\\&quot;,\\\&quot;details\\\&quot;:{\\\&quot;message\\\&quot;:\\\&quot;Endpoint request timed out\\\&quot;}}],\\\&quot;terminationResults\\\&quot;:[],\\\&quot;transferResults\\\&quot;:[],\\\&quot;errorResults\\\&quot;:[{\\\&quot;status\\\&quot;:\\\&quot;REGISTRATION_FAILED\\\&quot;,\\\&quot;mess_x000a_Alert: 4 / 12_x000a_Status: Ok_x000a_Source: api.logzio_custom_x000a_Check: Cloud Events(TS) Bigpanda Alerts_x000a_Application: customerclubevent_x000a_Description: Outbound Message:  {&quot;body&quot;:&quot;{\&quot;errors\&quot;:[{\&quot;code\&quot;:\&quot;500\&quot;,\&quot;message\&quot;:\&quot;Request timed out after 30000ms\&quot;},\&quot;stackTrace\&quot;:\&quot;{}\&quot;}&quot;,&quot;headers&quot;:{&quot;Access-Control-Allow-Origin&quot;:&quot;*&quot;,&quot;requestId&quot;:&quot;3845839e-348d-4432-9a9f-9fa8af8b768f&quot;,&quot;userId&quot;:&quot;183459&quot;,&quot;clientId&quot;:&quot;RACPAD&quot;,&quot;correlationId&quot;:&quot;db464d10-33b1-4390-8a70-852fc2dc66fe&quot;,&quot;storeNumber&quot;:&quot;03654&quot;},&quot;statusCode&quot;:500}_x000a_Alert: 5 / 12_x000a_Status: Ok_x000a_Source: api.logzio_custom_x000a_Check: Cloud Events(TS) Bigpanda Alerts_x000a_Application: customerclubevent_x000a_Description: Outbound Message:  {&quot;body&quot;:&quot;{\&quot;errors\&quot;:[{\&quot;code\&quot;:\&quot;500\&quot;,\&quot;message\&quot;:\&quot;Request timed out after 30000ms\&quot;}],\&quot;stackTrace\&quot;:\&quot;{}\&quot;}&quot;,&quot;headers&quot;:{&quot;Access-Control-Allow-Origin&quot;:&quot;*&quot;,&quot;requestId&quot;:&quot;3845839e-348d-4432-9a9f-9fa8af8b768f&quot;,&quot;userId&quot;:&quot;183459&quot;,&quot;clientId&quot;:&quot;RACPAD&quot;,&quot;correlationId&quot;:&quot;db464d10-33b1-4390-8a70-852fc2dc66fe&quot;,&quot;storeNumber&quot;:&quot;03654&quot;},&quot;statusCode&quot;:500}_x000a_Alert: 6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00892&quot;,&quot;clientId&quot;:&quot;RACPAD&quot;,&quot;correlationId&quot;:&quot;74306295-5aff-4718-867e-f31566e31eb2&quot;,&quot;storeNumber&quot;:&quot;undefined&quot;},&quot;statusCode&quot;:500}_x000a_Alert: 7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57838&quot;,&quot;clientId&quot;:&quot;RACPAD&quot;,&quot;correlationId&quot;:&quot;e63436ef-ebfa-45b8-aa6e-82ec0cce4f3b&quot;,&quot;storeNumber&quot;:&quot;undefined&quot;},&quot;statusCode&quot;:500}_x000a_Alert: 8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301011&quot;,&quot;clientId&quot;:&quot;RACPAD&quot;,&quot;correlationId&quot;:&quot;41babd19-a391-41c6-833e-8e2bd422e8e5&quot;,&quot;storeNumber&quot;:&quot;undefined&quot;},&quot;statusCode&quot;:500}_x000a_Alert: 9 / 12_x000a_Status: Ok_x000a_Source: api.logzio_custom_x000a_Check: Cloud Events(TS) Bigpanda Alerts_x000a_Application: tcpaeventsubscribe_x000a_Description: Outbound Message:  {&quot;body&quot;:&quot;{\&quot;errors\&quot;:[{\&quot;code\&quot;:\&quot;ZETA007\&quot;,\&quot;message\&quot;:\&quot;Consents failed to process: 2\&quot;}],\&quot;stackTrace\&quot;:\&quot;\&quot;}&quot;,&quot;headers&quot;:{&quot;Access-Control-Allow-Origin&quot;:&quot;*&quot;,&quot;requestId&quot;:&quot;&quot;,&quot;userId&quot;:&quot;EC&quot;,&quot;clientId&quot;:&quot;EC&quot;,&quot;correlationId&quot;:&quot;abxrJIkHkVlecRlKxKkaYYkrpJ&quot;,&quot;storeNumber&quot;:&quot;undefined&quot;},&quot;statusCode&quot;:500}_x000a_Alert: 10 / 12_x000a_Status: Ok_x000a_Source: api.logzio_custom_x000a_Check: Cloud Events(TS) Bigpanda Alerts_x000a_Application: tcpaeventsubscribe_x000a_Description: Outbound Message:  {&quot;body&quot;:&quot;{\&quot;errors\&quot;:[{\&quot;code\&quot;:\&quot;ZETA007\&quot;,\&quot;message\&quot;:\&quot;Consents failed to process: 1\&quot;}],\&quot;stackTrace\&quot;:\&quot;\&quot;}&quot;,&quot;headers&quot;:{&quot;Access-Control-Allow-Origin&quot;:&quot;*&quot;,&quot;requestId&quot;:&quot;&quot;,&quot;userId&quot;:&quot;222000&quot;,&quot;clientId&quot;:&quot;RACPAD&quot;,&quot;correlationId&quot;:&quot;0a290b9e-cc76-4c2c-b7ab-13b99119de26&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12_x000a_--------------------------------------------------------_x000a_Incident Link: https://a.bigpanda.io/v2/incident/69f264780d90c51e6c9ff508_x000a_Incident Timeline Link: https://a.bigpanda.io/v2/incident/69f264780d90c51e6c9ff508?timeline=true_x000a_Incident Preview Link: http://bigp.io/7f87eba9183698c6"/>
    <s v="RACPad Support"/>
    <s v="Incharashree KY"/>
    <m/>
    <m/>
    <m/>
    <m/>
    <s v="AWS"/>
    <s v="Closed/Resolved by Caller"/>
    <s v="Automated resolve performed by BigPanda"/>
    <m/>
    <s v="BigPanda"/>
    <s v="BigPanda"/>
    <x v="36"/>
    <m/>
    <m/>
  </r>
  <r>
    <s v="INCTEC1623191"/>
    <d v="2026-04-28T16:11:45"/>
    <s v="4 - Low"/>
    <s v="Closed"/>
    <s v="Phone"/>
    <b v="0"/>
    <s v="RACPAD payment issue . "/>
    <s v="Unable to save the debit card in RACPAD add getting error &quot;card saving declined .please try a different card &quot;_x000a__x000a_Customer Name: Harry Morgan_x000a_Customer ID: 4587767_x000a_Agreement Number:_x000a_Date and Time issue was occurred:_x000a_Description of issue:_x000a_last 4 digit- 0386"/>
    <s v="RACPad Support"/>
    <s v="Sreenivasa Ks"/>
    <s v="RACPAD - Payment"/>
    <m/>
    <m/>
    <m/>
    <s v="01953 - ALLIANCE - A - M0096 - R0061 - S08 - RACUSA"/>
    <s v="Incident-NoIssueFound"/>
    <s v="I contacted the store and spoke with Meradith. She confirmed that the card was processed successfully and advised me to close the ticket. Therefore, I am proceeding to close the ticket."/>
    <m/>
    <s v="Payment"/>
    <s v="Unable to save the debit card "/>
    <x v="9"/>
    <m/>
    <m/>
  </r>
  <r>
    <s v="INCTEC1623193"/>
    <d v="2026-04-28T16:19:37"/>
    <s v="4 - Low"/>
    <s v="Awaiting Confirmation"/>
    <s v="Email"/>
    <b v="1"/>
    <s v="Electronics Device Waiver-RACPAD"/>
    <s v="Thanks,_x000a_Siva Bhargavi_x000a_RACPad Production Support_x000a_+1 6605413327_x000a_[Shape  Description automatically generated with medium confidence]_x000a__x000a_From: Grace Grant &lt;Grace.Grant@Rentacenter.com&gt;_x000a_Sent: Tuesday, April 28, 2026 2:27 PM_x000a_To: Adam Godfrey &lt;Adam.Godfrey@rentacenter.com&gt;; Kevin Buxton &lt;Kevin.Buxton@Rentacenter.com&gt;; RACPad Support &lt;RACPadSupport@rentacenter.com&gt;; Charles Pattie &lt;Charles.Pattie@Rentacenter.com&gt;; Seema Rani &lt;Seema.Rani@Rentacenter.com&gt;_x000a_Cc: Eric Wanstreet &lt;Eric.Wanstreet@rentacenter.com&gt;; Catalina Ocampo &lt;Catalina.Ocampo@Rentacenter.com&gt;_x000a_Subject: RE: Electronics Device Waiver_x000a__x000a_Hello RACPAD Support, Charles, and Seema,_x000a__x000a_Has anyone had a chance to start looking into this yet?_x000a__x000a_Please let us know if there is anything else we can provide to support this investigation._x000a__x000a_Thanks!_x000a_Grace_x000a_From: Grace Grant_x000a_Sent: Friday, April 24, 2026 1:53 PM_x000a_To: Adam Godfrey &lt;Adam.Godfrey@rentacenter.com&lt;mailto:Adam.Godfrey@rentacenter.com&gt;&gt;; Kevin Buxton &lt;Kevin.Buxton@Rentacenter.com&lt;mailto:Kevin.Buxton@Rentacenter.com&gt;&gt;; RACPad Support &lt;RACPadSupport@rentacenter.com&lt;mailto:RACPadSupport@rentacenter.com&gt;&gt;; Charles Pattie &lt;Charles.Pattie@Rentacenter.com&lt;mailto:Charles.Pattie@Rentacenter.com&gt;&gt;; Seema Rani &lt;Seema.Rani@Rentacenter.com&lt;mailto:Seema.Rani@Rentacenter.com&gt;&gt;_x000a_Cc: Eric Wanstreet &lt;Eric.Wanstreet@rentacenter.com&lt;mailto:Eric.Wanstreet@rentacenter.com&gt;&gt;; Catalina Ocampo &lt;Catalina.Ocampo@Rentacenter.com&lt;mailto:Catalina.Ocampo@Rentacenter.com&gt;&gt;_x000a_Subject: RE: Electronics Device Waiver_x000a__x000a_Team,_x000a__x000a_Could you please investigate this issue and let us know what you find?_x000a__x000a_I've attached a few examples of waivers that either were not archived in RACPAD or were not included with the agreement._x000a__x000a__x000a_  *   Lawn Equipment Waiver | 16_x000a_  *   Electronic Device Waiver - All | 30_x000a_  *   Television Waiver | 31_x000a__x000a__x000a_I've also included a waiver archived in RACPAD with the agreement._x000a__x000a_  *   Range Waiver | 2_x000a__x000a__x000a_Thanks,_x000a__x000a_Grace_x000a_From: Adam Godfrey &lt;Adam.Godfrey@rentacenter.com&lt;mailto:Adam.Godfrey@rentacenter.com&gt;&gt;_x000a_Sent: Friday, April 24, 2026 1:35 PM_x000a_To: Kevin Buxton &lt;Kevin.Buxton@Rentacenter.com&lt;mailto:Kevin.Buxton@Rentacenter.com&gt;&gt;; Grace Grant &lt;Grace.Grant@Rentacenter.com&lt;mailto:Grace.Grant@Rentacenter.com&gt;&gt;_x000a_Cc: Eric Wanstreet &lt;Eric.Wanstreet@rentacenter.com&lt;mailto:Eric.Wanstreet@rentacenter.com&gt;&gt;_x000a_Subject: FW: Electronics Device Waiver_x000a_Importance: High_x000a__x000a_Kevin, Grace:_x000a__x000a_As part of due diligence for our Best Buy Geek Squad City Computer repairs agreement, I reached out to an RVP and two DMs who I've visited in the field._x000a__x000a_I requested feedback about the Electronics Device Waiver where it reads: &quot;Prior to shipment, RAC will back up all data, information, and images stored on the device. RAC acknowledges and agrees that neither GSC nor its Third-Party Providers are responsible for any loss, alteration, or corruption of any such information or images remaining on the returned device.&quot; This was to understand the frequency of any cases in our stores where Customers may have been unclear that it is their responsibility to perform any backups prior to service._x000a__x000a_DMs Dawn Mead and Dawnann Riegel each responded. Dawn shared that one of the stores in her district put a core iPad (MD3Y4LL/A) on agreement yesterday and there was no Electronics Device Waiver as part of the documents related to the rental agreement. The waiver is still attached to the model in Salesforce._x000a__x000a_Dawnann responded that she's not seen the Electronics Device Waiver (or waivers for any other categories... TV's, Gas Dryers, Ranges, etc) for a while and cited an agreement from 4/18 for a Skytech Viper Desktop Gaming Bundle (model # SGSTVIPER2214GRORBUN1) where the waiver was missing from the listed documents. Below is a screenshot showing the waiver attached to the model in Salesforce._x000a__x000a_I attached both Dawn and Dawnann's responses to this email._x000a__x000a_Thank you,_x000a_Adam_x000a__x000a__x000a__x000a_Example: Core iPad (MD3YLL/A) showing Electronics Device Waiver attached in SF/PIM_x000a_[cid:image001.png@01DCD71B.11FA2FD0]_x000a__x000a__x000a_Example: Skytech Viper Desktop Gaming Bundle (SGSTVIPER2214GRORBUN1) showing Electronics Device Waiver attached in SF/PIM_x000a__x000a_[cid:image002.png@01DCD71B.11FA2FD0]_x000a__x000a__x000a__x000a__x000a_Thank you,_x000a_Adam Godfrey_x000a_Merchant - Consumer Electronics_x000a_Rent-A-Center, Inc_x000a__x000a_5501 Headquarters Dr._x000a_Plano, TX 75024_x000a_P: 972-801-1790_x000a_C: 469-834-9281_x000a_E: Adam.Godfrey@rentacenter.com&lt;mailto:Adam.Godfrey@rentacenter.com&gt;"/>
    <s v="RACPad Support"/>
    <s v="Vishal Shukla"/>
    <s v="RACPAD - other"/>
    <m/>
    <m/>
    <m/>
    <s v="H0003 -  - Active - FSC"/>
    <m/>
    <m/>
    <m/>
    <s v="Agreement"/>
    <s v="Waiver pdf not generating"/>
    <x v="9"/>
    <m/>
    <m/>
  </r>
  <r>
    <s v="INCTEC1623197"/>
    <d v="2026-04-28T16:26:12"/>
    <s v="4 - Low"/>
    <s v="Closed"/>
    <s v="Phone"/>
    <b v="0"/>
    <s v="RACPad Access Issue"/>
    <s v="Description of Issue:_x000a_The CW reported that her cw RACPad is currently displaying store 02074, but he requires access to store 02083._x000a__x000a_Employee Details:_x000a_Employee Name: Timothy Creps_x000a_Employee ID: 368941_x000a_Store #: 02083"/>
    <s v="RACPad Support"/>
    <s v="Tejas Acharya"/>
    <s v="RACPAD  - Store"/>
    <m/>
    <m/>
    <m/>
    <s v="M0374 - N/A - M0374 - R0058 - S08 - RTO"/>
    <s v="Incident-ServiceRestored"/>
    <s v="- Dawn Mead Called it helpdesk (724) 317-4007 for the Follow up in the ticket _x000a_- Because the Timothy Creps need a temporary store access of 02083_x000a_- So told him raise a ticket from the Self Service portal _x000a_- She mention she will do it later because the laptop is not availed at the momenrt_x000a_- So asked can i closed the ticket she mention yes _x000a_- EOC"/>
    <s v="SR"/>
    <s v="Store"/>
    <s v="User having access to old stores in RACPAD"/>
    <x v="8"/>
    <m/>
    <m/>
  </r>
  <r>
    <s v="INCTEC1623246"/>
    <d v="2026-04-28T20:58:17"/>
    <s v="4 - Low"/>
    <s v="Closed"/>
    <s v="Email"/>
    <b v="0"/>
    <s v="Retention Engine Question "/>
    <s v="Good Afternoon Team, _x000a__x000a_Can you please look into this customer from Store 4352 and advise? Customer name is Michael Messer with agreement # 8172181264. _x000a__x000a_Customers payment is showing as $140.34 but the retention engine was ran a while back and his payment as been $108.65. It looks like it may have reverted back to the original agreement rate?_x000a__x000a_The store tried to go back in and run it again today, but it didn't register. _x000a__x000a_Please advise. _x000a__x000a_Thanks"/>
    <s v="RACPad Support"/>
    <s v="Tasneem Firdose"/>
    <s v="RACPAD - Payment"/>
    <m/>
    <m/>
    <m/>
    <s v="M0117 -  - M0117 - R0020 - S08 - RTO"/>
    <s v="Incident-UserResolvedOnOwn"/>
    <s v="Contacted the store, and Arthur Stilson (CW) confirmed that the issue has been resolved. He obtained approval from Brandon Scott (requestor), and both agreed to close the ticket. Hence closing this ticket."/>
    <m/>
    <s v="Payment"/>
    <s v="Incorrect Agreement rate"/>
    <x v="16"/>
    <m/>
    <m/>
  </r>
  <r>
    <s v="INCTEC1623496"/>
    <d v="2026-04-29T16:25:27"/>
    <s v="3 - Moderate"/>
    <s v="Closed"/>
    <s v="AutoTicket"/>
    <b v="0"/>
    <s v="BigPanda Incident: processpayment - Ok"/>
    <s v="Incident Summary:_x000a_--------------------------------------------------------_x000a__x000a_AI-Generated Incident Analysis_x000a_From 21:20:09 to 23:14:11 UTC on April 29, 2026, 23 Ok-status alerts were generated for AWS-hosted applications (processpayment, promotionrewards, htinventorytransfer, postpayment, customerapproval, experiankba) in the prod2 environment. Previous transient HTTP 500/422 errors impacted multiple stores and services, but all systems have since recovered. No ongoing impact remains._x000a_Alert Summary: 0 Critical, 0 Warning, 23 Resolved _x000a_--------------------------------------------------------_x000a_Alert: 1 / 23_x000a_Status: Ok_x000a_Source: api.logzio_custom_x000a_Check: Cloud(TS) Services BigPanda Alerts_x000a_Application: processpayment_x000a_Description: Outbound Message:  {&quot;body&quot;:{&quot;errors&quot;:[{&quot;code&quot;:&quot;PP_CASHAPP_500&quot;,&quot;message&quot;:&quot;Cash App Service Internal Server Error : Request failed with status code 422&quot;}],&quot;stackTrace&quot;:&quot;{\&quot;extTransactionId\&quot;:\&quot;10201770179\&quot;,\&quot;externalOrderId\&quot;:\&quot;10201770177\&quot;,\&quot;statusCode\&quot;:\&quot;D\&quot;,\&quot;statusReason\&quot;:\&quot;Cash App Service Internal Server Error : Request failed with status code 422\&quot;,\&quot;paymentProvider\&quot;:\&quot;CASHAPP\&quot;,\&quot;transactionId\&quot;:\&quot;\&quot;}&quot;},&quot;headers&quot;:{&quot;Access-Control-Allow-Origin&quot;:&quot;*&quot;,&quot;requestId&quot;:&quot;30b830ba-fba4-4314-931d-18d0978956c_x000a_Alert: 2 / 23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e771c5ab-14c4-4d60-bf25-16cd09bbf22c&quot;,&quot;userId&quot;:&quot;361235&quot;,&quot;clientId&quot;:&quot;RACPAD&quot;,&quot;correlationId&quot;:&quot;59e88ac5-2813-4458-bd5c-d0b349bbf090&quot;,&quot;storeNumber&quot;:&quot;03156&quot;},&quot;statusCode&quot;:500}_x000a_Alert: 3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8361bc-1e7b-4da4-88cd-d446158a1e11&quot;,&quot;userId&quot;:&quot;358477&quot;,&quot;clientId&quot;:&quot;RACPAD&quot;,&quot;correlationId&quot;:&quot;9775cdeb-5226-402e-9c13-18a328352d6a&quot;,&quot;storeNumber&quot;:&quot;00719&quot;},&quot;statusCode&quot;:500}_x000a_Alert: 4 / 23_x000a_Status: Ok_x000a_Source: api.logzio_custom_x000a_Check: Cloud(TS) Services BigPanda Alerts_x000a_Application: promotionrewards_x000a_Description: Outbound Message:  {&quot;body&quot;:{&quot;errors&quot;:[{&quot;code&quot;:&quot;500&quot;,&quot;message&quot;:&quot;Error in Get Customer Promotion Balance: &quot;}],&quot;stackTrace&quot;:&quot;&quot;},&quot;headers&quot;:{&quot;Access-Control-Allow-Origin&quot;:&quot;*&quot;,&quot;requestId&quot;:&quot;fb4a35c0-58b9-492a-a1a3-8665a083ac21&quot;,&quot;userId&quot;:&quot;360655&quot;,&quot;clientId&quot;:&quot;RACPAD&quot;,&quot;correlationId&quot;:&quot;36962b89-97b2-4593-8390-9fc2afa78f10&quot;,&quot;storeNumber&quot;:&quot;00043&quot;},&quot;statusCode&quot;:500}_x000a_Alert: 5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9ca3ee8-8a06-4b3e-b47f-c1d3dc1c8615&quot;,&quot;userId&quot;:&quot;358477&quot;,&quot;clientId&quot;:&quot;RACPAD&quot;,&quot;correlationId&quot;:&quot;9ae7a8d8-16c4-42f1-803a-b50dff89e87f&quot;,&quot;storeNumber&quot;:&quot;00719&quot;},&quot;statusCode&quot;:500}_x000a_Alert: 6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e05b0656-c9d1-477d-94e0-1c752bdd03ba&quot;,&quot;userId&quot;:&quot;360657&quot;,&quot;clientId&quot;:&quot;RACPAD&quot;,&quot;correlationId&quot;:&quot;276ec6e6-3b67-456a-b570-edf4e469ff8f&quot;,&quot;storeNumber&quot;:&quot;00122&quot;},&quot;statusCode&quot;:500}_x000a_Alert: 7 / 23_x000a_Status: Ok_x000a_Source: api.logzio_custom_x000a_Check: Cloud(TS) Services BigPanda Alerts_x000a_Application: postpayment_x000a_Description: Outbound Message:  {&quot;body&quot;:{&quot;errors&quot;:[{&quot;code&quot;:&quot;500&quot;,&quot;message&quot;:&quot;Error in ApplyPaymentRepository execute fn&quot;}],&quot;stackTrace&quot;:&quot;{\&quot;length\&quot;:91,\&quot;name\&quot;:\&quot;error\&quot;,\&quot;severity\&quot;:\&quot;ERROR\&quot;,\&quot;code\&quot;:\&quot;42601\&quot;,\&quot;position\&quot;:\&quot;371\&quot;,\&quot;file\&quot;:\&quot;scan.l\&quot;,\&quot;line\&quot;:\&quot;1309\&quot;,\&quot;routine\&quot;:\&quot;scanner_yyerror\&quot;}&quot;}}_x000a_Alert: 8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50c8649-68e3-4e9e-b056-2de03e5a7e09&quot;,&quot;userId&quot;:&quot;334999&quot;,&quot;clientId&quot;:&quot;RACPAD&quot;,&quot;correlationId&quot;:&quot;e2c4da1d-4281-4f92-bd1d-580587a312fe&quot;,&quot;storeNumber&quot;:&quot;02673&quot;},&quot;statusCode&quot;:500}_x000a_Alert: 9 / 23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a639ab-853b-4b4a-9341-22ea873a583b&quot;,&quot;userId&quot;:&quot;362725&quot;,&quot;clientId&quot;:&quot;RACPAD&quot;,&quot;correlationId&quot;:&quot;4a3ba3e5-9319-4d62-8614-3d45376110e2&quot;,&quot;storeNumber&quot;:&quot;01278&quot;},&quot;statusCode&quot;:500}_x000a_Alert: 10 / 23_x000a_Status: Ok_x000a_Source: api.logzio_custom_x000a_Check: Cloud(TS) Services BigPanda Alerts_x000a_Application: customerapproval_x000a_Description: Outbound Message:  {&quot;body&quot;:{&quot;errors&quot;:[{&quot;code&quot;:&quot;CAR104&quot;,&quot;message&quot;:&quot;Error in DE Service: 111499531&quot;}],&quot;stackTrace&quot;:&quot;&quot;},&quot;headers&quot;:{&quot;Access-Control-Allow-Origin&quot;:&quot;*&quot;,&quot;requestId&quot;:&quot;26144914-9dde-480e-a1ef-ec64e9f84269&quot;,&quot;userId&quot;:&quot;EC&quot;,&quot;clientId&quot;:&quot;EC&quot;,&quot;correlationId&quot;:&quot;abwrBJlbgUlHcRwXJHwqYYxHE1&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3_x000a_--------------------------------------------------------_x000a_Incident Link: https://a.bigpanda.io/v2/incident/69f2760937250eeddb1dae56_x000a_Incident Timeline Link: https://a.bigpanda.io/v2/incident/69f2760937250eeddb1dae56?timeline=true_x000a_Incident Preview Link: http://bigp.io/eeed09244bb7cd3e"/>
    <s v="RACPad Support"/>
    <s v="Incharashree KY"/>
    <m/>
    <m/>
    <m/>
    <m/>
    <s v="AWS"/>
    <s v="Closed/Resolved by Caller"/>
    <s v="Automated resolve performed by BigPanda"/>
    <m/>
    <s v="BigPanda"/>
    <s v="BigPanda"/>
    <x v="36"/>
    <m/>
    <m/>
  </r>
  <r>
    <s v="INCTEC1623247"/>
    <d v="2026-04-28T21:09:30"/>
    <s v="4 - Low"/>
    <s v="Closed"/>
    <s v="Self Service"/>
    <b v="0"/>
    <s v="RACFI-RACPAD  - Reports | Idle Inventory Report | "/>
    <s v="Need the following Manual POs removed. Items were never received and POs have been opened since 2013. _x000a_Can not remove manual POs at store level. _x000a_PO# M42923261 _x000a_PO# MATD812942"/>
    <s v="RACPad Support"/>
    <s v="Aditi Nayak"/>
    <s v="RACPAD  - Reports"/>
    <m/>
    <m/>
    <m/>
    <s v="05515 - TUCSON-IRVINGTON - A - M0246 - R0991 - S091 - RACFI"/>
    <s v="Request-Fulfilled"/>
    <s v="Steps taken for resolution: Manual POs# M42923261 and MATD812942 have been cancelled as per the request from the DM. Screenshot is attached for reference._x000a_Category: Manual PO Cancel"/>
    <m/>
    <s v="Inventory"/>
    <s v="Cancel the manual PO"/>
    <x v="17"/>
    <m/>
    <m/>
  </r>
  <r>
    <s v="INCTEC1623306"/>
    <d v="2026-04-29T09:10:11"/>
    <s v="4 - Low"/>
    <s v="Closed"/>
    <s v="Phone"/>
    <b v="0"/>
    <s v="Racpad issue"/>
    <s v="CW is a new hire but unable to get into racpad_x000a_CW is getting error- User currently dont have necessary permissions to access this page_x000a_CW is  trying to access racpad for the first time_x000a_Snaps attached"/>
    <s v="RACPad Support"/>
    <s v="Abhishek TV"/>
    <s v="RACPAD - other"/>
    <m/>
    <m/>
    <m/>
    <s v="03151 - Roswell-GA-30076 - A - M0142 - R0008 - S07 - RACUSA"/>
    <s v="Incident-ServiceRestored"/>
    <s v="Steps taken for resolution: RACPAD access restored for Desiderio Walker (EMP ID: 104019) for the store #03151 as requested after the WorkerDB Team has repulled the user and the access got synced from WorkerDB to RACDB/ConfigDB. Screenshot is attached for reference._x000a_Category: RACPAD access"/>
    <m/>
    <s v="Store"/>
    <s v="Access"/>
    <x v="8"/>
    <m/>
    <m/>
  </r>
  <r>
    <s v="INCTEC1623310"/>
    <d v="2026-04-29T09:17:11"/>
    <s v="4 - Low"/>
    <s v="Closed"/>
    <s v="Phone"/>
    <b v="0"/>
    <s v="RACPAD-"/>
    <s v="Store number:  01465 _x000a_Coworker name and ID:  Chelsea Hennessey || 336388_x000a_Customer name and number: JESSICA GRIST || 114734480_x000a_Computer name: 01465-2VRCFD3_x000a_Issue description: Issue Activating Promo Code TRISECTA – Eligibility Error_x000a_Steps taken to arrive at problem:"/>
    <s v="RACPad Support"/>
    <s v="Tasneem Firdose"/>
    <s v="RACPAD - Customer"/>
    <m/>
    <m/>
    <m/>
    <s v="01465 - MUNCIE-McGALLIARD RD - A - M0177 - R0019 - S08 - RACUSA"/>
    <s v="Incident-NoIssueFound"/>
    <s v="Called the store and spoke with Chelsea. She confirmed that the promo code TRIFECTA is now available in the drop-down menu and agreed to close the ticket. Hence, closing this ticket."/>
    <m/>
    <s v="Customer"/>
    <s v="TRIFECTA promotion missing"/>
    <x v="28"/>
    <m/>
    <m/>
  </r>
  <r>
    <s v="INCTEC1623358"/>
    <d v="2026-04-29T11:12:48"/>
    <s v="4 - Low"/>
    <s v="Awaiting Confirmation"/>
    <s v="Phone"/>
    <b v="1"/>
    <s v="Racpad not able to do verification "/>
    <s v="Name : Mikisha Hicks_x000a_eid : 332574_x000a_Customer name : Kimber ly Adams_x000a_customer number : 6419500"/>
    <s v="RACPad Support"/>
    <s v="Syeda Asfiya"/>
    <s v="RACPAD  - Store"/>
    <m/>
    <m/>
    <m/>
    <s v="00383 - COLUMBUS-EAST - A - M0482 - R0008 - S07 - RACUSA"/>
    <m/>
    <m/>
    <m/>
    <s v="Customer"/>
    <s v="Customer verifiaction link"/>
    <x v="9"/>
    <m/>
    <m/>
  </r>
  <r>
    <s v="INCTEC1623361"/>
    <d v="2026-04-29T11:17:02"/>
    <s v="4 - Low"/>
    <s v="Closed"/>
    <s v="Phone"/>
    <b v="0"/>
    <s v="Racpad issue"/>
    <s v="Emp name: Richard Lopez2_x000a_Emp id:  69991_x000a_Store: 01909 _x000a__x000a_Customer name: Jessica Smith_x000a_Customer id: 107434718_x000a_Agreement number:_x000a_Item number: 9999222273800_x000a__x000a_Issue: CW is unable to type up an agreement for the user_x000a_When he search on inventory page with the item number, he could see it_x000a_But on the customer tab, when searching with item number he is getting error- no records found for the search criteria_x000a_He could even print a tag for the item._x000a__x000a_CW tried the same item number for a different customer and its working fine_x000a_So the issue seems to be with the customer account_x000a_Snaps attached"/>
    <s v="RACPad Support"/>
    <s v="Sreenivasa Ks"/>
    <s v="RACPAD - Agreement"/>
    <m/>
    <m/>
    <m/>
    <s v="01909 - HR GLOVERSVILLE - A - M0471 - R0002 - S07 - RACUSA"/>
    <s v="Incident-NoIssueFound"/>
    <s v="I contacted the store and spoke with Richard. He confirmed that the issue has been resolved. Based on the store's confirmation, I am proceeding to close the ticket."/>
    <m/>
    <s v="Agreement"/>
    <s v="Unable to create an agreement"/>
    <x v="38"/>
    <m/>
    <m/>
  </r>
  <r>
    <s v="INCTEC1623362"/>
    <d v="2026-04-29T11:17:20"/>
    <s v="4 - Low"/>
    <s v="Awaiting Confirmation"/>
    <s v="Self Service"/>
    <b v="1"/>
    <s v="RACPAD - Customer | Customer - Other | "/>
    <s v="Referral reward is not available for customer to use towards payment. Issue has been reported as resolved; it's far from resolved! Help!_x000a_Customer ID: 111552445_x000a_Customer Name: Lyric Jones_x000a_Date and Time Issue Was Occured: 2026-03-12 00:00:00"/>
    <s v="RACPad Support"/>
    <s v="Sreenu Yeturi"/>
    <s v="RACPAD - Customer"/>
    <m/>
    <m/>
    <m/>
    <s v="00065 - KALAMAZOO - A - M0120 - R0020 - S08 - RACUSA"/>
    <m/>
    <m/>
    <m/>
    <s v="Agreement"/>
    <s v="Unable to void the agreement"/>
    <x v="25"/>
    <m/>
    <m/>
  </r>
  <r>
    <s v="INCTEC1623454"/>
    <d v="2026-04-29T14:15:11"/>
    <s v="4 - Low"/>
    <s v="Closed"/>
    <s v="Phone"/>
    <b v="0"/>
    <s v="RACFI-Racpad PIN"/>
    <s v="Name: Jessica Gonzaga_x000a_EID: 103162_x000a_DOH: Verified_x000a__x000a_Issue:_x000a_RACPAD PIN not working"/>
    <s v="RACPad Support"/>
    <s v="Tasneem Firdose"/>
    <s v="RACPAD  - Store"/>
    <m/>
    <m/>
    <m/>
    <s v="07223 -  - A - M7032 - R0711 - S722 - RACFI"/>
    <s v="Request-Fulfilled"/>
    <s v="Called the store, and told Jessica to set the PIN and she confirmed that the PIN was successfully set and agreed to close the ticket. Hence closing this ticket."/>
    <m/>
    <s v="Admin"/>
    <s v="PIN Reset"/>
    <x v="42"/>
    <m/>
    <m/>
  </r>
  <r>
    <s v="INCTEC1623476"/>
    <d v="2026-04-29T15:39:49"/>
    <s v="4 - Low"/>
    <s v="Resolved"/>
    <s v="Self Service"/>
    <b v="1"/>
    <s v="RACPAD - Agreement | Delivery Confirmation | "/>
    <s v="Not letting me confirm delivery_x000a_Agreement Number: 8175445844_x000a_Customer ID: 2092780_x000a_Customer Name:  ELIZABETH CLARK_x000a_Date and Time Issue Was Occured: 2026-04-29 15:39:14_x000a_"/>
    <s v="RACPad Support"/>
    <s v="Hemanth Mangalore"/>
    <s v="RACPAD - Agreement"/>
    <m/>
    <m/>
    <m/>
    <s v="04340 - OWOSSO-E M 21 - A - M0117 - R0020 - S08 - RACUSA"/>
    <s v="Incident-App-OperationalWorkaround"/>
    <s v="After updating the phone number to active and primary for the customer Elizabeth Clark (Customer ID: 2092780), the store was able to confirm the delivery for agreement #8175445844. Therefore, we are proceeding with closing the ticket."/>
    <m/>
    <s v="Agreement"/>
    <s v="Unable to confirm delivery"/>
    <x v="5"/>
    <m/>
    <s v="There was no active phone number"/>
  </r>
  <r>
    <s v="INCTEC1623535"/>
    <d v="2026-04-29T21:39:35"/>
    <s v="3 - Moderate"/>
    <s v="Closed"/>
    <s v="AutoTicket"/>
    <b v="0"/>
    <s v="BigPanda Incident: campaignstatistics - Ok"/>
    <s v="Incident Summary:_x000a_--------------------------------------------------------_x000a__x000a_AI-Generated Incident Analysis_x000a_On April 30, 2026, at 02:34:16 UTC, two Ok alerts were generated for the 'campaignstatistics' application in the prod2 AWS environment. Both referenced previously resolved database referential integrity errors in Lambda functions. The incident is resolved, with 2 Ok alerts and no ongoing impact._x000a_Alert Summary: 0 Critical, 0 Warning, 2 Resolved _x000a_--------------------------------------------------------_x000a_Alert: 1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_x000a_Alert: 2 / 2_x000a_Status: Ok_x000a_Source: api.logzio_custom_x000a_Check: Cloud Events(TS) Bigpanda Alerts_x000a_Application: campaignstatistics_x000a_Description: Outbound Message:  {&quot;body&quot;:&quot;{\&quot;errors\&quot;:[{\&quot;code\&quot;:\&quot;500\&quot;,\&quot;message\&quot;:\&quot;Error in ProcessCampaignStatsService\&quot;},\&quot;stackTrace\&quot;:\&quot;{\\\&quot;length\\\&quot;:288,\\\&quot;name\\\&quot;:\\\&quot;error\\\&quot;,\\\&quot;severity\\\&quot;:\\\&quot;ERROR\\\&quot;,\\\&quot;code\\\&quot;:\\\&quot;23503\\\&quot;,\\\&quot;detail\\\&quot;:\\\&quot;Key (customer_id)=(9999123122) is not present in table \\\\\\\&quot;customer\\\\\\\&quot;.\\\&quot;,\\\&quot;schema\\\&quot;:\\\&quot;racadm\\\&quot;,\\\&quot;table\\\&quot;:\\\&quot;account_management_activity\\\&quot;,\\\&quot;constraint\\\&quot;:\\\&quot;r_4011_2024\\\&quot;,\\\&quot;file\\\&quot;:\\\&quot;ri_triggers.c\\\&quot;,\\\&quot;line\\\&quot;:\\\&quot;26_x000a_--------------------------------------------------------_x000a_Incident Link: https://a.bigpanda.io/v2/incident/69f2bfa92806e31bdc35c8d7_x000a_Incident Timeline Link: https://a.bigpanda.io/v2/incident/69f2bfa92806e31bdc35c8d7?timeline=true_x000a_Incident Preview Link: http://bigp.io/3e5f6783e77f9331"/>
    <s v="RACPad Support"/>
    <s v="Incharashree KY"/>
    <m/>
    <m/>
    <m/>
    <m/>
    <s v="AWS"/>
    <s v="Closed/Resolved by Caller"/>
    <s v="Automated resolve performed by BigPanda"/>
    <m/>
    <s v="BigPanda"/>
    <s v="BigPanda"/>
    <x v="36"/>
    <m/>
    <m/>
  </r>
  <r>
    <s v="INCTEC1623567"/>
    <d v="2026-04-30T02:32:30"/>
    <s v="3 - Moderate"/>
    <s v="Closed"/>
    <s v="AutoTicket"/>
    <b v="0"/>
    <s v="BigPanda Incident: sfcc-store-inventory-delta-events - Ok (Flapping)"/>
    <s v="Incident Summary:_x000a_--------------------------------------------------------_x000a__x000a_AI-Generated Incident Analysis_x000a_On April 30, 2026, at 07:27:09 UTC, four Ok alerts were generated for AWS Lambda functions in the prod2 environment (sfcc-store-inventory-delta-events, cloud2onprem, tcpaeventsubscribe). The incident is flapping, indicating recent instability, but all affected applications have recovered and are currently operational._x000a_Alert Summary: 0 Critical, 0 Warning, 4 Resolved _x000a_--------------------------------------------------------_x000a_Alert: 1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d54fe10-fff5-402d-b969-b17acc07ad13&quot;,&quot;userId&quot;:&quot;&quot;,&quot;clientId&quot;:&quot;&quot;,&quot;correlationId&quot;:&quot;&quot;,&quot;storeNumber&quot;:&quot;undefined&quot;},&quot;statusCode&quot;:500}_x000a_Alert: 2 / 4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25d3d83b-11a4-4a0b-ad4a-fa55eb9d9c1a&quot;,&quot;userId&quot;:&quot;&quot;,&quot;clientId&quot;:&quot;&quot;,&quot;correlationId&quot;:&quot;&quot;,&quot;storeNumber&quot;:&quot;undefined&quot;},&quot;statusCode&quot;:500}_x000a_Alert: 3 / 4_x000a_Status: Ok_x000a_Source: api.logzio_custom_x000a_Check: Cloud Events(TS) Bigpanda Alerts_x000a_Application: cloud2onprem_x000a_Description: Error while processing event BATCH-CUSTOMER-ALERT : 151145124 {}_x000a_Alert: 4 / 4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5d00bfb794af6fa649b2cde3fe&quot;,&quot;storeNumber&quot;:&quot;undefined&quot;},&quot;statusCode&quot;:500}_x000a_--------------------------------------------------------_x000a_Incident Link: https://a.bigpanda.io/v2/incident/69f3044da7fafc70da2e6a0d_x000a_Incident Timeline Link: https://a.bigpanda.io/v2/incident/69f3044da7fafc70da2e6a0d?timeline=true_x000a_Incident Preview Link: http://bigp.io/4dad645c0d100c95"/>
    <s v="RACPad Support"/>
    <s v="Incharashree KY"/>
    <s v="RACPAD - other"/>
    <m/>
    <m/>
    <m/>
    <s v="AWS"/>
    <s v="Closed/Resolved by Caller"/>
    <s v="Automated resolve performed by BigPanda"/>
    <m/>
    <s v="BigPanda"/>
    <s v="BigPanda"/>
    <x v="36"/>
    <m/>
    <m/>
  </r>
  <r>
    <s v="INCTEC1623568"/>
    <d v="2026-04-30T03:04:16"/>
    <s v="4 - Low"/>
    <s v="Closed"/>
    <s v="AutoTicket"/>
    <b v="0"/>
    <s v="BigPanda Incident: sfcc-store-inventory-delta-events - Ok (Flapping)"/>
    <s v="Incident Summary:_x000a_--------------------------------------------------------_x000a__x000a_AI-Generated Incident Analysis_x000a_On April 30, 2026, from 07:27:09 to 08:25:09 UTC, multiple AWS Lambda functions in the 'prod2' environment experienced repeated 500 errors due to missing or malformed event data, impacting 'sfcc-store-inventory-delta-events', 'cloud2onprem', and 'tcpaeventsubscribe'. The incident is flapping, with 4 warning and 1 ok alert._x000a_Alert Summary: 0 Critical, 0 Warning, 5 Resolved _x000a_--------------------------------------------------------_x000a_Alert: 1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a5fb894c-b29f-4be4-8d4f-17fecc5aa68a&quot;,&quot;userId&quot;:&quot;&quot;,&quot;clientId&quot;:&quot;&quot;,&quot;correlationId&quot;:&quot;&quot;,&quot;storeNumber&quot;:&quot;undefined&quot;},&quot;statusCode&quot;:500}_x000a_Alert: 2 / 5_x000a_Status: Ok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0295669-5cff-49b4-b64b-09c05414820a&quot;,&quot;userId&quot;:&quot;&quot;,&quot;clientId&quot;:&quot;&quot;,&quot;correlationId&quot;:&quot;&quot;,&quot;storeNumber&quot;:&quot;undefined&quot;},&quot;statusCode&quot;:500}_x000a_Alert: 3 / 5_x000a_Status: Ok_x000a_Source: api.logzio_custom_x000a_Check: Cloud Events(TS) Bigpanda Alerts_x000a_Application: cloud2onprem_x000a_Description: Error while processing event BATCH-CUSTOMER-ALERT : 151145124 {}_x000a_Alert: 4 / 5_x000a_Status: Ok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b09189e50561c3ec4a8511896d&quot;,&quot;storeNumber&quot;:&quot;undefined&quot;},&quot;statusCode&quot;:500}_x000a_Alert: 5 / 5_x000a_Status: Ok_x000a_Source: api.logzio_custom_x000a_Check: Cloud Events(TS) Bigpanda Alerts_x000a_Application: cloud2onprem_x000a_Description: Error while processing event BATCH-INVENTORY-DEPRECIATION : 121775042 {}_x000a_--------------------------------------------------------_x000a_Incident Link: https://a.bigpanda.io/v2/incident/69f3044da7fafc70da2e6a0d_x000a_Incident Timeline Link: https://a.bigpanda.io/v2/incident/69f3044da7fafc70da2e6a0d?timeline=true_x000a_Incident Preview Link: http://bigp.io/2da72a410c376819"/>
    <s v="RACPad Support"/>
    <s v="Incharashree KY"/>
    <m/>
    <m/>
    <m/>
    <m/>
    <s v="AWS"/>
    <s v="Closed/Resolved by Caller"/>
    <s v="Automated resolve performed by BigPanda"/>
    <m/>
    <s v="BigPanda"/>
    <s v="BigPanda"/>
    <x v="36"/>
    <m/>
    <m/>
  </r>
  <r>
    <s v="INCTEC1623572"/>
    <d v="2026-04-30T03:37:36"/>
    <s v="4 - Low"/>
    <s v="Closed"/>
    <s v="AutoTicket"/>
    <b v="0"/>
    <s v="BigPanda Incident: sfcc-store-inventory-delta-events - Warning"/>
    <s v="Incident Summary:_x000a_--------------------------------------------------------_x000a__x000a_AI-Generated Incident Analysis_x000a_On April 30, 2026, at 07:27:09 UTC, critical errors occurred in the 'sfcc-store-inventory-delta-events' Lambda in prod2 (AWS), failing to process events due to missing 'Inventory' and 'InventoryPrice' fields. The incident is flapping, with 2 critical, 1 warning, and 2 ok alerts, impacting inventory update processing._x000a_Alert Summary: 0 Critical, 3 Warning, 2 Resolved _x000a_--------------------------------------------------------_x000a_Alert: 1 / 5_x000a_Status: Warning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f7dd1145-b854-4118-9280-a1d85fede331&quot;,&quot;userId&quot;:&quot;&quot;,&quot;clientId&quot;:&quot;&quot;,&quot;correlationId&quot;:&quot;&quot;,&quot;storeNumber&quot;:&quot;undefined&quot;},&quot;statusCode&quot;:500}_x000a_Alert: 2 / 5_x000a_Status: Warning_x000a_Source: api.logzio_custom_x000a_Check: Cloud Events(TS) Bigpanda Alerts_x000a_Application: sfcc-store-inventory-delta-events_x000a_Description: Outbound Message:  {&quot;body&quot;:&quot;{\&quot;errors\&quot;:[{\&quot;code\&quot;:\&quot;500\&quot;,\&quot;message\&quot;:\&quot;Inventory and InventoryPrice is required to process event in  PublishStoreInventoryUpdatestoSFCCService\&quot;},\&quot;stackTrace\&quot;:\&quot;\&quot;}&quot;,&quot;headers&quot;:{&quot;Access-Control-Allow-Origin&quot;:&quot;*&quot;,&quot;requestId&quot;:&quot;874b88b2-61b2-4011-b28a-c1f79bda0374&quot;,&quot;userId&quot;:&quot;&quot;,&quot;clientId&quot;:&quot;&quot;,&quot;correlationId&quot;:&quot;&quot;,&quot;storeNumber&quot;:&quot;undefined&quot;},&quot;statusCode&quot;:500}_x000a_Alert: 3 / 5_x000a_Status: Warning_x000a_Source: api.logzio_custom_x000a_Check: Cloud Events(TS) Bigpanda Alerts_x000a_Application: tcpaeventsubscribe_x000a_Description: Outbound Message:  {&quot;body&quot;:&quot;{\&quot;errors\&quot;:[{\&quot;code\&quot;:\&quot;500\&quot;,\&quot;message\&quot;:\&quot;Error in ProcessTcpaEventsEntdbService\&quot;}],\&quot;stackTrace\&quot;:\&quot;{\\\&quot;errorNum\\\&quot;:1,\\\&quot;offset\\\&quot;:0}\&quot;}&quot;,&quot;headers&quot;:{&quot;Access-Control-Allow-Origin&quot;:&quot;*&quot;,&quot;requestId&quot;:&quot;&quot;,&quot;userId&quot;:&quot;EC&quot;,&quot;clientId&quot;:&quot;EC&quot;,&quot;correlationId&quot;:&quot;5d00bfb794af6fa649b2cde3fe&quot;,&quot;storeNumber&quot;:&quot;undefined&quot;},&quot;statusCode&quot;:500}_x000a_Alert: 4 / 5_x000a_Status: Ok_x000a_Source: api.logzio_custom_x000a_Check: Cloud Events(TS) Bigpanda Alerts_x000a_Application: cloud2onprem_x000a_Description: Error while processing event BATCH-CUSTOMER-ALERT : 151145124 {}_x000a_Alert: 5 / 5_x000a_Status: Ok_x000a_Source: api.logzio_custom_x000a_Check: Cloud Events(TS) Bigpanda Alerts_x000a_Application: cloud2onprem_x000a_Description: Error while processing event BATCH-INVENTORY-DEPRECIATION : 121775042 {}_x000a_--------------------------------------------------------_x000a_Incident Link: https://a.bigpanda.io/v2/incident/69f3044da7fafc70da2e6a0d_x000a_Incident Timeline Link: https://a.bigpanda.io/v2/incident/69f3044da7fafc70da2e6a0d?timeline=true_x000a_Incident Preview Link: http://bigp.io/c406152b05c1219c"/>
    <s v="RACPad Support"/>
    <s v="Prasanth K"/>
    <m/>
    <m/>
    <m/>
    <m/>
    <s v="AWS"/>
    <m/>
    <m/>
    <m/>
    <s v="BigPanda"/>
    <s v="BigPanda"/>
    <x v="36"/>
    <m/>
    <m/>
  </r>
  <r>
    <s v="INCTEC1623612"/>
    <d v="2026-04-30T09:08:27"/>
    <s v="3 - Moderate"/>
    <s v="Closed"/>
    <s v="AutoTicket"/>
    <b v="0"/>
    <s v="BigPanda Incident: htinventorytransfer - Critical"/>
    <s v="Incident Summary:_x000a_--------------------------------------------------------_x000a__x000a_AI-Generated Incident Analysis_x000a_On April 30, 2026, from 14:03:09 to 15:44:19 UTC, 40 alerts (9 critical, 31 warning) were generated in the prod2 AWS environment. The incident is critical, with htinventorytransfer service failures across multiple stores due to repeated 500 errors. Other applications show warning-level errors. The issue is widespread and impacts inventory transfer operations._x000a_Alert Summary: 9 Critical, 31 Warning, 0 Resolved _x000a_--------------------------------------------------------_x000a_Alert: 1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1d0e604-fc66-4030-87ce-cb925d09eed0&quot;,&quot;userId&quot;:&quot;166912&quot;,&quot;clientId&quot;:&quot;RACPAD&quot;,&quot;correlationId&quot;:&quot;3d0ddae1-7b53-42a0-af20-68c54eedcb3e&quot;,&quot;storeNumber&quot;:&quot;03919&quot;},&quot;statusCode&quot;:500}_x000a_Alert: 2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3d788aa-306b-478e-bbf5-e16bdbb8f136&quot;,&quot;userId&quot;:&quot;98207&quot;,&quot;clientId&quot;:&quot;RACPAD&quot;,&quot;correlationId&quot;:&quot;6157a804-2408-4c0f-896f-71857b867e98&quot;,&quot;storeNumber&quot;:&quot;02210&quot;},&quot;statusCode&quot;:500}_x000a_Alert: 3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0dd21eb-6d42-410b-ac8c-393b9bd7ac40&quot;,&quot;userId&quot;:&quot;235770&quot;,&quot;clientId&quot;:&quot;RACPAD&quot;,&quot;correlationId&quot;:&quot;25c48f9b-439a-45fe-a479-b3b05c8ca60e&quot;,&quot;storeNumber&quot;:&quot;00126&quot;},&quot;statusCode&quot;:500}_x000a_Alert: 4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21e7e93-76b3-40fc-8c38-3f242ec8e082&quot;,&quot;userId&quot;:&quot;166912&quot;,&quot;clientId&quot;:&quot;RACPAD&quot;,&quot;correlationId&quot;:&quot;e164f1b1-c0ec-4640-bc61-3fbc2be9ba00&quot;,&quot;storeNumber&quot;:&quot;03919&quot;},&quot;statusCode&quot;:500}_x000a_Alert: 5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67ae51e-5c13-446a-b141-4b4c6e3beef3&quot;,&quot;userId&quot;:&quot;100307&quot;,&quot;clientId&quot;:&quot;RACPAD&quot;,&quot;correlationId&quot;:&quot;5b8d40b5-902b-481d-8418-650dc3e5add2&quot;,&quot;storeNumber&quot;:&quot;04075&quot;},&quot;statusCode&quot;:500}_x000a_Alert: 6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bd4a767-b84d-4091-b1a4-0868c4958dd0&quot;,&quot;userId&quot;:&quot;98207&quot;,&quot;clientId&quot;:&quot;RACPAD&quot;,&quot;correlationId&quot;:&quot;b4601722-7504-4cef-945a-b034d81328c0&quot;,&quot;storeNumber&quot;:&quot;02210&quot;},&quot;statusCode&quot;:500}_x000a_Alert: 7 / 40_x000a_Status: Critical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NPNAZ0DYKBA6WPD2\&quot;,\&quot;extendedRequestId\&quot;:\&quot;x9xxirNlqpkPlBtHvXeU/Mfyx7g9r4glxvZa2DTcP9uG6kcctOzNlPqF6IY0Itch0Bw3rCQcr/rcwo00xdSbZC6wcpKKb\&quot;,\&quot;attempts\&quot;:1,\&quot;totalRetryDelay\&quot;:0},\&quot;Code\&quot;:\&quot;NoSuchKey\&quot;,\&quot;Key\&quot;:\&quot;84/unsigned/PaymentReceipt_9999523250461.pdf\&quot;,\&quot;RequestId\&quot;:\&quot;NPNAZ0DYKBA6WPD2\&quot;,\&quot;HostId\&quot;:\_x000a_Alert: 8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06a2431b-be93-4f03-85c4-b676ba242f9d&quot;,&quot;userId&quot;:&quot;100307&quot;,&quot;clientId&quot;:&quot;RACPAD&quot;,&quot;correlationId&quot;:&quot;97017170-7535-413f-be87-cbc2dc292340&quot;,&quot;storeNumber&quot;:&quot;04075&quot;},&quot;statusCode&quot;:500}_x000a_Alert: 9 / 40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008e926-149f-40c4-8be4-068e86b46b29&quot;,&quot;userId&quot;:&quot;235770&quot;,&quot;clientId&quot;:&quot;RACPAD&quot;,&quot;correlationId&quot;:&quot;c1ac12af-8936-454e-9422-3242bb7055ff&quot;,&quot;storeNumber&quot;:&quot;00126&quot;},&quot;statusCode&quot;:500}_x000a_Alert: 10 / 40_x000a_Status: Warning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98bee0e9-73d5-4a44-bc6e-af07131493a9&quot;,&quot;userId&quot;:&quot;239540&quot;,&quot;clientId&quot;:&quot;SF&quot;,&quot;correlationId&quot;:&quot;2fd7f269-e4b6-9415-41b6-9c065835a9f9&quot;,&quot;storeNumber&quot;:&quot;00118&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f3611d2806e31bdc5185ec_x000a_Incident Timeline Link: https://a.bigpanda.io/v2/incident/69f3611d2806e31bdc5185ec?timeline=true_x000a_Incident Preview Link: http://bigp.io/49b3fa1a4ab3cf42"/>
    <s v="RACPad Support"/>
    <s v="dazel dsouza"/>
    <m/>
    <m/>
    <m/>
    <m/>
    <s v="AWS"/>
    <m/>
    <m/>
    <m/>
    <s v="BigPanda"/>
    <s v="BigPanda"/>
    <x v="36"/>
    <m/>
    <m/>
  </r>
  <r>
    <s v="INCTEC1623477"/>
    <d v="2026-04-29T15:45:10"/>
    <s v="4 - Low"/>
    <s v="Closed"/>
    <s v="Self Service"/>
    <b v="0"/>
    <s v="RACPAD | Unable to Sign Off Delivery | &quot;No Customer Tied to Agreement&quot; Error_x000a_"/>
    <s v="cant sign off on delivery for breanne jarrel-price_x000a__x000a_------------------------------------------------------_x000a__x000a_Issue: Unable to sign off delivery for customer Breanne Jarrel‑Price."/>
    <s v="RACPad Support"/>
    <s v="Vishal Shukla"/>
    <s v="RACPAD - Dashboard"/>
    <m/>
    <m/>
    <m/>
    <s v="02728 - LOGAN - A - M0440 - R0061 - S08 - RACUSA"/>
    <s v="Request-Fulfilled"/>
    <s v="Called the store and spoke with Ryan. Requested that a primary contact number be enabled in order to confirm the delivery. After enabling the primary contact number, the delivery was successfully confirmed. Hence we are closing the incident."/>
    <m/>
    <s v="Agreement"/>
    <s v="Unable to confirm delivery"/>
    <x v="5"/>
    <m/>
    <s v="There was no active phone number"/>
  </r>
  <r>
    <s v="INCTEC1623488"/>
    <d v="2026-04-29T16:05:25"/>
    <s v="4 - Low"/>
    <s v="Resolved"/>
    <s v="Self Service"/>
    <b v="1"/>
    <s v="RACPAD | Payment Made but Not Reflecting in RACPAD"/>
    <s v="Issue with Rentacenter.com made payment online. didnt go through_x000a__x000a_-----------------------------------------------------_x000a__x000a_Store number: 01465 _x000a_Coworker name &amp; ID: Corey Watson (334116)_x000a_Customer name: Stasha Bell _x000a_Agreement # 8174400724_x000a_Date and Time of the Payment: April 27, 2026_x000a_Amount: $23.39_x000a_Issue description: Coworker reported that a customer payment was completed but is not reflecting in RACPAD._x000a_Steps taken to arrive at problem:_x000a_Time of occurrence (Recreate the issue and notate the time if needed):_x000a_Screen shot required: YES"/>
    <s v="RACPad Support"/>
    <s v="Ashwini Shetty"/>
    <s v="RACPAD - Payment"/>
    <m/>
    <m/>
    <m/>
    <s v="01465 - MUNCIE-McGALLIARD RD - A - M0177 - R0019 - S08 - RACUSA"/>
    <s v="Incident-NoIssueFound"/>
    <s v="Called store. Informed CW that The payment of $23.39 attempted on April 27th was declined due to insufficient funds .The transaction did not go through on RACPAD. CW agreed and confirmed to close the ticket"/>
    <m/>
    <s v="Payment"/>
    <s v="Payment not reflecting in RACPAD"/>
    <x v="34"/>
    <m/>
    <m/>
  </r>
  <r>
    <s v="INCTEC1623500"/>
    <d v="2026-04-29T16:29:17"/>
    <s v="4 - Low"/>
    <s v="Awaiting User Info"/>
    <s v="Self Service"/>
    <b v="1"/>
    <s v="Other - "/>
    <s v="NO PODEMOS ENTRA LA ORDEN 16302971 DADO A QUE EL SISTEMA NO LA TIENE DISPONIBLE PERO LA MERCANCIA LA ENTREGARON EN LA TIENDA"/>
    <s v="RACPad Support"/>
    <s v="Hemanth Mangalore"/>
    <s v="Other"/>
    <m/>
    <m/>
    <m/>
    <s v="00122 - TOA ALTA-PR-00953 - A - M0140 - R0024 - S08 - RACPR"/>
    <m/>
    <m/>
    <m/>
    <s v="Inventory"/>
    <s v="Unable to receive the purchase order"/>
    <x v="27"/>
    <m/>
    <m/>
  </r>
  <r>
    <s v="INCTEC1623503"/>
    <d v="2026-04-29T16:32:02"/>
    <s v="4 - Low"/>
    <s v="Awaiting Confirmation"/>
    <s v="Self Service"/>
    <b v="1"/>
    <s v="RACPAD"/>
    <s v="NO ME DEJA RECIBIR EL PO # 16303002 ME SALE UN MENSAJE COMO PO # CANCELADO SON DOS PLAY 5"/>
    <s v="RACPad Support"/>
    <s v="Vishal Shukla"/>
    <s v="RACPAD - other"/>
    <m/>
    <m/>
    <m/>
    <s v="04077 - HUMACAO - A - M0139 - R0024 - S08 - RACPR"/>
    <m/>
    <m/>
    <m/>
    <s v="Inventory"/>
    <s v="Unable to receive the purchase order"/>
    <x v="27"/>
    <m/>
    <m/>
  </r>
  <r>
    <s v="INCTEC1623504"/>
    <d v="2026-04-29T16:32:22"/>
    <s v="4 - Low"/>
    <s v="Awaiting User Info"/>
    <s v="Self Service"/>
    <b v="1"/>
    <s v="RACFI-RACPAD - Inventory | Inventory Receive | "/>
    <s v="Can not receive in product on PO#16361504_x000a_Inventory Number: n/a_x000a_Date and Time Issue Was Occured: 2026-04-29 16:20:01"/>
    <s v="RACPad Support"/>
    <s v="Incharashree KY"/>
    <s v="RACPAD - Inventory"/>
    <m/>
    <m/>
    <m/>
    <s v="07059 -  - A - M7006 - R0704 - S707 - RACFI"/>
    <m/>
    <m/>
    <m/>
    <s v="Inventory"/>
    <s v="Unable to receive the purchase order"/>
    <x v="27"/>
    <m/>
    <m/>
  </r>
  <r>
    <s v="INCTEC1623506"/>
    <d v="2026-04-29T16:45:16"/>
    <s v="4 - Low"/>
    <s v="Closed"/>
    <s v="Self Service"/>
    <b v="0"/>
    <s v="RACPAD - Agreement | Delivery Confirmation | "/>
    <s v="Getting error code when trying to confirm delivery. It says there isn't a customer attached to this agreement_x000a_Agreement Number: 8175323033_x000a_Customer ID: 2704214_x000a_Customer Name: Eva Stokes_x000a_Date and Time Issue Was Occured: 2026-04-29 16:33:53_x000a_"/>
    <s v="RACPad Support"/>
    <s v="Incharashree KY"/>
    <s v="RACPAD - Agreement"/>
    <m/>
    <m/>
    <m/>
    <s v="01413 - ROCK ISLAND - A - M0088 - R0040 - S07 - RACUSA"/>
    <s v="Request-Fulfilled"/>
    <s v="I called the store and was informed that the primary phone number was not active. They have been advised to try again once the number is activated._x000a_The delivery has been confirmed, and the CW has acknowledged the update. Hence, closing the ticket."/>
    <s v="Delivery Confirmation Issue"/>
    <s v="Agreement"/>
    <s v="Unable to confirm delivery"/>
    <x v="5"/>
    <m/>
    <s v="There was no active phone number"/>
  </r>
  <r>
    <s v="INCTEC1623513"/>
    <d v="2026-04-29T17:10:25"/>
    <s v="4 - Low"/>
    <s v="Closed"/>
    <s v="Self Service"/>
    <b v="0"/>
    <s v="RACPAD - Payment | Need to remove the Payment posted on the agreement"/>
    <s v="Customer Name: Bobby Mitchum_x000a_Last 4 of Card Used: 4066770_x000a_Agreement # 8174931288_x000a_Receipt #: 464346700_x000a_Exact Amount of Receipt : $ 692,26_x000a__x000a_Detailed Description of Issue: _x000a__x000a_1. Need to remove the Payment posted on the agreement so that Correct Payment mode can be selected for the customer and payment can be taken_x000a__x000a_2. She mentioned the customer needed to pay the amount by card but she mistakeably posted the payment for the agreement as Cash Mode._x000a__x000a_3. She mentioned she needed to clear the Cash mode payment from the agreement so that she can take the card from the customer and input a Card payment towards the agreement._x000a__x000a_Screenshot attached"/>
    <s v="RACPad Support"/>
    <s v="Aditi Nayak"/>
    <s v="RACPAD - Payment"/>
    <m/>
    <m/>
    <m/>
    <s v="00374 - PHENIX CITY - A - M0482 - R0008 - S07 - RACUSA"/>
    <s v="Incident-NoIssueFound"/>
    <s v="Closing the ticket as per store confirmation."/>
    <m/>
    <s v="Payment"/>
    <s v="Payment reversal"/>
    <x v="0"/>
    <m/>
    <m/>
  </r>
  <r>
    <s v="INCTEC1623528"/>
    <d v="2026-04-29T19:05:21"/>
    <s v="4 - Low"/>
    <s v="Awaiting Confirmation"/>
    <s v="Self Service"/>
    <b v="1"/>
    <s v="RACPAD - Customer | Customer - Other | "/>
    <s v="customer showing 277 days past due_x000a_Customer ID:  2182270_x000a_Customer Name: MARCUS ESKRIDGE_x000a_Date and Time Issue Was Occured: 2026-04-29 00:00:00"/>
    <s v="RACPad Support"/>
    <s v="yash zadap"/>
    <s v="RACPAD - Customer"/>
    <m/>
    <m/>
    <m/>
    <s v="02623 - KNIGHTDALE-US HWY 64 EAST - A - M0039 - R0007 - S08 - RACUSA"/>
    <m/>
    <m/>
    <m/>
    <s v="Customer"/>
    <s v="customer showing  past due"/>
    <x v="15"/>
    <m/>
    <m/>
  </r>
  <r>
    <s v="INCTEC1623531"/>
    <d v="2026-04-29T19:57:14"/>
    <s v="4 - Low"/>
    <s v="Closed"/>
    <s v="Self Service"/>
    <b v="0"/>
    <s v="RACPAD - Inventory | Idle Inventory Audit | "/>
    <s v="Unable to finalize audit_x000a_Inventory Number: 101916142_x000a_Date and Time Issue Was Occured: 2026-04-29 00:00:00"/>
    <s v="RACPad Support"/>
    <s v="yash zadap"/>
    <s v="RACPAD - Inventory"/>
    <m/>
    <m/>
    <m/>
    <s v="04049 - HERMISTON - A - M0403 - R0050 - S07 - RACUSA"/>
    <s v="Incident-App-OperationalWorkaround"/>
    <s v="called store, spoke with &quot;Victoria&quot; she confirmed issue is resolved after doing the explanation for &quot;Items Scanned with Exceptions&quot;. Hence, we are closing the ticket"/>
    <s v="GHCP"/>
    <s v="Inventory"/>
    <s v="Unable to finalize audit"/>
    <x v="9"/>
    <s v="No issue observed"/>
    <m/>
  </r>
  <r>
    <s v="INCTEC1623613"/>
    <d v="2026-04-30T09:09:21"/>
    <s v="4 - Low"/>
    <s v="Resolved"/>
    <s v="Phone"/>
    <b v="1"/>
    <s v="RACPAD Store issue"/>
    <s v="Co-worker name: Trevor Feucht_x000a_Employee ID: 103872_x000a_Store: 01815 _x000a__x000a_Issue: CW mentioned he is unable to login RACPAD. Getting error message. Need help with this._x000a__x000a_"/>
    <s v="RACPad Support"/>
    <s v="Tejas Acharya"/>
    <s v="RACPAD  - Store"/>
    <m/>
    <m/>
    <m/>
    <s v="01815 - WILLIAMSTON - A - M0386 - R0007 - S08 - RACUSA"/>
    <s v="Request-Fulfilled"/>
    <s v="Steps taken for resolutinon:Racpad access has been restored to CW Trevor Feucht by syncing workerdb to racdb/configdb_x000a_Category:Racpad store"/>
    <s v="SR"/>
    <s v="Store"/>
    <s v="Access"/>
    <x v="8"/>
    <m/>
    <m/>
  </r>
  <r>
    <s v="INCTEC1623617"/>
    <d v="2026-04-30T09:15:42"/>
    <s v="4 - Low"/>
    <s v="Awaiting Confirmation"/>
    <s v="Self Service"/>
    <b v="1"/>
    <s v="Associate Alexis Dejesus was able to get into RAC Pad but wasn't able to create a pin and doesn't give him the option._x000a__x000a__x000a_User:  Alexis Dejesus_x000a_EMP ID: 103729_x000a_"/>
    <s v="User:  Alexis Dejesus_x000a_EMP ID: 103729_x000a_Store: 00045 _x000a__x000a_Description: Associate Alexis Dejesus was able to get into RAC Pad but wasn't able to create a pin and doesn't give him the option."/>
    <s v="RACPad Support"/>
    <s v="Syeda Asfiya"/>
    <s v="RACPAD - other"/>
    <m/>
    <m/>
    <m/>
    <s v="00045 -  - A - M0429 - R0065 - S08 - RACUSA"/>
    <m/>
    <m/>
    <m/>
    <s v="Admin"/>
    <s v="PIN Reset"/>
    <x v="42"/>
    <m/>
    <m/>
  </r>
  <r>
    <s v="INCTEC1623703"/>
    <d v="2026-04-30T11:11:01"/>
    <s v="3 - Moderate"/>
    <s v="Closed"/>
    <s v="AutoTicket"/>
    <b v="0"/>
    <s v="BigPanda Incident: htinventorytransfer - Critical"/>
    <s v="Incident Summary:_x000a_--------------------------------------------------------_x000a__x000a_AI-Generated Incident Analysis_x000a_On April 30, 2026, from 16:09:19 to 17:57:10 UTC, the htinventorytransfer application in the prod2 AWS environment suffered a critical outage, with 11 critical and 34 warning alerts. Multiple stores were impacted by persistent 500 errors, preventing transfer list retrieval. Other applications showed warning errors but were not critically impacted. The incident is not flapping._x000a_Alert Summary: 11 Critical, 34 Warning, 0 Resolved _x000a_--------------------------------------------------------_x000a_Alert: 1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5b2d94f-433f-489d-bf0f-9fc375246e62&quot;,&quot;userId&quot;:&quot;341928&quot;,&quot;clientId&quot;:&quot;RACPAD&quot;,&quot;correlationId&quot;:&quot;9e992e39-770d-4b43-a545-f52cd778036e&quot;,&quot;storeNumber&quot;:&quot;02407&quot;},&quot;statusCode&quot;:500}_x000a_Alert: 2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0985603-cd46-4beb-963a-de37f2836dfa&quot;,&quot;userId&quot;:&quot;341928&quot;,&quot;clientId&quot;:&quot;RACPAD&quot;,&quot;correlationId&quot;:&quot;ec707b70-468e-4c92-8601-5e76fa6c6d0d&quot;,&quot;storeNumber&quot;:&quot;02407&quot;},&quot;statusCode&quot;:500}_x000a_Alert: 3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5642afb-2889-4784-9df8-29f3741e1813&quot;,&quot;userId&quot;:&quot;6021007&quot;,&quot;clientId&quot;:&quot;RACPAD&quot;,&quot;correlationId&quot;:&quot;ce823e26-7764-4697-a40a-189b027694ea&quot;,&quot;storeNumber&quot;:&quot;00994&quot;},&quot;statusCode&quot;:500}_x000a_Alert: 4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767f2059-f33b-4caf-905c-7f2ce161fb6b&quot;,&quot;userId&quot;:&quot;364539&quot;,&quot;clientId&quot;:&quot;RACPAD&quot;,&quot;correlationId&quot;:&quot;1b440182-1734-46ab-988d-1d211b666266&quot;,&quot;storeNumber&quot;:&quot;07315&quot;},&quot;statusCode&quot;:500}_x000a_Alert: 5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937ba07-7458-46f0-bad1-bf8b596e6b2d&quot;,&quot;userId&quot;:&quot;6020119&quot;,&quot;clientId&quot;:&quot;RACPAD&quot;,&quot;correlationId&quot;:&quot;cee291dc-8ed8-4da0-8979-2581ea9ba9d2&quot;,&quot;storeNumber&quot;:&quot;00220&quot;},&quot;statusCode&quot;:500}_x000a_Alert: 6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a55be418-154f-412c-b748-61a77114c07d&quot;,&quot;userId&quot;:&quot;6021007&quot;,&quot;clientId&quot;:&quot;RACPAD&quot;,&quot;correlationId&quot;:&quot;e5add2d4-3677-4bb9-9884-fedbd0a06778&quot;,&quot;storeNumber&quot;:&quot;00994&quot;},&quot;statusCode&quot;:500}_x000a_Alert: 7 / 45_x000a_Status: Critical_x000a_Source: api.logzio_custom_x000a_Check: Cloud(TS) Services BigPanda Alerts_x000a_Application: getdocument_x000a_Description: Outbound Message:  {&quot;body&quot;:{&quot;errors&quot;:[{&quot;code&quot;:&quot;500&quot;,&quot;message&quot;:&quot;Error in PdfDocumentService&quot;}],&quot;stackTrace&quot;:&quot;{\&quot;name\&quot;:\&quot;NoSuchKey\&quot;,\&quot;$fault\&quot;:\&quot;client\&quot;,\&quot;$metadata\&quot;:{\&quot;httpStatusCode\&quot;:404,\&quot;requestId\&quot;:\&quot;8SW39N2FXHZK8ETS\&quot;,\&quot;extendedRequestId\&quot;:\&quot;jg1DbRMfUnxrcNI2dtsybV1e12xGNQ2IxyPeBNXO298d52fn5CnaB/DSpOFnxzxdJX3URZi77JhYppjnBixenS4GiCCLSo\&quot;,\&quot;attempts\&quot;:1,\&quot;totalRetryDelay\&quot;:0},\&quot;Code\&quot;:\&quot;NoSuchKey\&quot;,\&quot;Key\&quot;:\&quot;1913457/unsigned/PaymentReceipt_9999518778892.pdf\&quot;,\&quot;RequestId\&quot;:\&quot;8SW39N2FXHZK8ETS\&quot;,\&quot;Host_x000a_Alert: 8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fd901a-01dd-41ae-8bcc-522a6250f36a&quot;,&quot;userId&quot;:&quot;324207&quot;,&quot;clientId&quot;:&quot;RACPAD&quot;,&quot;correlationId&quot;:&quot;f57a0283-9c02-4704-adee-e45480c941d4&quot;,&quot;storeNumber&quot;:&quot;02284&quot;},&quot;statusCode&quot;:500}_x000a_Alert: 9 / 45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0c8e848-9a90-4812-a439-58c47e3e5188&quot;,&quot;userId&quot;:&quot;324207&quot;,&quot;clientId&quot;:&quot;RACPAD&quot;,&quot;correlationId&quot;:&quot;8bc8afdf-0b1a-4e3c-a029-c4f03a9026bd&quot;,&quot;storeNumber&quot;:&quot;02284&quot;},&quot;statusCode&quot;:500}_x000a_Alert: 10 / 45_x000a_Status: Critical_x000a_Source: api.logzio_custom_x000a_Check: Cloud(TS) Services BigPanda Alerts_x000a_Application: experiankba_x000a_Description: Outbound Message:  {&quot;body&quot;:{&quot;errors&quot;:[{&quot;code&quot;:&quot;500&quot;,&quot;message&quot;:&quot;An unexpected error occurred. (RAC)&quot;}],&quot;stackTrace&quot;:&quot;&quot;},&quot;headers&quot;:{&quot;Access-Control-Allow-Origin&quot;:&quot;*&quot;,&quot;requestId&quot;:&quot;c0e902f0-419b-4d4f-a628-114b42abd463&quot;,&quot;userId&quot;:&quot;EC&quot;,&quot;clientId&quot;:&quot;EC&quot;,&quot;correlationId&quot;:&quot;41f3f8c4-7251-40ef-809f-389483767767&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5_x000a_--------------------------------------------------------_x000a_Incident Link: https://a.bigpanda.io/v2/incident/69f37dd5a7c20c2d72204646_x000a_Incident Timeline Link: https://a.bigpanda.io/v2/incident/69f37dd5a7c20c2d72204646?timeline=true_x000a_Incident Preview Link: http://bigp.io/1e1dec0d4c82bbb0"/>
    <s v="RACPad Support"/>
    <s v="Prasanth K"/>
    <m/>
    <m/>
    <m/>
    <m/>
    <s v="AWS"/>
    <m/>
    <m/>
    <m/>
    <s v="BigPanda"/>
    <s v="BigPanda"/>
    <x v="36"/>
    <m/>
    <m/>
  </r>
  <r>
    <s v="INCTEC1623620"/>
    <d v="2026-04-30T09:17:30"/>
    <s v="4 - Low"/>
    <s v="Closed"/>
    <s v="Self Service"/>
    <b v="0"/>
    <s v="RACPAD - Agreement | Delivery Confirmation | "/>
    <s v="Cannot confirm carryout. It says &quot;No active customers tied to the agreement&quot;._x000a_Agreement Number: 8175443752_x000a_Customer ID: 370806_x000a_Customer Name: Bobby Mcalpin_x000a_Date and Time Issue Was Occured: 2026-04-28 00:00:00_x000a_"/>
    <s v="RACPad Support"/>
    <s v="atulashok shinde"/>
    <s v="RACPAD - Agreement"/>
    <m/>
    <m/>
    <m/>
    <s v="02164 - SEVIERVILLE - A - M0202 - R0070 - S08 - RACUSA"/>
    <s v="Incident-NoIssueFound"/>
    <s v="As per store confirmation we are closing this ticket."/>
    <m/>
    <s v="Agreement"/>
    <s v="Unable to confirm delivery"/>
    <x v="5"/>
    <m/>
    <s v="There was no active phone number"/>
  </r>
  <r>
    <s v="INCTEC1623643"/>
    <d v="2026-04-30T09:33:55"/>
    <s v="4 - Low"/>
    <s v="Awaiting User Info"/>
    <s v="Self Service"/>
    <b v="1"/>
    <s v="RACPAD - Dashboard | Dashboard - Other | "/>
    <s v="Need access to store 01159_x000a__x000a_Employee Details:_x000a_Employee Name: Jose Montes_x000a_Employee ID: 305317_x000a_Store #: 01159"/>
    <s v="RACPad Support"/>
    <s v="Abhishek TV"/>
    <s v="RACPAD - Dashboard"/>
    <m/>
    <m/>
    <m/>
    <s v="01159 - APOPKA - A - M0132 - R0024 - S08 - RACUSA"/>
    <m/>
    <m/>
    <m/>
    <s v="Store"/>
    <s v="Access"/>
    <x v="8"/>
    <m/>
    <m/>
  </r>
  <r>
    <s v="INCTEC1623649"/>
    <d v="2026-04-30T09:37:48"/>
    <s v="4 - Low"/>
    <s v="Awaiting Confirmation"/>
    <s v="Phone"/>
    <b v="1"/>
    <s v="RACPAD - Due Amount Automatically Increased Beyond Approved Limit for Customer"/>
    <s v="Store number: 00645 _x000a_Coworker name and ID:_x000a_Customer name and number: Ryan Veet (Customer ID: 115207472)_x000a_Issue description: Coworker wanted to inform team that for customer Ryan Veet (Customer ID: 115207472) the approved amount for him is $2,000.00 and Weekly Approval Amount is $35.00 and Due amount should not be more than $81.66, but it's going up to $95.38, coworker does not want to fix this issue as she had voided the agreement but she want to flag this incident as Due amount automatically increased for this customer by system. _x000a_Steps taken to arrive at problem:_x000a_Time of occurrence (Recreate the issue and notate the time if needed):_x000a_Screen shot required: YES"/>
    <s v="RACPad Support"/>
    <s v="Vishal Shukla"/>
    <s v="RACPAD - Customer"/>
    <m/>
    <m/>
    <m/>
    <s v="00645 - WILKES-BARRE - A - M0429 - R0065 - S08 - RACUSA"/>
    <m/>
    <m/>
    <m/>
    <s v="Agreement"/>
    <s v="Incorrect due date"/>
    <x v="9"/>
    <m/>
    <m/>
  </r>
  <r>
    <s v="INCTEC1623655"/>
    <d v="2026-04-30T09:41:48"/>
    <s v="4 - Low"/>
    <s v="Acknowledged"/>
    <s v="Self Service"/>
    <b v="1"/>
    <s v="RACPAD - Customer | Agreement History | "/>
    <s v="&quot;something went wrong&quot; pops up on reinstatment_x000a_Customer ID: 100016199198_x000a_Customer Name: Trying to reinstate but &quot;Something went wrong&quot; keeps popping up_x000a_Date and Time Issue Was Occured: 2026-04-29 09:37:14"/>
    <s v="RACPad Support"/>
    <s v="Syeda Asfiya"/>
    <s v="RACPAD - Customer"/>
    <m/>
    <m/>
    <m/>
    <s v="03792 - LOUISBURG-BICKETT BLVD - A - M0039 - R0007 - S08 - RACUSA"/>
    <m/>
    <m/>
    <m/>
    <s v="Inventory"/>
    <s v="Unable to reinstate the item"/>
    <x v="24"/>
    <m/>
    <m/>
  </r>
  <r>
    <s v="INCTEC1623660"/>
    <d v="2026-04-30T09:49:01"/>
    <s v="4 - Low"/>
    <s v="Closed"/>
    <s v="Phone"/>
    <b v="0"/>
    <s v="Racpad Customer "/>
    <s v="Customer Name Jessica Daughtrey_x000a_Customer ID:5234791_x000a_Agreement Number8175397263_x000a_Item number:9999222265354_x000a_Description CW is unable to confirm customers order on racpad as its giving an  error "/>
    <s v="RACPad Support"/>
    <s v="dazel dsouza"/>
    <s v="RACPAD - Agreement"/>
    <m/>
    <m/>
    <m/>
    <s v="03152 - Jackson-MS-39206 - A - M0084 - R0008 - S07 - RACUSA"/>
    <s v="Incident-App-OperationalWorkaround"/>
    <s v="Called the store, took a bomgar session, guided CW to enable primary toggle for contact information, after which CW tried confirming delivery and it was successful, Thus CW confirmed that issue is resolved and we can proceed with closing this ticket. "/>
    <m/>
    <s v="Agreement"/>
    <s v="Unable to confirm delivery"/>
    <x v="5"/>
    <m/>
    <s v="There was no active phone number"/>
  </r>
  <r>
    <s v="INCTEC1623763"/>
    <d v="2026-04-30T12:57:37"/>
    <s v="4 - Low"/>
    <s v="Closed"/>
    <s v="AutoTicket"/>
    <b v="0"/>
    <s v="BigPanda Incident: customerapproval - Ok"/>
    <s v="Incident Summary:_x000a_--------------------------------------------------------_x000a__x000a_AI-Generated Incident Analysis_x000a_Between 14:03:09Z and 15:44:19Z on April 30, 2026, 40 alerts (10 critical, 30 warning) were generated in the 'prod2' AWS environment. Multiple microservices, especially 'htinventorytransfer', experienced persistent 500 errors across many stores, indicating a widespread backend or infrastructure outage impacting business operations._x000a_Alert Summary: 0 Critical, 0 Warning, 40 Resolved _x000a_--------------------------------------------------------_x000a_Alert: 1 / 4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98bee0e9-73d5-4a44-bc6e-af07131493a9&quot;,&quot;userId&quot;:&quot;239540&quot;,&quot;clientId&quot;:&quot;SF&quot;,&quot;correlationId&quot;:&quot;2fd7f269-e4b6-9415-41b6-9c065835a9f9&quot;,&quot;storeNumber&quot;:&quot;00118&quot;},&quot;statusCode&quot;:500}_x000a_Alert: 2 / 4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1b16c939-e34e-41c5-98e5-a8baf2fe990f&quot;,&quot;userId&quot;:&quot;239540&quot;,&quot;clientId&quot;:&quot;SF&quot;,&quot;correlationId&quot;:&quot;043121a6-216b-528a-1f93-e6e5e48006d0&quot;,&quot;storeNumber&quot;:&quot;00118&quot;},&quot;statusCode&quot;:500}_x000a_Alert: 3 / 40_x000a_Status: Ok_x000a_Source: api.logzio_custom_x000a_Check: Cloud(TS) Services BigPanda Alerts_x000a_Application: paymentsummary_x000a_Description: Outbound Message:  {&quot;body&quot;:{&quot;errors&quot;:[{&quot;code&quot;:&quot;500&quot;,&quot;message&quot;:&quot;Error in PaymentHistoryService&quot;}],&quot;stackTrace&quot;:&quot;{\&quot;errno\&quot;:-71,\&quot;code\&quot;:\&quot;EPROTO\&quot;,\&quot;syscall\&quot;:\&quot;write\&quot;}&quot;},&quot;headers&quot;:{&quot;Access-Control-Allow-Origin&quot;:&quot;*&quot;,&quot;requestId&quot;:&quot;6a1a01f2-df79-4c7b-b552-21b3fda89bf1&quot;,&quot;userId&quot;:&quot;235770&quot;,&quot;clientId&quot;:&quot;RACPAD&quot;,&quot;correlationId&quot;:&quot;876cc68f-696c-4c88-9fa1-b270708e5af4&quot;,&quot;storeNumber&quot;:&quot;00126&quot;},&quot;statusCode&quot;:500}_x000a_Alert: 4 / 4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629430dc-80a1-42fc-92ea-5ea7cf1a9ea5&quot;,&quot;userId&quot;:&quot;239540&quot;,&quot;clientId&quot;:&quot;SF&quot;,&quot;correlationId&quot;:&quot;a32c8186-979a-ab80-a8b9-587eb4ad8c97&quot;,&quot;storeNumber&quot;:&quot;00118&quot;},&quot;statusCode&quot;:500}_x000a_Alert: 5 / 40_x000a_Status: Ok_x000a_Source: api.logzio_custom_x000a_Check: Cloud(TS) Services BigPanda Alerts_x000a_Application: customerapproval_x000a_Description: Outbound Message:  {&quot;body&quot;:{&quot;errors&quot;:[{&quot;code&quot;:&quot;DE1001&quot;,&quot;message&quot;:&quot;Exception occured while getting customer approval details&quot;}],&quot;stackTrace&quot;:&quot;&quot;},&quot;headers&quot;:{&quot;Access-Control-Allow-Origin&quot;:&quot;*&quot;,&quot;requestId&quot;:&quot;54feb822-ee47-489b-bb1e-7f737d8f5702&quot;,&quot;userId&quot;:&quot;239540&quot;,&quot;clientId&quot;:&quot;SF&quot;,&quot;correlationId&quot;:&quot;bbfacfde-3a49-2e6c-85f0-b8d70a6be55d&quot;,&quot;storeNumber&quot;:&quot;00118&quot;},&quot;statusCode&quot;:500}_x000a_Alert: 6 / 40_x000a_Status: Ok_x000a_Source: api.logzio_custom_x000a_Check: Cloud(TS) Services BigPanda Alerts_x000a_Application: paymentsummary_x000a_Description: Outbound Message:  {&quot;body&quot;:{&quot;errors&quot;:[{&quot;code&quot;:&quot;500&quot;,&quot;message&quot;:&quot;Error in PaymentHistoryService&quot;}],&quot;stackTrace&quot;:&quot;{\&quot;errno\&quot;:-71,\&quot;code\&quot;:\&quot;EPROTO\&quot;,\&quot;syscall\&quot;:\&quot;write\&quot;}&quot;},&quot;headers&quot;:{&quot;Access-Control-Allow-Origin&quot;:&quot;*&quot;,&quot;requestId&quot;:&quot;8b55490e-bc7c-43a1-a917-301f1c2901f8&quot;,&quot;userId&quot;:&quot;135515&quot;,&quot;clientId&quot;:&quot;RACPAD&quot;,&quot;correlationId&quot;:&quot;d3882cfb-b5cb-4b26-9a10-dc20cc971faf&quot;,&quot;storeNumber&quot;:&quot;00415&quot;},&quot;statusCode&quot;:500}_x000a_Alert: 7 / 40_x000a_Status: Ok_x000a_Source: api.logzio_custom_x000a_Check: Cloud(TS) Services BigPanda Alerts_x000a_Application: postpayment_x000a_Description: Outbound Message:  {&quot;body&quot;:{&quot;errors&quot;:[{&quot;code&quot;:&quot;500&quot;,&quot;message&quot;:&quot;Error in ApplyPaymentService execute fn&quot;}],&quot;stackTrace&quot;:&quot;{}&quot;}}_x000a_Alert: 8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1debabc-0766-4354-a9f8-a3dc52334eab&quot;,&quot;userId&quot;:&quot;237221&quot;,&quot;clientId&quot;:&quot;RACPAD&quot;,&quot;correlationId&quot;:&quot;48cd2537-ad0e-4bff-bb45-a837e4fc31c9&quot;,&quot;storeNumber&quot;:&quot;05538&quot;},&quot;statusCode&quot;:500}_x000a_Alert: 9 / 40_x000a_Status: Ok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da4b0d5-5eb4-409b-b0c4-ce8814dc7c71&quot;,&quot;userId&quot;:&quot;237221&quot;,&quot;clientId&quot;:&quot;RACPAD&quot;,&quot;correlationId&quot;:&quot;51bb3775-f2e4-42eb-af64-4d6b12f44e47&quot;,&quot;storeNumber&quot;:&quot;05538&quot;},&quot;statusCode&quot;:500}_x000a_Alert: 10 / 40_x000a_Status: Ok_x000a_Source: api.logzio_custom_x000a_Check: Cloud(TS) Services BigPanda Alerts_x000a_Application: customerclub_x000a_Description: Outbound Message:  {&quot;body&quot;:{&quot;errors&quot;:[{&quot;code&quot;:&quot;500&quot;,&quot;message&quot;:&quot;Error in BmsDetailsService&quot;}],&quot;stackTrace&quot;:&quot;{\&quot;length\&quot;:70,\&quot;name\&quot;:\&quot;error\&quot;,\&quot;severity\&quot;:\&quot;ERROR\&quot;,\&quot;code\&quot;:\&quot;22012\&quot;,\&quot;file\&quot;:\&quot;numeric.c\&quot;,\&quot;line\&quot;:\&quot;9040\&quot;,\&quot;routine\&quot;:\&quot;div_var\&quot;}&quot;},&quot;headers&quot;:{&quot;Access-Control-Allow-Origin&quot;:&quot;*&quot;,&quot;requestId&quot;:&quot;81c95b66-72f3-4b92-846c-ffcdf6eb323b&quot;,&quot;userId&quot;:&quot;AON&quot;,&quot;clientId&quot;:&quot;BMS&quot;,&quot;correlationId&quot;:&quot;5974e26f-d9b4-4482-a35b-b471be1e658e&quot;,&quot;storeNumber&quot;:&quot;undefined&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40_x000a_--------------------------------------------------------_x000a_Incident Link: https://a.bigpanda.io/v2/incident/69f3611d2806e31bdc5185ec_x000a_Incident Timeline Link: https://a.bigpanda.io/v2/incident/69f3611d2806e31bdc5185ec?timeline=true_x000a_Incident Preview Link: http://bigp.io/ab72529c927ef744"/>
    <s v="RACPad Support"/>
    <s v="Prasanth K"/>
    <m/>
    <m/>
    <m/>
    <m/>
    <s v="AWS"/>
    <s v="Closed/Resolved by Caller"/>
    <s v="Automated resolve performed by BigPanda"/>
    <m/>
    <s v="BigPanda"/>
    <s v="BigPanda"/>
    <x v="36"/>
    <m/>
    <m/>
  </r>
  <r>
    <s v="INCTEC1623677"/>
    <d v="2026-04-30T10:28:20"/>
    <s v="4 - Low"/>
    <s v="Closed"/>
    <s v="Self Service"/>
    <b v="0"/>
    <s v="RACPAD - Inventory | Idle Inventory Audit | "/>
    <s v="Not letting me finalize inventory audit_x000a_Inventory Number: na_x000a_Date and Time Issue Was Occured: 2026-04-30 10:27:53"/>
    <s v="RACPad Support"/>
    <s v="Sreenu Yeturi"/>
    <s v="RACPAD - Inventory"/>
    <m/>
    <m/>
    <m/>
    <s v="01159 - APOPKA - A - M0132 - R0024 - S08 - RACUSA"/>
    <s v="Incident-ServiceRestored"/>
    <s v="Called the store and confirmed with Oscar that the issue has been resolved, and he agreed to close the ticket."/>
    <m/>
    <s v="Inventory"/>
    <s v="Unable to finalize audit"/>
    <x v="9"/>
    <s v="No issue observed"/>
    <m/>
  </r>
  <r>
    <s v="INCTEC1623678"/>
    <d v="2026-04-30T10:30:46"/>
    <s v="4 - Low"/>
    <s v="Resolved"/>
    <s v="Self Service"/>
    <b v="1"/>
    <s v="RACPAD - Agreement | Rate Reduction | "/>
    <s v="When SM tries to use retention and epo reduction for customer it is not applying the 2months off EPO._x000a_Agreement Number: 8172967502_x000a_Customer ID: 18898605_x000a_Customer Name: MICHAEL GUILFORD_x000a_Date and Time Issue Was Occured: 2026-04-30 10:29:19_x000a_"/>
    <s v="RACPad Support"/>
    <s v="Sreenivasa Ks"/>
    <s v="RACPAD - Agreement"/>
    <m/>
    <m/>
    <m/>
    <s v="00371 - RALEIGH - A - M0039 - R0007 - S08 - RACUSA"/>
    <s v="Incident-NoIssueFound"/>
    <s v="Contacted the store and spoke with Taeyon. Explained the calculations and informed him that this is expected behavior. He agreed and confirmed to close the ticket. Therefore, I am closing the ticket as per store confirmation."/>
    <m/>
    <s v="Payment"/>
    <s v="Rate Retention for agreements is happening incorrectly."/>
    <x v="16"/>
    <m/>
    <m/>
  </r>
  <r>
    <s v="INCTEC1623775"/>
    <d v="2026-04-30T13:26:47"/>
    <s v="3 - Moderate"/>
    <s v="Closed"/>
    <s v="AutoTicket"/>
    <b v="0"/>
    <s v="BigPanda Incident: htinventorytransfer - Critical"/>
    <s v="Incident Summary:_x000a_--------------------------------------------------------_x000a__x000a_AI-Generated Incident Analysis_x000a_On April 30, 2026, from 18:21 to 20:04 UTC, 32 alerts (6 critical, 26 warning) were triggered in the 'prod2' AWS environment. Affected applications include 'htinventorytransfer', 'customer', and 'inventoryaudit', with widespread HTTP 500 errors across multiple stores, indicating a backend service or database outage._x000a_Alert Summary: 6 Critical, 26 Warning, 0 Resolved _x000a_--------------------------------------------------------_x000a_Alert: 1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a873635-fce8-4394-a899-7eee84117694&quot;,&quot;userId&quot;:&quot;339499&quot;,&quot;clientId&quot;:&quot;RACPAD&quot;,&quot;correlationId&quot;:&quot;c86a9499-8409-47b2-ba1e-d26bba1dbfb0&quot;,&quot;storeNumber&quot;:&quot;05534&quot;},&quot;statusCode&quot;:500}_x000a_Alert: 2 / 32_x000a_Status: Critical_x000a_Source: api.logzio_custom_x000a_Check: Cloud(TS) Services BigPanda Alerts_x000a_Application: customer_x000a_Description: Outbound Message:  {&quot;body&quot;:{&quot;errors&quot;:[{&quot;code&quot;:&quot;500&quot;,&quot;message&quot;:&quot;Error while creating the racdb customer record&quot;}],&quot;stackTrace&quot;:&quot;{\&quot;query\&quot;:\&quot;INSERT INTO \\\&quot;racadm\\\&quot;.\\\&quot;employer_reference\\\&quot;(\\\&quot;employer_name\\\&quot;, \\\&quot;take_home_pay\\\&quot;, \\\&quot;supervisor_first_name\\\&quot;, \\\&quot;supervisor_last_name\\\&quot;, \\\&quot;job_title\\\&quot;, \\\&quot;employer_phone_number\\\&quot;, \\\&quot;employer_phone_extension\\\&quot;, \\\&quot;address_line_1\\\&quot;, \\\&quot;address_line_2\\\&quot;, \\\&quot;interior_number\\\&quot;, \\\&quot;exterior_number\\\&quot;, \\\&quot;city\\\&quot;, \\\&quot;state_id\\\_x000a_Alert: 3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3379b4a-cecd-4afc-b569-cc4a04ae8dca&quot;,&quot;userId&quot;:&quot;303563&quot;,&quot;clientId&quot;:&quot;RACPAD&quot;,&quot;correlationId&quot;:&quot;839df2b4-a041-40eb-b8ae-0a943acdfa5f&quot;,&quot;storeNumber&quot;:&quot;01018&quot;},&quot;statusCode&quot;:500}_x000a_Alert: 4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8476c16-83b5-4a49-b082-2657aacec09b&quot;,&quot;userId&quot;:&quot;148985&quot;,&quot;clientId&quot;:&quot;RACPAD&quot;,&quot;correlationId&quot;:&quot;db04795f-72df-4b62-bdd3-16da4004e8fc&quot;,&quot;storeNumber&quot;:&quot;00314&quot;},&quot;statusCode&quot;:500}_x000a_Alert: 5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91754c5-ba4a-4344-8dd9-e587caf7e9bf&quot;,&quot;userId&quot;:&quot;148985&quot;,&quot;clientId&quot;:&quot;RACPAD&quot;,&quot;correlationId&quot;:&quot;b7c9ab46-1327-4699-9f57-5c032ee3554f&quot;,&quot;storeNumber&quot;:&quot;00314&quot;},&quot;statusCode&quot;:500}_x000a_Alert: 6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07609ff-9ba1-4649-a951-bbff25f55e62&quot;,&quot;userId&quot;:&quot;148985&quot;,&quot;clientId&quot;:&quot;RACPAD&quot;,&quot;correlationId&quot;:&quot;b483570f-4106-47b1-a552-5d76a47d7b55&quot;,&quot;storeNumber&quot;:&quot;00314&quot;},&quot;statusCode&quot;:500}_x000a_Alert: 7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1bd82f57-169a-4299-ad7b-042affd9415a&quot;,&quot;userId&quot;:&quot;54053&quot;,&quot;clientId&quot;:&quot;RACPAD&quot;,&quot;correlationId&quot;:&quot;aabce545-b36a-43b6-bc24-6858bfefd92a&quot;,&quot;storeNumber&quot;:&quot;00726&quot;},&quot;statusCode&quot;:500}_x000a_Alert: 8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4d87e84-6546-4b1c-98cd-804e5c39e071&quot;,&quot;userId&quot;:&quot;183550&quot;,&quot;clientId&quot;:&quot;RACPAD&quot;,&quot;correlationId&quot;:&quot;02d31aeb-2405-4119-a4a6-45549d471f1e&quot;,&quot;storeNumber&quot;:&quot;02135&quot;},&quot;statusCode&quot;:500}_x000a_Alert: 9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3e61c79-56db-4cec-aed8-4c6991f7126c&quot;,&quot;userId&quot;:&quot;54053&quot;,&quot;clientId&quot;:&quot;RACPAD&quot;,&quot;correlationId&quot;:&quot;4bd06896-a543-446a-9b82-6a277639df05&quot;,&quot;storeNumber&quot;:&quot;00726&quot;},&quot;statusCode&quot;:500}_x000a_Alert: 10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dbc75f2-ce3d-4e76-a00d-83d6d155987d&quot;,&quot;userId&quot;:&quot;183550&quot;,&quot;clientId&quot;:&quot;RACPAD&quot;,&quot;correlationId&quot;:&quot;4ab66132-d638-4707-bd96-c6c0a7233993&quot;,&quot;storeNumber&quot;:&quot;02135&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f39da14ed40b784994b413_x000a_Incident Timeline Link: https://a.bigpanda.io/v2/incident/69f39da14ed40b784994b413?timeline=true_x000a_Incident Preview Link: http://bigp.io/13db8ec66c7b8134"/>
    <s v="RACPad Support"/>
    <s v="Vandana K"/>
    <m/>
    <m/>
    <m/>
    <m/>
    <s v="AWS"/>
    <m/>
    <m/>
    <m/>
    <s v="BigPanda"/>
    <s v="BigPanda"/>
    <x v="36"/>
    <m/>
    <m/>
  </r>
  <r>
    <s v="INCTEC1623684"/>
    <d v="2026-04-30T10:40:20"/>
    <s v="4 - Low"/>
    <s v="Resolved"/>
    <s v="Self Service"/>
    <b v="1"/>
    <s v="RACPAD - Payment | Suspense | "/>
    <s v="Trying to use suspense to charge off account gives me error code_x000a_Agreement Number: 8173228359_x000a_Customer ID: 114059212_x000a_Customer Name: Eric Antonio Bravo_x000a_Date and Time Issue Was Occured: 2026-04-30 10:39:58_x000a_"/>
    <s v="RACPad Support"/>
    <s v="Hemanth Mangalore"/>
    <s v="RACPAD - Payment"/>
    <m/>
    <m/>
    <m/>
    <s v="00465 - HOU-ALDINE W - I - M0555 - R0079 - S07 - RACUSA"/>
    <s v="Incident-NoIssueFound"/>
    <s v="I contacted the store and spoke with Roger Murillo. As the store was closed on 2026-04-30, Roger does not currently have access to it. Therefore, we will proceed with closing the ticket."/>
    <m/>
    <s v="Payment"/>
    <s v="Unable to chargeoff account using the suspense amount."/>
    <x v="53"/>
    <m/>
    <m/>
  </r>
  <r>
    <s v="INCTEC1623726"/>
    <d v="2026-04-30T11:38:57"/>
    <s v="4 - Low"/>
    <s v="Closed"/>
    <s v="Phone"/>
    <b v="0"/>
    <s v="PO issue "/>
    <s v="Unable to reverse the PO  as reverse  button is greyed out ._x000a__x000a_Employee name- Robert Hathcock_x000a_Employee id - 120020_x000a_Store- 02747 _x000a_PO- 16395401"/>
    <s v="RACPad Support"/>
    <s v="dazel dsouza"/>
    <s v="RACPAD - Inventory"/>
    <m/>
    <m/>
    <m/>
    <s v="02747 - FAYETTEVILLE-HUNTSVILLE HWY - A - M0206 - R0070 - S08 - RACUSA"/>
    <s v="Incident-UserResolvedOnOwn"/>
    <s v="Called the store, spoke to CW, CW confirmed that he has taken care of the issue, he mentioned that they had accidently received a wrong item under a PO, But then they adjusted it by receiving the correct item under different PO, thus CW mentioned that they do not want any assistance now as they have adjusted it, thus CW confirmed that we can proceed with closing this ticket."/>
    <m/>
    <s v="Inventory"/>
    <s v="Unable to reverse PO"/>
    <x v="51"/>
    <s v="User resolved on own"/>
    <m/>
  </r>
  <r>
    <s v="INCTEC1623741"/>
    <d v="2026-04-30T12:15:20"/>
    <s v="4 - Low"/>
    <s v="Closed"/>
    <s v="Self Service"/>
    <b v="0"/>
    <s v="RACPAD  - Store | RACPAD  Store issue | "/>
    <s v="I cannot confirm delivery Pedro Rocha agreement #8175371122.  It says &quot;no active customer connected to this agreement&quot;_x000a_---------------------------------------------------------------------------------------------------------------------------------------------------_x000a_Store number: 02050 _x000a__x000a_Coworker name and ID: Tim Wright | 314934_x000a__x000a_Customer name and number: Pedro Rocha | 1665620_x000a__x000a_Agreement number : 8175371122_x000a__x000a_Issue description: not able to confirm delivery &quot;no active customer connected to this agreement&quot;_x000a__x000a_Steps taken to arrive at problem:_x000a__x000a_Time of occurrence (Recreate the issue and notate the time if needed):_x000a__x000a_Screen shot required: YES_x000a__x000a_"/>
    <s v="RACPad Support"/>
    <s v="dazel dsouza"/>
    <s v="RACPAD - Agreement"/>
    <m/>
    <m/>
    <m/>
    <s v="02050 - SALEM - A - M0265 - R0050 - S07 - RACUSA"/>
    <s v="Incident-App-OperationalWorkaround"/>
    <s v="Called the store, took a bomgar session, guided CW to enable primary toggle for contact information, after which CW tried confirming delivery and it was successful, Thus CW confirmed that issue is resolved and we can proceed with closing this ticket. "/>
    <m/>
    <s v="Agreement"/>
    <s v="Unable to confirm delivery"/>
    <x v="5"/>
    <m/>
    <s v="There was no active phone number"/>
  </r>
  <r>
    <s v="INCTEC1623746"/>
    <d v="2026-04-30T12:24:56"/>
    <s v="4 - Low"/>
    <s v="Resolved"/>
    <s v="Self Service"/>
    <b v="1"/>
    <s v="RACPAD - Agreement | Unable to create an Agreement | "/>
    <s v="An RD remote code for an override for a trifecta promo agreement is met with the error &quot; Your account is disabled and cannot access this application. Please contact your administrator.&quot;_x000a__x000a_So, I'm contacting my administrator._x000a_Agreement Number: pending_x000a_Customer ID: 2633566_x000a_Customer Name: Gypsiana Chatelle_x000a_Date and Time Issue Was Occured: 2026-04-30 09:56:00_x000a_"/>
    <s v="RACPad Support"/>
    <s v="Sreenivasa Ks"/>
    <s v="RACPAD - Agreement"/>
    <m/>
    <m/>
    <m/>
    <s v="02356 - BREMERTON - A - M0414 - R0050 - S07 - RACUSA"/>
    <s v="Incident-NoIssueFound"/>
    <s v="Contacted the store and spoke with Chris. He confirmed that the issue has been resolved and that he was able to create the agreement. As the issue is resolved, I am proceeding to close the ticket."/>
    <m/>
    <s v="Agreement"/>
    <s v="Unable to create an agreement"/>
    <x v="38"/>
    <s v="No issue observed"/>
    <m/>
  </r>
  <r>
    <s v="INCTEC1623773"/>
    <d v="2026-04-30T13:24:05"/>
    <s v="4 - Low"/>
    <s v="Closed"/>
    <s v="Phone"/>
    <b v="0"/>
    <s v="Issue with racpad payment"/>
    <s v="Store number: 02483 _x000a_Coworker name and ID: Jessica Black 102849_x000a_Customer name and number: COREY VIGNIERI 108232071_x000a_Agreement #: 8175458221_x000a_Receipt ID:_x000a__x000a__x000a__x000a_Issue description:_x000a_&gt;Unable to process card payment, CW is running the payment, and it fails_x000a_&gt;but the customer has reported that the money is getting deducted from his card_x000a_&gt;error &quot;There was an error processing your request.&quot;_x000a_&gt;cw need this error fixed and customer paid back"/>
    <s v="RACPad Support"/>
    <s v="Sreenu Yeturi"/>
    <s v="RACPAD - Payment"/>
    <m/>
    <m/>
    <m/>
    <s v="02483 - WEST CHICAGO-ROOSEVELT - A - M0095 - R0039 - S07 - RACUSA"/>
    <s v="Incident-NoIssueFound"/>
    <s v="called the store confirmed with Jessica Black the issue has been resolved."/>
    <m/>
    <s v="Payment"/>
    <s v="Amount Mismatch Error on Initial Payment for Customer Order Agreement"/>
    <x v="6"/>
    <s v="No issue observed"/>
    <s v="Payment was successfully done"/>
  </r>
  <r>
    <s v="INCTEC1623779"/>
    <d v="2026-04-30T13:31:23"/>
    <s v="4 - Low"/>
    <s v="Closed"/>
    <s v="Self Service"/>
    <b v="0"/>
    <s v="RACPAD - Agreement | Delivery Confirmation | "/>
    <s v="not able to confirm the delivery_x000a_Agreement Number: 8175413986_x000a_Customer ID: 1172391_x000a_Customer Name: ROBERTO PANZZI' MUNOZ_x000a_Date and Time Issue Was Occured: 2026-04-30 13:27:57_x000a_"/>
    <s v="RACPad Support"/>
    <s v="dazel dsouza"/>
    <s v="RACPAD - Agreement"/>
    <m/>
    <m/>
    <m/>
    <s v="04201 - MOULTRIE-TALMADGE RD - A - M0134 - R0008 - S07 - RACUSA"/>
    <s v="Incident-App-OperationalWorkaround"/>
    <s v="Called the store, took a bomgar session, guided CW to enable primary toggle for contact information, after which CW tried confirming delivery and it was successful, Thus CW confirmed that issue is resolved and we can proceed with closing this ticket. "/>
    <m/>
    <s v="Agreement"/>
    <s v="Unable to confirm delivery"/>
    <x v="5"/>
    <m/>
    <s v="There was no active phone number"/>
  </r>
  <r>
    <s v="INCTEC1623788"/>
    <d v="2026-04-30T13:57:14"/>
    <s v="4 - Low"/>
    <s v="Resolved"/>
    <s v="Self Service"/>
    <b v="1"/>
    <s v="RACPAD - Agreement | Reinstatement | "/>
    <s v="when doing reinstatement racpad says the application is unavailable._x000a_Agreement Number: 8173335702_x000a_Customer ID: 114092858_x000a_Customer Name: Alana Merrill_x000a_Date and Time Issue Was Occured: 2026-04-30 13:56:15_x000a_"/>
    <s v="RACPad Support"/>
    <s v="Vishal Shukla"/>
    <s v="RACPAD - Agreement"/>
    <m/>
    <m/>
    <m/>
    <s v="04038 - KALISPELL - A - M0321 - R0050 - S07 - RACUSA"/>
    <s v="Request-Fulfilled"/>
    <s v="The store was contacted and we spoke with Edward. A Bomgar session was initiated. During the session, the payment schedule was changed from semi‑monthly to weekly, and a reinstatement was performed. Before completing the reinstatement process, the payment schedule was changed back to semi‑monthly, which successfully resolved the issue._x000a_As the issue has been resolved and confirmed, we are proceeding with closing the ticket."/>
    <m/>
    <s v="Agreement"/>
    <s v="Unable to reinstate the agreement"/>
    <x v="10"/>
    <m/>
    <m/>
  </r>
  <r>
    <s v="INCTEC1623794"/>
    <d v="2026-04-30T14:08:15"/>
    <s v="4 - Low"/>
    <s v="Closed"/>
    <s v="Self Service"/>
    <b v="0"/>
    <s v="Racpad "/>
    <s v="Name:- Luis Ghigliotti_x000a_Employe id:- Luis Ghigliotti 141389_x000a_store id:- 00128_x000a_issue. In Racpad unable to sign delivery receipt document._x000a__x000a_Problemas con Docusign"/>
    <s v="RACPad Support"/>
    <s v="Syeda Asfiya"/>
    <s v="Docusign"/>
    <m/>
    <m/>
    <m/>
    <s v="00128 - CABO ROJO-STATE RD PR100 - A - M0410 - R0024 - S08 - RACPR"/>
    <s v="Incident-NoIssueFound"/>
    <s v="We see there are no active agreements in customer's account and also one of the phone numbers is primary, so the store might not have issue with confirming delivery anymore, contacted store but couldn't connect. closing the ticket"/>
    <m/>
    <s v="Agreement"/>
    <s v="Unable to confirm delivery"/>
    <x v="5"/>
    <m/>
    <s v="There was no active phone number"/>
  </r>
  <r>
    <s v="INCTEC1623796"/>
    <d v="2026-04-30T14:15:17"/>
    <s v="4 - Low"/>
    <s v="Closed"/>
    <s v="Self Service"/>
    <b v="0"/>
    <s v="RACPAD | RACPAD Delivery Confirmation Fails"/>
    <s v="We are trying to sign and confirm a delivery on RACPad, but it keeps telling us there is no customer attached to the account.  The customers name is Tammy Chehak.  She initiated her order online._x000a__x000a_-------------------------------------_x000a__x000a_Store number: 01395 _x000a_Coworker name and ID: Shannon Wilkerson (361345)_x000a_Customer name and number: TAMMY CHEHAK_x000a_Issue description: Store is trying to sign and confirm a delivery on RACPad, but it keeps telling there is no customer attached to the account.  The customers name is Tammy Chehak.  She initiated her order online._x000a_Steps taken to arrive at problem:_x000a_Time of occurrence (Recreate the issue and notate the time if needed):_x000a_Screen shot required: YES"/>
    <s v="RACPad Support"/>
    <s v="atulashok shinde"/>
    <s v="RACPAD - Customer"/>
    <m/>
    <m/>
    <m/>
    <s v="01395 - LINCOLN - A - M0209 - R0019 - S08 - RACUSA"/>
    <s v="Incident-NoIssueFound"/>
    <s v="Called the store spoke with Shannon Wilkerson. She confirmed that the issue has been resolved hence closing the ticket."/>
    <m/>
    <s v="Agreement"/>
    <s v="Unable to confirm delivery"/>
    <x v="5"/>
    <m/>
    <s v="There was no active phone number"/>
  </r>
  <r>
    <s v="INCTEC1623805"/>
    <d v="2026-04-30T14:37:48"/>
    <s v="4 - Low"/>
    <s v="Awaiting User Info"/>
    <s v="Self Service"/>
    <b v="1"/>
    <s v="RACPAD - Inventory | Inventory Receive | "/>
    <s v="Did skip recovery of item #9999220469384 but it is not showing up in our inventory yet_x000a_Inventory Number: 9999220469384_x000a_Date and Time Issue Was Occured: 2026-04-30 14:40:00"/>
    <s v="RACPad Support"/>
    <s v="Ashwini Shetty"/>
    <s v="RACPAD - Inventory"/>
    <m/>
    <m/>
    <m/>
    <s v="01288 - LAFAYETTE,GA - A - M0145 - R0070 - S08 - RACUSA"/>
    <m/>
    <m/>
    <m/>
    <s v="Inventory"/>
    <s v="Item was marked as Skip Recovery, but it isn’t reflecting in the inventory "/>
    <x v="24"/>
    <m/>
    <m/>
  </r>
  <r>
    <s v="INCTEC1623809"/>
    <d v="2026-04-30T14:50:57"/>
    <s v="4 - Low"/>
    <s v="Awaiting Confirmation"/>
    <s v="Phone"/>
    <b v="1"/>
    <s v="RACFI-Unable to access Daily Report"/>
    <s v="Store number: 02762 _x000a_Coworker name and ID: Jesse Spicer 6020744_x000a__x000a__x000a_Issue description:_x000a_&gt;unable to access daily reports, the reports are not generating_x000a_&gt;all other CWs at store can pull report expect SM Jesse Spicer"/>
    <s v="RACPad Support"/>
    <s v="Prasanth K"/>
    <s v="RACPAD  - Reports"/>
    <m/>
    <m/>
    <m/>
    <s v="02762 - HAZARD - A - M0483 - R0995 - S095 - RACFI"/>
    <m/>
    <m/>
    <m/>
    <s v="Report"/>
    <s v="Unable to access daily reports"/>
    <x v="54"/>
    <m/>
    <m/>
  </r>
  <r>
    <s v="INCTEC1623823"/>
    <d v="2026-04-30T15:32:27"/>
    <s v="3 - Moderate"/>
    <s v="Closed"/>
    <s v="AutoTicket"/>
    <b v="0"/>
    <s v="BigPanda Incident: htinventorytransfer - Critical"/>
    <s v="Incident Summary:_x000a_--------------------------------------------------------_x000a__x000a_AI-Generated Incident Analysis_x000a_A critical incident occurred in the 'prod2' AWS environment from 20:27:11Z to 21:46:07Z on April 30, 2026, with 8 critical and 14 warning alerts (32 total). The 'htinventorytransfer' Lambda function failed to retrieve transfer lists for multiple stores due to persistent backend 500 errors, impacting inventory operations across locations._x000a_Alert Summary: 7 Critical, 14 Warning, 11 Resolved _x000a_--------------------------------------------------------_x000a_Alert: 1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2f0117-d321-4f53-a4d7-d068daac8a98&quot;,&quot;userId&quot;:&quot;157270&quot;,&quot;clientId&quot;:&quot;RACPAD&quot;,&quot;correlationId&quot;:&quot;df4f2d21-e464-4254-9e30-21df2fd752e6&quot;,&quot;storeNumber&quot;:&quot;00889&quot;},&quot;statusCode&quot;:500}_x000a_Alert: 2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03a818c-aa1d-451e-8de1-1e0d53508084&quot;,&quot;userId&quot;:&quot;314112&quot;,&quot;clientId&quot;:&quot;RACPAD&quot;,&quot;correlationId&quot;:&quot;1f7dde4d-0777-4982-b760-3081cb731bd7&quot;,&quot;storeNumber&quot;:&quot;03747&quot;},&quot;statusCode&quot;:500}_x000a_Alert: 3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a6ed5c-4a85-4aec-8e6d-68b582d730ce&quot;,&quot;userId&quot;:&quot;314112&quot;,&quot;clientId&quot;:&quot;RACPAD&quot;,&quot;correlationId&quot;:&quot;c192c425-a7ed-442d-bdde-5eadd1d6465c&quot;,&quot;storeNumber&quot;:&quot;03747&quot;},&quot;statusCode&quot;:500}_x000a_Alert: 4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ea5b4f8-b4de-4547-a0c1-7d2b8d5bbcc6&quot;,&quot;userId&quot;:&quot;314112&quot;,&quot;clientId&quot;:&quot;RACPAD&quot;,&quot;correlationId&quot;:&quot;8ff1344c-2dc1-424c-891e-817e5c9e4acb&quot;,&quot;storeNumber&quot;:&quot;03747&quot;},&quot;statusCode&quot;:500}_x000a_Alert: 5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776574-2a10-42a5-bbe2-017730887b0e&quot;,&quot;userId&quot;:&quot;314112&quot;,&quot;clientId&quot;:&quot;RACPAD&quot;,&quot;correlationId&quot;:&quot;e5eda02b-0783-4adf-b1f1-e50206b89850&quot;,&quot;storeNumber&quot;:&quot;03747&quot;},&quot;statusCode&quot;:500}_x000a_Alert: 6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9c529a-db2f-4c0e-8651-5814220081e1&quot;,&quot;userId&quot;:&quot;158423&quot;,&quot;clientId&quot;:&quot;RACPAD&quot;,&quot;correlationId&quot;:&quot;4226d3a6-dcee-4ac8-b120-7e21ab9a4cf7&quot;,&quot;storeNumber&quot;:&quot;03973&quot;},&quot;statusCode&quot;:500}_x000a_Alert: 7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425672-70ab-475b-8274-a18a0b84e546&quot;,&quot;userId&quot;:&quot;158423&quot;,&quot;clientId&quot;:&quot;RACPAD&quot;,&quot;correlationId&quot;:&quot;c497e1a1-31e9-4fb6-91b5-298bdd6304b8&quot;,&quot;storeNumber&quot;:&quot;03973&quot;},&quot;statusCode&quot;:500}_x000a_Alert: 8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9614e8-115a-45d0-87b9-187004609684&quot;,&quot;userId&quot;:&quot;200673&quot;,&quot;clientId&quot;:&quot;RACPAD&quot;,&quot;correlationId&quot;:&quot;a70a8380-abd3-4196-a90c-ec262efac31d&quot;,&quot;storeNumber&quot;:&quot;04143&quot;},&quot;statusCode&quot;:500}_x000a_Alert: 9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e8f75a-fe7e-4213-8c1d-999c108f5300&quot;,&quot;userId&quot;:&quot;351477&quot;,&quot;clientId&quot;:&quot;RACPAD&quot;,&quot;correlationId&quot;:&quot;fc01e0bc-6a8e-4e1e-885f-ea52b20d60a8&quot;,&quot;storeNumber&quot;:&quot;00220&quot;},&quot;statusCode&quot;:500}_x000a_Alert: 10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9dd825-d1a3-4fbf-b788-69b826f24f6e&quot;,&quot;userId&quot;:&quot;200673&quot;,&quot;clientId&quot;:&quot;RACPAD&quot;,&quot;correlationId&quot;:&quot;6950073a-de8c-4364-a7a8-7b5c74c59fc2&quot;,&quot;storeNumber&quot;:&quot;0414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f3bb1f6a73622563dde8c2_x000a_Incident Timeline Link: https://a.bigpanda.io/v2/incident/69f3bb1f6a73622563dde8c2?timeline=true_x000a_Incident Preview Link: http://bigp.io/23939edc1fd1d3cd"/>
    <s v="RACPad Support"/>
    <s v="Vandana K"/>
    <m/>
    <m/>
    <m/>
    <m/>
    <s v="AWS"/>
    <m/>
    <m/>
    <m/>
    <s v="BigPanda"/>
    <s v="BigPanda"/>
    <x v="36"/>
    <m/>
    <m/>
  </r>
  <r>
    <s v="INCTEC1623813"/>
    <d v="2026-04-30T15:02:57"/>
    <s v="4 - Low"/>
    <s v="Closed"/>
    <s v="Phone"/>
    <b v="0"/>
    <s v="RACFI-RACPAD Customer issue"/>
    <s v="Co-worker name: Johnny Moreno_x000a_Employee ID: 113723_x000a_Store: 07117 _x000a__x000a_Customer name: Brenda Cepak_x000a_Customer ID: 15741979_x000a_Agreement #: 8175433297_x000a__x000a_Issue: CW mentioned he is unable to confirm and print the delivery for this customer. Getting error message. Need help with this."/>
    <s v="RACPad Support"/>
    <s v="dazel dsouza"/>
    <s v="RACPAD - Agreement"/>
    <m/>
    <m/>
    <m/>
    <s v="07117 -  - A - M7030 - R0711 - S722 - RACFI"/>
    <s v="Incident-NoIssueFound"/>
    <s v="Called the store, spoke to SM Johnny, informed that as per the checks we are able to see that the delivery is confirmed for the mentioned agreement, informed  CW that the contact details were missing and that has caused the error, CW confirmed that the contact details were corrected for the customer today, and now the agreement is also delivered, thus CW confirmed that the issue is resolved and we can proceed with closing this ticket."/>
    <m/>
    <s v="Agreement"/>
    <s v="Unable to confirm delivery"/>
    <x v="5"/>
    <m/>
    <s v="There was no active phone number"/>
  </r>
  <r>
    <s v="INCTEC1623817"/>
    <d v="2026-04-30T15:12:20"/>
    <s v="4 - Low"/>
    <s v="Awaiting Confirmation"/>
    <s v="Self Service"/>
    <b v="1"/>
    <s v="RACPAD - Customer | Customer - Other | "/>
    <s v="My DM is trying to charge off account but is unable because there is money in suspense, we try to process and remove funds and we get this message that transaction has failed_x000a_Customer ID: 113309427_x000a_Customer Name: Jennifer Rodriguez_x000a_Date and Time Issue Was Occured: 2026-04-30 15:02:34"/>
    <s v="RACPad Support"/>
    <s v="Ashwini Shetty"/>
    <s v="RACPAD - Customer"/>
    <m/>
    <m/>
    <m/>
    <s v="03744 - HOU-6118-B SCOTT ST - A - M0051 - R0079 - S07 - RACUSA"/>
    <m/>
    <m/>
    <m/>
    <s v="Payment"/>
    <s v="Unable to chargeoff account using the suspense amount."/>
    <x v="53"/>
    <m/>
    <m/>
  </r>
  <r>
    <s v="INCTEC1623818"/>
    <d v="2026-04-30T15:15:29"/>
    <s v="4 - Low"/>
    <s v="Awaiting User Info"/>
    <s v="Self Service"/>
    <b v="1"/>
    <s v="RACPAD - Customer | Customer - Other | "/>
    <s v="Cant Transfer account_x000a_Customer ID: 156513_x000a_Customer Name: Tasha Roberts_x000a_Date and Time Issue Was Occured: 2026-04-30 00:00:00"/>
    <s v="RACPad Support"/>
    <s v="Ashwini Shetty"/>
    <s v="RACPAD - Customer"/>
    <m/>
    <m/>
    <m/>
    <s v="00473 - HOU-MYKAWA - I - M0051 - R0079 - S07 - RACUSA"/>
    <m/>
    <m/>
    <m/>
    <s v="Customer"/>
    <s v="Unable to transfer the agreement"/>
    <x v="13"/>
    <m/>
    <m/>
  </r>
  <r>
    <s v="INCTEC1623819"/>
    <d v="2026-04-30T15:17:58"/>
    <s v="4 - Low"/>
    <s v="Awaiting User Info"/>
    <s v="Self Service"/>
    <b v="1"/>
    <s v="RACPAD - Customer | Customer - Other | "/>
    <s v="My DM is trying to charge off account because this location is closing and we are unable to process a transaction to remove funds from suspense and we get this message that the transaction failed_x000a_Customer ID: 114718719_x000a_Customer Name: LESSLY CORDERO_x000a_Date and Time Issue Was Occured: 2026-04-30 15:15:04"/>
    <s v="RACPad Support"/>
    <s v="atulashok shinde"/>
    <s v="RACPAD - Customer"/>
    <m/>
    <m/>
    <m/>
    <s v="03744 - HOU-6118-B SCOTT ST - A - M0051 - R0079 - S07 - RACUSA"/>
    <m/>
    <m/>
    <m/>
    <s v="Payment"/>
    <s v="Unable to chargeoff account using the suspense amount."/>
    <x v="53"/>
    <m/>
    <m/>
  </r>
  <r>
    <s v="INCTEC1623835"/>
    <d v="2026-04-30T15:58:26"/>
    <s v="4 - Low"/>
    <s v="Resolved"/>
    <s v="Self Service"/>
    <b v="1"/>
    <s v="RACPAD - Payment | Card Payment | "/>
    <s v="customer made payment but did not apply through racpad_x000a_Agreement Number: 8171699087_x000a_Customer ID: 16326564_x000a_Customer Name: ashley weese_x000a_Date and Time Issue Was Occured: 2026-04-28 05:54:00_x000a_"/>
    <s v="RACPad Support"/>
    <s v="Hemanth Mangalore"/>
    <s v="RACPAD - Payment"/>
    <m/>
    <m/>
    <m/>
    <s v="04594 - HANOVER-BALTIMORE - A - M0313 - R0065 - S08 - RACUSA"/>
    <s v="Incident-NoIssueFound"/>
    <s v="I contacted the store and spoke with Ken Campbell. I informed that a transaction for $69.93 made on April 28, 2026, was declined. He acknowledged the information, and we are now proceeding with closing the ticket."/>
    <m/>
    <s v="Payment"/>
    <s v="Payment not reflecting in RACPAD"/>
    <x v="34"/>
    <m/>
    <m/>
  </r>
  <r>
    <s v="INCTEC1623838"/>
    <d v="2026-04-30T16:00:01"/>
    <s v="4 - Low"/>
    <s v="Resolved"/>
    <s v="Self Service"/>
    <b v="1"/>
    <s v="RACPAD - Agreement | Delivery Confirmation | "/>
    <s v="When we try to confirm the delivery it keeps saying &quot;No active customers tied to the agreement&quot;_x000a_Agreement Number: 9999222447441_x000a_Customer ID: 5834510_x000a_Customer Name: May Martin_x000a_Date and Time Issue Was Occured: 2026-04-29 04:43:00_x000a_"/>
    <s v="RACPad Support"/>
    <s v="Hemanth Mangalore"/>
    <s v="RACPAD - Agreement"/>
    <m/>
    <m/>
    <m/>
    <s v="00319 - RANTOUL - A - M0509 - R0019 - S08 - RACUSA"/>
    <s v="Incident-App-OperationalWorkaround"/>
    <s v="I called the store and spoke with Kelly Krejci regarding customer May Martin (Customer ID: 5834510). The phone number has been updated as primary and is active. After this update, the store confirmed the delivery. The delivery has now been successfully confirmed for the agreement, and we are proceeding with closing the ticket."/>
    <m/>
    <s v="Agreement"/>
    <s v="Unable to confirm delivery"/>
    <x v="5"/>
    <m/>
    <s v="There was no active phone number"/>
  </r>
  <r>
    <s v="INCTEC1623843"/>
    <d v="2026-04-30T16:19:26"/>
    <s v="4 - Low"/>
    <s v="Resolved"/>
    <s v="Phone"/>
    <b v="1"/>
    <s v="RACPAD issue "/>
    <s v="Unable to confirm the delivery getting error &quot; something went wrong &quot;_x000a__x000a_Customer Name: Juan pena _x000a_Customer ID: 1206492_x000a_Agreement Number: 8175457458_x000a_Date and Time issue was occurred:_x000a_Description of issue:Unable to confirm the delivery getting error &quot; something went wrong &quot;"/>
    <s v="RACPad Support"/>
    <s v="Sreenivasa Ks"/>
    <s v="RACPAD - Agreement"/>
    <m/>
    <m/>
    <m/>
    <s v="02310 - SALT LAKE CITY-REDWOOD - I - M0234 - R0040 - S07 - RACUSA"/>
    <s v="Incident-App-OperationalWorkaround"/>
    <s v="Contacted the store and spoke with Mandy. Informed her to update the customer's phone number. After updating, she was able to confirm the delivery. Since the issue is resolved, I am proceeding to close the ticket."/>
    <m/>
    <s v="Agreement"/>
    <s v="Unable to confirm delivery"/>
    <x v="5"/>
    <m/>
    <s v="There was no active phone number"/>
  </r>
  <r>
    <s v="INCTEC1623844"/>
    <d v="2026-04-30T16:20:57"/>
    <s v="4 - Low"/>
    <s v="Awaiting User Info"/>
    <s v="Email"/>
    <b v="1"/>
    <s v="Pricing Glitch-RACPAD"/>
    <s v="Thanks,_x000a_Siva Bhargavi_x000a_RACPad Production Support_x000a_+1 6605413327_x000a_[Shape  Description automatically generated with medium confidence]_x000a__x000a_From: Pricing &lt;Pricing@rentacenter.com&gt;_x000a_Sent: Thursday, April 30, 2026 2:06 PM_x000a_To: RACPad Support &lt;RACPadSupport@rentacenter.com&gt;_x000a_Subject: FW: Pricing Glitch_x000a__x000a_Hi Team_x000a__x000a_Do you know why these didn't get new price tags?  I show it should have been 27.99.  See the below email._x000a__x000a_[cid:image001.png@01DCD8AA.70C85790]_x000a_[cid:image002.png@01DCD8AA.70C85790]_x000a__x000a_[cid:image003.png@01DCD8AA.70C85790]_x000a_From: Frank Clem &lt;frank.clem@racfranchising.com&lt;mailto:frank.clem@racfranchising.com&gt;&gt;_x000a_Sent: Thursday, April 30, 2026 1:54 PM_x000a_To: Pricing &lt;Pricing@rentacenter.com&lt;mailto:Pricing@rentacenter.com&gt;&gt;; Kaila Kirbitz &lt;Kaila.Kirbitz@rentacenter.com&lt;mailto:Kaila.Kirbitz@rentacenter.com&gt;&gt;_x000a_Subject: FW: Pricing Glitch_x000a__x000a_Hello Kaila_x000a__x000a_I hope you are doing well._x000a__x000a_Can you help me answer Jons question in the email below?_x000a__x000a_Thank you for the support_x000a__x000a_Frank Clem_x000a__x000a_From: Jon Terrell &lt;jont@purplecactusllc.com&lt;mailto:jont@purplecactusllc.com&gt;&gt;_x000a_Sent: Thursday, April 30, 2026 11:42 AM_x000a_To: Frank Clem &lt;frank.clem@racfranchising.com&lt;mailto:frank.clem@racfranchising.com&gt;&gt;_x000a_Cc: Frontier.FredM &lt;fredm@purplecactusllc.com&lt;mailto:fredm@purplecactusllc.com&gt;&gt;; Frontier.JonT &lt;jont@purplecactusllc.com&lt;mailto:jont@purplecactusllc.com&gt;&gt;_x000a_Subject: Pricing Glitch_x000a__x000a_BE ALERT: The sender of this email is outside of Upbound Group, Inc. Please ensure you recognize the sender prior to clicking on any links or opening attachments. If in doubt, use the Report 'Junk' or 'Phishing' buttons located on your outlook toolbar to report it._x000a__x000a_Frank,_x000a__x000a_Last night, I changed the pricing for RMS 200054148 to immediately go through. As you can see below, everything is showing it was 100% successfull. When I logged in this morning, the price change from $24.99 to $27.99 did not go through even though it shows it did? Very confused, thank you for your help._x000a__x000a__x000a_[cid:14c3114c-f9b4-4ef4-8272-e7fede5f5b8a]_x000a_[cid:7fa8edd9-4aa5-4c1f-bb59-7973c654a10c]_x000a_[cid:c977b3b5-2ed0-4a76-be63-d89d6228dc1b]_x000a_[cid:fd22c410-4cc5-470b-b09a-cdfd02e41149]_x000a__x000a__x000a_Jon Terrell_x000a_Vice President of Operations_x000a_Purple Holdings LLC, dba Rent A Center_x000a_480.221.9291_x000a_jont@purplecactusllc.com&lt;mailto:jont@purplecactusllc.com&gt;"/>
    <s v="RACPad Support"/>
    <s v="Sreenivasa Ks"/>
    <s v="RACPAD - other"/>
    <m/>
    <m/>
    <m/>
    <s v="H0003 -  - Active - FSC"/>
    <m/>
    <m/>
    <m/>
    <s v="Pricing"/>
    <s v="New price tags not reflecting"/>
    <x v="19"/>
    <m/>
    <m/>
  </r>
  <r>
    <s v="INCTEC1623862"/>
    <d v="2026-04-30T17:08:10"/>
    <s v="4 - Low"/>
    <s v="Awaiting User Info"/>
    <s v="Phone"/>
    <b v="1"/>
    <s v="RACPad Inventory Issue"/>
    <s v="Description of Issue:_x000a_The CW requested an inventory reversal to allow for a void, as the item is showing as &quot;On Rent.&quot; She never received the merchandise because the customer never took delivery of it._x000a__x000a_Customer Details:_x000a_Customer Name: JARED KRAMER_x000a_Customer ID: 107524017_x000a_Item: 9999210854491"/>
    <s v="RACPad Support"/>
    <s v="Sreenu Yeturi"/>
    <s v="RACPAD - Inventory"/>
    <m/>
    <m/>
    <m/>
    <s v="03062 - WEST JUDGE PEREZ DRIVE - I - M0526 - R0039 - S07 - RACUSA"/>
    <m/>
    <m/>
    <m/>
    <s v="Agreement"/>
    <s v="Unable to void the agreement"/>
    <x v="25"/>
    <m/>
    <m/>
  </r>
  <r>
    <s v="INCTEC1623866"/>
    <d v="2026-04-30T17:32:38"/>
    <s v="4 - Low"/>
    <s v="Resolved"/>
    <s v="Email"/>
    <b v="1"/>
    <s v="Smart Glasses-RACPAD"/>
    <s v="Thanks,_x000a_Siva Bhargavi_x000a_RACPad Production Support_x000a_+1 6605413327_x000a_[Shape  Description automatically generated with medium confidence]_x000a__x000a_From: Jessica Herring &lt;Jessica.Herring@rentacenter.com&gt;_x000a_Sent: Thursday, April 30, 2026 4:51 PM_x000a_To: Store 00854 &lt;Store.00854@rentacenter.com&gt;; Ernie Perez &lt;Ernie.Perez@rentacenter.com&gt;; RACPad Support &lt;RACPadSupport@rentacenter.com&gt;_x000a_Cc: rm0337 &lt;d0337@racdm.com&gt;; Nicole Lau &lt;Nicole.Lau@upbound.com&gt;_x000a_Subject: Re: Smart Glasses_x000a__x000a_Hi David -_x000a_Adding @RACPad Support&lt;mailto:RACPadSupport@rentacenter.com&gt; for assistance._x000a__x000a__x000a__________________________________x000a_From: Store 00854 &lt;Store.00854@rentacenter.com&lt;mailto:Store.00854@rentacenter.com&gt;&gt;_x000a_Sent: Thursday, April 30, 2026 4:49 PM_x000a_To: Ernie Perez &lt;Ernie.Perez@rentacenter.com&lt;mailto:Ernie.Perez@rentacenter.com&gt;&gt;; Jessica Herring &lt;Jessica.Herring@rentacenter.com&lt;mailto:Jessica.Herring@rentacenter.com&gt;&gt;_x000a_Cc: rm0337 &lt;d0337@racdm.com&lt;mailto:d0337@racdm.com&gt;&gt;_x000a_Subject: Smart Glasses_x000a__x000a_Anyone who can help,_x000a_I purchased a pair of Ray- Ban Smart Glasses for a customer and I am trying to receive them in under Electronics → Computers → Computer Other → Smart Glasses. Unfortunately  This is not an option for Manual P.O.'s. This was supposed to be up and running by 04-28-2026 according to the 04/27/2026 email about Smart Glasses and Driving incremental deliveries. I am trying to comply with the directions but I want to be sure that I am not missing something. Please let me know how to proceed._x000a__x000a_David Justice_x000a_304-842-7121_x000a_Store Manager 00854"/>
    <s v="RACPad Support"/>
    <s v="Sreenu Yeturi"/>
    <s v="RACPAD - other"/>
    <m/>
    <m/>
    <m/>
    <s v="00854 - BRIDGEPORT - A - M0337 - R0058 - S08 - RACUSA"/>
    <s v="Incident-UserResolvedOnOwn"/>
    <s v="Called the store and confirmed with CW that they resolved the issue on their end. Agreed to close the ticket."/>
    <m/>
    <s v="Inventory"/>
    <s v="No option to receive the item'"/>
    <x v="24"/>
    <m/>
    <m/>
  </r>
  <r>
    <s v="INCTEC1623872"/>
    <d v="2026-04-30T17:43:47"/>
    <s v="4 - Low"/>
    <s v="Resolved"/>
    <s v="Phone"/>
    <b v="1"/>
    <s v="RACPAD payment issue "/>
    <s v="Cust made the payment but its not reflecting on the RACPAD ._x000a__x000a_Customer Name: Dulce Escuadra_x000a_Customer ID: 111378232_x000a_Agreement Number:  8174860095_x000a_Amt- $200_x000a_payment method-  credit card _x000a_last 4 digit of card - 5977_x000a_Description of issue: Cust made the payment but its not reflecting on the RACPAD ."/>
    <s v="RACPad Support"/>
    <s v="Vishal Shukla"/>
    <s v="RACPAD - Payment"/>
    <m/>
    <m/>
    <m/>
    <s v="03770 - CARROLLTON-1105 S.JOSEY - A - M0531 - R0080 - S08 - RACUSA"/>
    <s v="Request-Fulfilled"/>
    <s v="The store was contacted and we spoke with Kaneesha. She was informed that the payment was voided due to insufficient amount. Kaneesha acknowledged the information and confirmed that she will inform the customer accordingly._x000a_Based on this confirmation we are closing the incident."/>
    <m/>
    <s v="Payment"/>
    <s v="Payment not reflecting in RACPAD"/>
    <x v="34"/>
    <m/>
    <m/>
  </r>
  <r>
    <s v="INCTEC1623873"/>
    <d v="2026-04-30T17:44:01"/>
    <s v="3 - Moderate"/>
    <s v="Closed"/>
    <s v="AutoTicket"/>
    <b v="0"/>
    <s v="BigPanda Incident: htinventorytransfer - Critical"/>
    <s v="Incident Summary:_x000a_--------------------------------------------------------_x000a__x000a_AI-Generated Incident Analysis_x000a_A critical incident began at 22:38:39 UTC on April 30, 2026, with 22 alerts (8 critical, 14 warning) in the 'prod2' AWS environment. The 'htinventorytransfer' Lambda function failed to retrieve transfer lists for multiple stores, causing widespread 500 errors and impacting inventory operations. Other services saw isolated errors. The incident is ongoing and not flapping._x000a_Alert Summary: 7 Critical, 12 Warning, 3 Resolved _x000a_--------------------------------------------------------_x000a_Alert: 1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825e808-929f-4831-94e1-d57312f67bb7&quot;,&quot;userId&quot;:&quot;106889&quot;,&quot;clientId&quot;:&quot;RACPAD&quot;,&quot;correlationId&quot;:&quot;d9d0f0bd-8c29-4762-aa79-8db93f6b9975&quot;,&quot;storeNumber&quot;:&quot;01874&quot;},&quot;statusCode&quot;:500}_x000a_Alert: 2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fd148c-55e4-48ff-90f0-972303bc6ce2&quot;,&quot;userId&quot;:&quot;106889&quot;,&quot;clientId&quot;:&quot;RACPAD&quot;,&quot;correlationId&quot;:&quot;9d9fd986-18b7-44cf-9293-a6ffd01420f0&quot;,&quot;storeNumber&quot;:&quot;01874&quot;},&quot;statusCode&quot;:500}_x000a_Alert: 3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718aef-8e54-4db0-8541-cbc21a78ab20&quot;,&quot;userId&quot;:&quot;304672&quot;,&quot;clientId&quot;:&quot;RACPAD&quot;,&quot;correlationId&quot;:&quot;2dcb67a7-9ff5-4556-a120-c6cb5e041b8f&quot;,&quot;storeNumber&quot;:&quot;04196&quot;},&quot;statusCode&quot;:500}_x000a_Alert: 4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b05d66-df08-4e2c-9210-4cd088d325be&quot;,&quot;userId&quot;:&quot;106889&quot;,&quot;clientId&quot;:&quot;RACPAD&quot;,&quot;correlationId&quot;:&quot;0d2c9efd-90d1-46ef-bce3-5c4c7dd218d4&quot;,&quot;storeNumber&quot;:&quot;01874&quot;},&quot;statusCode&quot;:500}_x000a_Alert: 5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a7ab8e2-8171-4154-8cf4-8f812dac3c39&quot;,&quot;userId&quot;:&quot;304672&quot;,&quot;clientId&quot;:&quot;RACPAD&quot;,&quot;correlationId&quot;:&quot;2d5f582e-b36a-4561-9dd8-e76177c85eca&quot;,&quot;storeNumber&quot;:&quot;04196&quot;},&quot;statusCode&quot;:500}_x000a_Alert: 6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ac87f1-d524-4a0d-8d33-d1aaffce39be&quot;,&quot;userId&quot;:&quot;315208&quot;,&quot;clientId&quot;:&quot;RACPAD&quot;,&quot;correlationId&quot;:&quot;cfce003a-a649-4436-b1e4-407a0b92e7ee&quot;,&quot;storeNumber&quot;:&quot;00994&quot;},&quot;statusCode&quot;:500}_x000a_Alert: 7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8a4e413-5e0e-4fba-98be-df248dfffec8&quot;,&quot;userId&quot;:&quot;366397&quot;,&quot;clientId&quot;:&quot;RACPAD&quot;,&quot;correlationId&quot;:&quot;b2d4b710-8386-41d2-b084-e5441ab3966b&quot;,&quot;storeNumber&quot;:&quot;04997&quot;},&quot;statusCode&quot;:500}_x000a_Alert: 8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a74a66-e4af-4c51-a522-eeaa017daefa&quot;,&quot;userId&quot;:&quot;366397&quot;,&quot;clientId&quot;:&quot;RACPAD&quot;,&quot;correlationId&quot;:&quot;aff08c34-9f53-46f3-b610-5c0c11fc3028&quot;,&quot;storeNumber&quot;:&quot;04997&quot;},&quot;statusCode&quot;:500}_x000a_Alert: 9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a02e4eb-53dd-4ebf-a9f2-383ceaa42dd6&quot;,&quot;userId&quot;:&quot;366397&quot;,&quot;clientId&quot;:&quot;RACPAD&quot;,&quot;correlationId&quot;:&quot;c837f7a8-d0e7-4357-90f5-2b13c851dcb6&quot;,&quot;storeNumber&quot;:&quot;04997&quot;},&quot;statusCode&quot;:500}_x000a_Alert: 10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8b3a25-7dbb-482d-9c6e-498bf35051b3&quot;,&quot;userId&quot;:&quot;315208&quot;,&quot;clientId&quot;:&quot;RACPAD&quot;,&quot;correlationId&quot;:&quot;6f5fb637-e481-47f3-80a4-0474395c9b2d&quot;,&quot;storeNumber&quot;:&quot;0099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f3d9ef51e965f52b8f110a_x000a_Incident Timeline Link: https://a.bigpanda.io/v2/incident/69f3d9ef51e965f52b8f110a?timeline=true_x000a_Incident Preview Link: http://bigp.io/10c42f0cfd16cbfb"/>
    <s v="RACPad Support"/>
    <s v="Vandana K"/>
    <m/>
    <m/>
    <m/>
    <m/>
    <s v="AWS"/>
    <m/>
    <m/>
    <m/>
    <s v="BigPanda"/>
    <s v="BigPanda"/>
    <x v="36"/>
    <m/>
    <m/>
  </r>
  <r>
    <s v="INCTEC1623877"/>
    <d v="2026-04-30T17:57:10"/>
    <s v="4 - Low"/>
    <s v="Awaiting Confirmation"/>
    <s v="Self Service"/>
    <b v="1"/>
    <s v="RACPAD - Customer | Customer - Other | "/>
    <s v="04/30/2026 THU 4:04 PM 464429805 $48.12 $42.51 05/16/2026 0 8 02196 Store CC $0.00 $1.94 $0.00 $0.00 $0.00 $3.67_x000a_04/30/2026 THU 4:04 PM 464429806 $6.50 $0.00 05/07/2026 0 0 02198 Store CC $6.00 $0.00 $0.00 $0.00 $0.00 $0.50_x000a_Customer ID: 115196694_x000a_Customer Name: Wynter Barnes - 115196694 the club went to store 02198 but we have the account at store 02196_x000a_Date and Time Issue Was Occured: 2026-04-30 17:55:52"/>
    <s v="RACPad Support"/>
    <s v="atulashok shinde"/>
    <s v="RACPAD - Customer"/>
    <m/>
    <m/>
    <m/>
    <s v="02196 - DALLAS-WESTMORELAND - A - M0060 - R0080 - S08 - RACUSA"/>
    <m/>
    <m/>
    <m/>
    <s v="Customer"/>
    <s v="Transfer club account to different store"/>
    <x v="9"/>
    <m/>
    <m/>
  </r>
  <r>
    <s v="INCTEC1623891"/>
    <d v="2026-04-30T19:42:00"/>
    <s v="4 - Low"/>
    <s v="Closed"/>
    <s v="AutoTicket"/>
    <b v="0"/>
    <s v="BigPanda Incident: htinventorytransfer - Critical"/>
    <s v="Incident Summary:_x000a_--------------------------------------------------------_x000a__x000a_AI-Generated Incident Analysis_x000a_On April 30, 2026, from 20:59:13 to 21:20:08 UTC, the 'htinventorytransfer' application in the prod2 AWS environment experienced a critical incident. 7 critical and 14 warning alerts reported repeated 500 errors ('unable to retrieve transfer list!') across multiple stores, indicating a widespread backend service failure. Other applications showed only transient issues._x000a_Alert Summary: 7 Critical, 14 Warning, 11 Resolved _x000a_--------------------------------------------------------_x000a_Alert: 1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d2f0117-d321-4f53-a4d7-d068daac8a98&quot;,&quot;userId&quot;:&quot;157270&quot;,&quot;clientId&quot;:&quot;RACPAD&quot;,&quot;correlationId&quot;:&quot;df4f2d21-e464-4254-9e30-21df2fd752e6&quot;,&quot;storeNumber&quot;:&quot;00889&quot;},&quot;statusCode&quot;:500}_x000a_Alert: 2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303a818c-aa1d-451e-8de1-1e0d53508084&quot;,&quot;userId&quot;:&quot;314112&quot;,&quot;clientId&quot;:&quot;RACPAD&quot;,&quot;correlationId&quot;:&quot;1f7dde4d-0777-4982-b760-3081cb731bd7&quot;,&quot;storeNumber&quot;:&quot;03747&quot;},&quot;statusCode&quot;:500}_x000a_Alert: 3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2a6ed5c-4a85-4aec-8e6d-68b582d730ce&quot;,&quot;userId&quot;:&quot;314112&quot;,&quot;clientId&quot;:&quot;RACPAD&quot;,&quot;correlationId&quot;:&quot;c192c425-a7ed-442d-bdde-5eadd1d6465c&quot;,&quot;storeNumber&quot;:&quot;03747&quot;},&quot;statusCode&quot;:500}_x000a_Alert: 4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ea5b4f8-b4de-4547-a0c1-7d2b8d5bbcc6&quot;,&quot;userId&quot;:&quot;314112&quot;,&quot;clientId&quot;:&quot;RACPAD&quot;,&quot;correlationId&quot;:&quot;8ff1344c-2dc1-424c-891e-817e5c9e4acb&quot;,&quot;storeNumber&quot;:&quot;03747&quot;},&quot;statusCode&quot;:500}_x000a_Alert: 5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58776574-2a10-42a5-bbe2-017730887b0e&quot;,&quot;userId&quot;:&quot;314112&quot;,&quot;clientId&quot;:&quot;RACPAD&quot;,&quot;correlationId&quot;:&quot;e5eda02b-0783-4adf-b1f1-e50206b89850&quot;,&quot;storeNumber&quot;:&quot;03747&quot;},&quot;statusCode&quot;:500}_x000a_Alert: 6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2e9c529a-db2f-4c0e-8651-5814220081e1&quot;,&quot;userId&quot;:&quot;158423&quot;,&quot;clientId&quot;:&quot;RACPAD&quot;,&quot;correlationId&quot;:&quot;4226d3a6-dcee-4ac8-b120-7e21ab9a4cf7&quot;,&quot;storeNumber&quot;:&quot;03973&quot;},&quot;statusCode&quot;:500}_x000a_Alert: 7 / 3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3425672-70ab-475b-8274-a18a0b84e546&quot;,&quot;userId&quot;:&quot;158423&quot;,&quot;clientId&quot;:&quot;RACPAD&quot;,&quot;correlationId&quot;:&quot;c497e1a1-31e9-4fb6-91b5-298bdd6304b8&quot;,&quot;storeNumber&quot;:&quot;03973&quot;},&quot;statusCode&quot;:500}_x000a_Alert: 8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d49614e8-115a-45d0-87b9-187004609684&quot;,&quot;userId&quot;:&quot;200673&quot;,&quot;clientId&quot;:&quot;RACPAD&quot;,&quot;correlationId&quot;:&quot;a70a8380-abd3-4196-a90c-ec262efac31d&quot;,&quot;storeNumber&quot;:&quot;04143&quot;},&quot;statusCode&quot;:500}_x000a_Alert: 9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ae8f75a-fe7e-4213-8c1d-999c108f5300&quot;,&quot;userId&quot;:&quot;351477&quot;,&quot;clientId&quot;:&quot;RACPAD&quot;,&quot;correlationId&quot;:&quot;fc01e0bc-6a8e-4e1e-885f-ea52b20d60a8&quot;,&quot;storeNumber&quot;:&quot;00220&quot;},&quot;statusCode&quot;:500}_x000a_Alert: 10 / 3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b39dd825-d1a3-4fbf-b788-69b826f24f6e&quot;,&quot;userId&quot;:&quot;200673&quot;,&quot;clientId&quot;:&quot;RACPAD&quot;,&quot;correlationId&quot;:&quot;6950073a-de8c-4364-a7a8-7b5c74c59fc2&quot;,&quot;storeNumber&quot;:&quot;04143&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32_x000a_--------------------------------------------------------_x000a_Incident Link: https://a.bigpanda.io/v2/incident/69f3bb1f6a73622563dde8c2_x000a_Incident Timeline Link: https://a.bigpanda.io/v2/incident/69f3bb1f6a73622563dde8c2?timeline=true_x000a_Incident Preview Link: http://bigp.io/4626c785fbd99d48"/>
    <s v="RACPad Support"/>
    <s v="Vandana K"/>
    <m/>
    <m/>
    <m/>
    <m/>
    <s v="AWS"/>
    <m/>
    <m/>
    <m/>
    <s v="BigPanda"/>
    <s v="BigPanda"/>
    <x v="36"/>
    <m/>
    <m/>
  </r>
  <r>
    <s v="INCTEC1623892"/>
    <d v="2026-04-30T19:42:53"/>
    <s v="4 - Low"/>
    <s v="Closed"/>
    <s v="AutoTicket"/>
    <b v="0"/>
    <s v="BigPanda Incident: htinventorytransfer - Critical"/>
    <s v="Incident Summary:_x000a_--------------------------------------------------------_x000a__x000a_AI-Generated Incident Analysis_x000a_On April 30, 2026, from 22:38:39 to 23:17:09 UTC, the 'htinventorytransfer' application in the 'prod2' AWS environment experienced a critical incident. 22 alerts (7 critical, 12 warning, 3 ok) show widespread 500 errors from the Lambda 'GetHtTransferSubscriptionFilter', impacting multiple stores and indicating a backend service failure._x000a_Alert Summary: 7 Critical, 12 Warning, 3 Resolved _x000a_--------------------------------------------------------_x000a_Alert: 1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4825e808-929f-4831-94e1-d57312f67bb7&quot;,&quot;userId&quot;:&quot;106889&quot;,&quot;clientId&quot;:&quot;RACPAD&quot;,&quot;correlationId&quot;:&quot;d9d0f0bd-8c29-4762-aa79-8db93f6b9975&quot;,&quot;storeNumber&quot;:&quot;01874&quot;},&quot;statusCode&quot;:500}_x000a_Alert: 2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1fd148c-55e4-48ff-90f0-972303bc6ce2&quot;,&quot;userId&quot;:&quot;106889&quot;,&quot;clientId&quot;:&quot;RACPAD&quot;,&quot;correlationId&quot;:&quot;9d9fd986-18b7-44cf-9293-a6ffd01420f0&quot;,&quot;storeNumber&quot;:&quot;01874&quot;},&quot;statusCode&quot;:500}_x000a_Alert: 3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9718aef-8e54-4db0-8541-cbc21a78ab20&quot;,&quot;userId&quot;:&quot;304672&quot;,&quot;clientId&quot;:&quot;RACPAD&quot;,&quot;correlationId&quot;:&quot;2dcb67a7-9ff5-4556-a120-c6cb5e041b8f&quot;,&quot;storeNumber&quot;:&quot;04196&quot;},&quot;statusCode&quot;:500}_x000a_Alert: 4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2b05d66-df08-4e2c-9210-4cd088d325be&quot;,&quot;userId&quot;:&quot;106889&quot;,&quot;clientId&quot;:&quot;RACPAD&quot;,&quot;correlationId&quot;:&quot;0d2c9efd-90d1-46ef-bce3-5c4c7dd218d4&quot;,&quot;storeNumber&quot;:&quot;01874&quot;},&quot;statusCode&quot;:500}_x000a_Alert: 5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6a7ab8e2-8171-4154-8cf4-8f812dac3c39&quot;,&quot;userId&quot;:&quot;304672&quot;,&quot;clientId&quot;:&quot;RACPAD&quot;,&quot;correlationId&quot;:&quot;2d5f582e-b36a-4561-9dd8-e76177c85eca&quot;,&quot;storeNumber&quot;:&quot;04196&quot;},&quot;statusCode&quot;:500}_x000a_Alert: 6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0ac87f1-d524-4a0d-8d33-d1aaffce39be&quot;,&quot;userId&quot;:&quot;315208&quot;,&quot;clientId&quot;:&quot;RACPAD&quot;,&quot;correlationId&quot;:&quot;cfce003a-a649-4436-b1e4-407a0b92e7ee&quot;,&quot;storeNumber&quot;:&quot;00994&quot;},&quot;statusCode&quot;:500}_x000a_Alert: 7 / 22_x000a_Status: Critical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f8a4e413-5e0e-4fba-98be-df248dfffec8&quot;,&quot;userId&quot;:&quot;366397&quot;,&quot;clientId&quot;:&quot;RACPAD&quot;,&quot;correlationId&quot;:&quot;b2d4b710-8386-41d2-b084-e5441ab3966b&quot;,&quot;storeNumber&quot;:&quot;04997&quot;},&quot;statusCode&quot;:500}_x000a_Alert: 8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c4a74a66-e4af-4c51-a522-eeaa017daefa&quot;,&quot;userId&quot;:&quot;366397&quot;,&quot;clientId&quot;:&quot;RACPAD&quot;,&quot;correlationId&quot;:&quot;aff08c34-9f53-46f3-b610-5c0c11fc3028&quot;,&quot;storeNumber&quot;:&quot;04997&quot;},&quot;statusCode&quot;:500}_x000a_Alert: 9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9a02e4eb-53dd-4ebf-a9f2-383ceaa42dd6&quot;,&quot;userId&quot;:&quot;366397&quot;,&quot;clientId&quot;:&quot;RACPAD&quot;,&quot;correlationId&quot;:&quot;c837f7a8-d0e7-4357-90f5-2b13c851dcb6&quot;,&quot;storeNumber&quot;:&quot;04997&quot;},&quot;statusCode&quot;:500}_x000a_Alert: 10 / 22_x000a_Status: Warning_x000a_Source: api.logzio_custom_x000a_Check: Cloud(TS) Services BigPanda Alerts_x000a_Application: htinventorytransfer_x000a_Description: Outbound Message:  {&quot;body&quot;:{&quot;errors&quot;:[{&quot;code&quot;:&quot;500&quot;,&quot;message&quot;:&quot;unable to retrieve transfer list!&quot;}],&quot;stackTrace&quot;:&quot;&quot;},&quot;headers&quot;:{&quot;Access-Control-Allow-Origin&quot;:&quot;*&quot;,&quot;requestId&quot;:&quot;8c8b3a25-7dbb-482d-9c6e-498bf35051b3&quot;,&quot;userId&quot;:&quot;315208&quot;,&quot;clientId&quot;:&quot;RACPAD&quot;,&quot;correlationId&quot;:&quot;6f5fb637-e481-47f3-80a4-0474395c9b2d&quot;,&quot;storeNumber&quot;:&quot;00994&quot;},&quot;statusCode&quot;:500}_x000a__x000a_Maximum alert count reached. Additional alerts will not be appended to the description._x000a_Visit BigPanda to further investigate the incident or submit a request to your ServiceNow Admin to increase threshold._x000a_Maximum Alert Count Configured:10 / Total Alert Count:22_x000a_--------------------------------------------------------_x000a_Incident Link: https://a.bigpanda.io/v2/incident/69f3d9ef51e965f52b8f110a_x000a_Incident Timeline Link: https://a.bigpanda.io/v2/incident/69f3d9ef51e965f52b8f110a?timeline=true_x000a_Incident Preview Link: http://bigp.io/8711c9d764ecac02"/>
    <s v="RACPad Support"/>
    <s v="Vandana K"/>
    <m/>
    <m/>
    <m/>
    <m/>
    <s v="AWS"/>
    <m/>
    <m/>
    <m/>
    <s v="BigPanda"/>
    <s v="BigPanda"/>
    <x v="36"/>
    <m/>
    <m/>
  </r>
  <r>
    <s v="INCTEC1613765"/>
    <d v="2026-04-01T05:15:54"/>
    <s v="4 - Low"/>
    <s v="Closed"/>
    <s v="Self Service"/>
    <b v="0"/>
    <s v="Other-Daily task"/>
    <s v="Inventory rental statistics task"/>
    <s v="RACPAD Data Services"/>
    <s v="Aditi Nayak"/>
    <s v="Other"/>
    <m/>
    <s v="PRB0044829"/>
    <m/>
    <s v="H0003 -  - Active - FSC"/>
    <s v="Incident-App-DataFixDeployed"/>
    <s v="Scripts have been executed successfully."/>
    <m/>
    <s v="Inventory"/>
    <s v="Daily Task"/>
    <x v="55"/>
    <s v="Data Fix"/>
    <m/>
  </r>
  <r>
    <s v="INCTEC1613769"/>
    <d v="2026-04-01T06:32:27"/>
    <s v="3 - Moderate"/>
    <s v="Closed"/>
    <s v="Self Service"/>
    <b v="0"/>
    <s v="RACPAD  - Reports | 2-Way Sync | The event count exceed the threshold during batch processing:_x000a_"/>
    <s v="The following event count exceed the threshold during batch processing:_x000a__x000a_The following batch payload event(s) exceeded the threshold and were increasing or constant over two intervals:_x000a_BATCH-TAX-DEPRECIATION (event-type-id- 1): 8623 -&gt; 9317 -&gt; 9841"/>
    <s v="RACPAD Data Services"/>
    <s v="Divya P"/>
    <s v="RACPAD  - Reports"/>
    <m/>
    <m/>
    <m/>
    <s v="H0003 -  - Active - FSC"/>
    <s v="Request-Fulfilled"/>
    <s v="The unprocessed count for batch event BATCH-TAX-DEPRECIATION is less, hence downgrading the ticket to p3 and closing it."/>
    <m/>
    <s v="2 way sync"/>
    <s v="Monitoring"/>
    <x v="56"/>
    <s v="Monitoring"/>
    <m/>
  </r>
  <r>
    <s v="INCTEC1613770"/>
    <d v="2026-04-01T07:07:11"/>
    <s v="4 - Low"/>
    <s v="Closed"/>
    <s v="Self Service"/>
    <b v="0"/>
    <s v="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Steps taken:_x000a_Datafix done for resolving the MD in CRAETE-INVETORY-ACTIVITY-LOG_x000a_Category:_x000a_2-way sync"/>
    <m/>
    <s v="2 way sync"/>
    <s v="CREATE-INVENTORY-ACTIVITY-LOG"/>
    <x v="57"/>
    <s v="Data Fix"/>
    <m/>
  </r>
  <r>
    <s v="INCTEC1613780"/>
    <d v="2026-04-01T08:02:54"/>
    <s v="4 - Low"/>
    <s v="Closed"/>
    <s v="Other"/>
    <b v="0"/>
    <s v="RACPAD - Inventory | 2-Way Sync | RACPAD - Inventory | 2-Way Sync | Oracle | Oracle SQL Developer Software | Other - Insert missing records in Inventory activity log table"/>
    <s v="Insert missing records in Inventory activity log table"/>
    <s v="RACPAD Data Services"/>
    <s v="Lalit RameshTurkar"/>
    <s v="RACPAD - Inventory"/>
    <m/>
    <s v="PRB0045580"/>
    <m/>
    <s v="H0003 -  - Active - FSC"/>
    <s v="Incident-App-DataFixDeployed"/>
    <s v="The gaap depreciation ids has been synced into ENT db . hence resolving the incident."/>
    <m/>
    <s v="Inventory"/>
    <s v="Gaap Depriciation"/>
    <x v="9"/>
    <s v="Data Fix"/>
    <m/>
  </r>
  <r>
    <s v="INCTEC1613816"/>
    <d v="2026-04-01T09:30:51"/>
    <s v="4 - Low"/>
    <s v="Closed"/>
    <s v="Other"/>
    <b v="0"/>
    <s v="Other - Sync DQ Reports (Receipt Mismatch ) In ENTDB and RACDB"/>
    <s v="Other - Sync DQ Reports (Receipt Mismatch ) In ENTDB and RACDB"/>
    <s v="RACPAD Data Services"/>
    <s v="Pratik Singar"/>
    <s v="RACPAD - Payment"/>
    <m/>
    <s v="PRB0044947"/>
    <m/>
    <s v="H0003 -  - Active - FSC"/>
    <s v="Incident-App-DataFixDeployed"/>
    <s v="Receipts are in synced with ENTDB and RACDB. Please refer attachment. Hence resolving incident."/>
    <m/>
    <s v="DQ"/>
    <s v="Receipt Mismatch"/>
    <x v="58"/>
    <s v="Data Fix"/>
    <m/>
  </r>
  <r>
    <s v="INCTEC1613927"/>
    <d v="2026-04-01T12:34:22"/>
    <s v="4 - Low"/>
    <s v="Closed"/>
    <s v="Self Service"/>
    <b v="0"/>
    <s v="Other - Other - Bad Display's - Daily fixes"/>
    <s v="Bad display for _x000a_14 record_x000a_492413138,_x000a_492413139,_x000a_492413140,_x000a_492410729,_x000a_492426785,_x000a_492420706,_x000a_492401761,_x000a_492420106,_x000a_492422587,_x000a_492389541,_x000a_492420479,_x000a_492427724,_x000a_492424822,_x000a_492425808"/>
    <s v="RACPAD Data Services"/>
    <s v="hujef patel"/>
    <s v="Other"/>
    <m/>
    <s v="PRB0045787"/>
    <m/>
    <s v="H0003 -  - Active - FSC"/>
    <s v="Request-Fulfilled"/>
    <s v="Fixed"/>
    <m/>
    <s v="Bad Display"/>
    <s v="Daily Task"/>
    <x v="55"/>
    <s v="Data Fix"/>
    <m/>
  </r>
  <r>
    <s v="INCTEC1614042"/>
    <d v="2026-04-01T22:09:52"/>
    <s v="4 - Low"/>
    <s v="Closed"/>
    <s v="Other"/>
    <b v="0"/>
    <s v="Other -  Sync DQ (Active Agreement Mismatch)"/>
    <s v="Sync DQ (Active Agreement Mismatch)"/>
    <s v="RACPAD Data Services"/>
    <s v="Rashmitha Shetty"/>
    <s v="RACPAD - Agreement"/>
    <m/>
    <s v="PRB0044727"/>
    <m/>
    <s v="H0003 -  - Active - FSC"/>
    <s v="Incident-App-DataFixDeployed"/>
    <s v="data fix deployed for Sync DQ (Active Agreement Mismatch)"/>
    <s v="SR"/>
    <s v="DQ"/>
    <s v="Active Agreement Mismatch"/>
    <x v="59"/>
    <s v="Data Fix"/>
    <m/>
  </r>
  <r>
    <s v="INCTEC1614071"/>
    <d v="2026-04-02T05:15:52"/>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4073"/>
    <d v="2026-04-02T06:01:47"/>
    <s v="4 - Low"/>
    <s v="Closed"/>
    <s v="Self Service"/>
    <b v="0"/>
    <s v="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Steps taken:_x000a_Datafix done for fixing the MD in POST-PAYMENT_x000a_Category:_x000a_2-way sync"/>
    <m/>
    <s v="2 way sync"/>
    <s v="2 way sync"/>
    <x v="57"/>
    <s v="Monitoring"/>
    <m/>
  </r>
  <r>
    <s v="INCTEC1614079"/>
    <d v="2026-04-02T06:53:55"/>
    <s v="4 - Low"/>
    <s v="Closed"/>
    <s v="Self Service"/>
    <b v="0"/>
    <s v="Other - Overshot cash - non cash"/>
    <s v="overshot cash - noncash for following drop id_x000a_01 records - 120580187_x000a__x000a_"/>
    <s v="RACPAD Data Services"/>
    <s v="hujef patel"/>
    <s v="Other"/>
    <m/>
    <s v="PRB0045007"/>
    <m/>
    <s v="H0003 -  - Active - FSC"/>
    <s v="Request-Fulfilled"/>
    <s v="Fixed"/>
    <m/>
    <s v="Daily Task"/>
    <s v="Overshort Cash"/>
    <x v="55"/>
    <s v="Data Fix"/>
    <m/>
  </r>
  <r>
    <s v="INCTEC1614209"/>
    <d v="2026-04-02T11:48:05"/>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has been deployed to sync the inventories from racdb to entdb. And the inventories are now in sync."/>
    <m/>
    <s v="DQ"/>
    <s v="Active Inventory Mismatch"/>
    <x v="60"/>
    <s v="Data Fix"/>
    <m/>
  </r>
  <r>
    <s v="INCTEC1614242"/>
    <d v="2026-04-02T12:43:21"/>
    <s v="4 - Low"/>
    <s v="Closed"/>
    <s v="Email"/>
    <b v="0"/>
    <s v="Carol Williams is requesting information regarding fixed asset types and subtypes descriptions/names."/>
    <s v="Carol Williams is requesting information regarding fixed asset types and subtypes descriptions/names. Please see email attached for information regarding Carol's ask._x000a_I believe a query will have to be written to provide fixed asset types and subtypes descriptions/names as I believe most are system generated and not housed within the Oracle Fixed Asset platform for viewing."/>
    <s v="RACPAD Data Services"/>
    <s v="Nikhil Jadhav"/>
    <s v="Finance - Reporting"/>
    <m/>
    <m/>
    <m/>
    <s v="H0003 -  - Active - FSC"/>
    <s v="Request-Fulfilled"/>
    <s v="provided attachment file requested by requestor as such resolving the Incident._x000a__x000a__x000a_From: Nikhil Jadhav &lt;Nikhil.Jadhav@upbound.com&gt; _x000a_Sent: Tuesday, April 14, 2026 2:15 PM_x000a_To: Carol Williams &lt;Carol.Williams@rentacenter.com&gt;_x000a_Cc: Nixson Ambrose &lt;nixson.ambrose@upbound.com&gt;; Jayadeva K &lt;Jayadeva.K@upbound.com&gt;; INFOSYS DATASERVICES &lt;INFOSYS_DATASERVICES@upbound.com&gt;; Prashanth Shenoy &lt;Prashanth.Shenoy@upbound.com&gt;_x000a_Subject: RE: INCTEC1614242 – Fixed Asset Types and Subtypes Information_x000a__x000a_Hi @Carol Williams,_x000a__x000a_Thank you for confirming the information provided._x000a__x000a_The incident INCTEC1614242 has now been marked as resolved. Regarding your request, we can certainly provide this report on a quarterly basis to ensure you are informed of any new additions or changes to the fixed asset types and subtypes._x000a__x000a_Thank you for your time!_x000a__x000a_Thanks &amp; Regards,_x000a_Nikhil Jadhav | RACPAD Data Services Team_x000a_Team: INFOSYS_DATASERVICES@upbound.com_x000a_ _x000a_ _x000a_From: Carol Williams &lt;Carol.Williams@rentacenter.com&gt; _x000a_Sent: Monday, April 13, 2026 7:32 PM_x000a_To: Nikhil Jadhav &lt;Nikhil.Jadhav@upbound.com&gt;_x000a_Cc: Nixson Ambrose &lt;nixson.ambrose@upbound.com&gt;; Jayadeva K &lt;Jayadeva.K@upbound.com&gt;; INFOSYS DATASERVICES &lt;INFOSYS_DATASERVICES@upbound.com&gt;; Prashanth Shenoy &lt;Prashanth.Shenoy@upbound.com&gt;_x000a_Subject: Re: INCTEC1614242 – Fixed Asset Types and Subtypes Information_x000a__x000a_Hi Nikhil, _x000a__x000a_Thank you, this is what I was needing.  Is this a report that can be provide quarterly to me so that any new additions we will be made aware of?_x000a__x000a_Thank you!_x000a_Carol Williams_x000a_Income Tax Compliance Manager_x000a_Carol.Williams@Upbound.com_x000a_972-801-1899_x000a__x000a_"/>
    <m/>
    <s v="Service Request"/>
    <s v="Information on Fixed Assets"/>
    <x v="9"/>
    <s v="List provided"/>
    <m/>
  </r>
  <r>
    <s v="INCTEC1614262"/>
    <d v="2026-04-02T13:12:00"/>
    <s v="4 - Low"/>
    <s v="Closed"/>
    <s v="Self Service"/>
    <b v="0"/>
    <s v="RACPAD - Customer | Customer - Other | "/>
    <s v="CUSTOMER IS UNABLE TO ACCESS HER ONLINE PROTAL. EMAIL ADDRESS WEB LINK BUTTON IS GRAYED OUT BUT EMAIL LINE IS NOT._x000a_Customer ID: 23582_x000a_Customer Name: BLANCA RAMIRIEZ_x000a_Date and Time Issue Was Occured: 2026-04-02 13:10:47"/>
    <s v="RACPAD Data Services"/>
    <s v="Vandana K"/>
    <s v="RACPAD - Customer"/>
    <m/>
    <s v="PRB0044676"/>
    <m/>
    <s v="01111 - NEVADA ST-SOUTH - A - M0235 - R0011 - S07 - RACUSA"/>
    <s v="Incident-App-DataFixDeployed"/>
    <s v="The given OktaID was linked to two customers, so done datafix by making the inactive one NULL_x000a_Category: Login"/>
    <m/>
    <s v="EXT"/>
    <s v="Login Issue"/>
    <x v="3"/>
    <s v="Data Fix"/>
    <m/>
  </r>
  <r>
    <s v="INCTEC1614432"/>
    <d v="2026-04-03T04:05:25"/>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4438"/>
    <d v="2026-04-03T05:31:52"/>
    <s v="3 - Moderate"/>
    <s v="Closed"/>
    <s v="Self Service"/>
    <b v="0"/>
    <s v="RACPAD  - Reports | 2-Way Sync | The event count exceed the threshold during event processing:_x000a_"/>
    <s v="The following event count exceed the threshold during event processing:_x000a__x000a_UNPROCESSED event count: 5472 -&gt; 7273 -&gt; 8210 (count kept increasing or constant over intervals)"/>
    <s v="RACPAD Data Services"/>
    <s v="Divya P"/>
    <s v="RACPAD  - Reports"/>
    <m/>
    <m/>
    <m/>
    <s v="H0003 -  - Active - FSC"/>
    <s v="Incident-NoIssueFound"/>
    <s v="the unprocessed count is less , hence downgrading this to p3 and closing the ticket. Attached the screenshot as well"/>
    <m/>
    <s v="2 way sync"/>
    <s v="Monitoring"/>
    <x v="56"/>
    <s v="Monitoring"/>
    <m/>
  </r>
  <r>
    <s v="INCTEC1614440"/>
    <d v="2026-04-03T05:57:35"/>
    <s v="4 - Low"/>
    <s v="Closed"/>
    <s v="Self Service"/>
    <b v="0"/>
    <s v="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Steps taken:_x000a_Datafix done for fixing MD in POST-PAYMENT_x000a_Category:_x000a_2-way sync"/>
    <m/>
    <s v="2 way sync"/>
    <s v="2 way sync"/>
    <x v="57"/>
    <s v="Monitoring"/>
    <m/>
  </r>
  <r>
    <s v="INCTEC1614441"/>
    <d v="2026-04-03T06:00:14"/>
    <s v="4 - Low"/>
    <s v="Closed"/>
    <s v="Self Service"/>
    <b v="0"/>
    <s v="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Steps taken:_x000a_Datafix done for resolving MD in CREATE-INVENTORY-ACTIVITY-LOG_x000a_Category:_x000a_2-way sync_x000a_"/>
    <m/>
    <s v="2 way sync"/>
    <s v="CREATE-INVENTORY-ACTIVITY-LOG"/>
    <x v="57"/>
    <s v="Data Fix"/>
    <m/>
  </r>
  <r>
    <s v="INCTEC1614451"/>
    <d v="2026-04-03T07:32:03"/>
    <s v="3 - Moderate"/>
    <s v="Closed"/>
    <s v="Self Service"/>
    <b v="0"/>
    <s v="RACPAD  - Reports | 2-Way Sync | The event count exceed the threshold during event processing:_x000a_"/>
    <s v="The following event count exceed the threshold during event processing:_x000a__x000a_UNPROCESSED event count: 3198 -&gt; 10746 -&gt; 10855 (count kept increasing or constant over intervals)"/>
    <s v="RACPAD Data Services"/>
    <s v="Divya P"/>
    <s v="RACPAD  - Reports"/>
    <m/>
    <m/>
    <m/>
    <s v="H0003 -  - Active - FSC"/>
    <s v="Incident-NoIssueFound"/>
    <s v="The UP count is less hence downgrading this to p3 and closing the ticket"/>
    <m/>
    <s v="2 way sync"/>
    <s v="Monitoring"/>
    <x v="56"/>
    <s v="Monitoring"/>
    <m/>
  </r>
  <r>
    <s v="INCTEC1614595"/>
    <d v="2026-04-03T12:08:38"/>
    <s v="4 - Low"/>
    <s v="Closed"/>
    <s v="Self Service"/>
    <b v="0"/>
    <s v="RACPAD  - Reports | Daily Report | RACPAD DAILY REPORT"/>
    <s v="for 7059 store mismatch is AOR count in Dashboard and daily report"/>
    <s v="RACPAD Data Services"/>
    <s v="monisha d"/>
    <s v="RACPAD  - Reports"/>
    <m/>
    <s v="PRB0044727"/>
    <m/>
    <s v="H0003 -  - Active - FSC"/>
    <s v="Incident-App-DataFixDeployed"/>
    <s v="Incident INCTEC1614595 closed based on closure of change CHG0051261."/>
    <m/>
    <s v="Daily Report"/>
    <s v="Daily Report Mismatch"/>
    <x v="14"/>
    <s v="Data Fix"/>
    <m/>
  </r>
  <r>
    <s v="INCTEC1614613"/>
    <d v="2026-04-03T12:31:52"/>
    <s v="2 - High"/>
    <s v="Closed"/>
    <s v="Self Service"/>
    <b v="0"/>
    <s v="RACPAD  - Reports | 2-Way Sync | The event count exceed the threshold during event processing:_x000a_"/>
    <s v="The following event count exceed the threshold during event processing:_x000a__x000a_UNPROCESSED event count: 700 -&gt; 846 -&gt; 1006 (count kept increasing or constant over intervals)"/>
    <s v="RACPAD Data Services"/>
    <s v="Divya P"/>
    <s v="RACPAD  - Reports"/>
    <m/>
    <m/>
    <m/>
    <s v="H0003 -  - Active - FSC"/>
    <s v="Incident-NoIssueFound"/>
    <s v="checked the count, the UP count is less. hence downgrading it to p3 and closing the ticket"/>
    <m/>
    <s v="2 way sync"/>
    <s v="Monitoring"/>
    <x v="56"/>
    <s v="Monitoring"/>
    <m/>
  </r>
  <r>
    <s v="INCEXT2292060"/>
    <d v="2026-04-03T16:25:45"/>
    <s v="4 - Low"/>
    <s v="Closed"/>
    <s v="Self Service"/>
    <b v="0"/>
    <s v="Log in issue"/>
    <s v="Customer contacted us about having issue with logging into his online account, JAMESGREGGSHENRY@GMAIL.COM is the customer's email address. Escalated to Technical team because the customer receive a password reset however every time he open it the link expire."/>
    <s v="RACPAD Data Services"/>
    <s v="Prasanth K"/>
    <s v="Can't sign in"/>
    <m/>
    <s v="PRB0044676"/>
    <m/>
    <s v="01206 - EAST MIAMI - A - M0158 - R0024 - S08 - RACUSA"/>
    <s v="Resolved"/>
    <s v="we have tagged the given oktaid to customer id"/>
    <m/>
    <s v="EXT"/>
    <s v="Login Issue"/>
    <x v="3"/>
    <s v="Data Fix"/>
    <m/>
  </r>
  <r>
    <s v="INCTEC1614746"/>
    <d v="2026-04-03T16:32:00"/>
    <s v="3 - Moderate"/>
    <s v="Closed"/>
    <s v="Self Service"/>
    <b v="0"/>
    <s v="RACPAD  - Reports | 2-Way Sync | The event count exceed the threshold during event processing:_x000a_"/>
    <s v="The following event count exceed the threshold during event processing:_x000a__x000a_UNPROCESSED event count: 604 -&gt; 684 -&gt; 1208 (count kept increasing or constant over intervals)"/>
    <s v="RACPAD Data Services"/>
    <s v="nixson ambrose"/>
    <s v="RACPAD  - Reports"/>
    <m/>
    <m/>
    <m/>
    <s v="H0003 -  - Active - FSC"/>
    <s v="Incident-NoIssueFound"/>
    <s v="no issue with the unprocessed count."/>
    <m/>
    <s v="2 way sync"/>
    <s v="Monitoring"/>
    <x v="56"/>
    <s v="Monitoring"/>
    <m/>
  </r>
  <r>
    <s v="INCTEC1614803"/>
    <d v="2026-04-04T00:31:59"/>
    <s v="4 - Low"/>
    <s v="Closed"/>
    <s v="Self Service"/>
    <b v="0"/>
    <s v="RACPAD  - Reports | 2-Way Sync | The event count exceed the threshold during event processing:_x000a_"/>
    <s v="The following event count exceed the threshold during event processing:_x000a__x000a_UNPROCESSED event count: 1566 -&gt; 5705 -&gt; 15350 (count kept increasing or constant over intervals)"/>
    <s v="RACPAD Data Services"/>
    <s v="Prasanth K"/>
    <s v="RACPAD  - Reports"/>
    <m/>
    <m/>
    <m/>
    <s v="H0003 -  - Active - FSC"/>
    <s v="Request-Fulfilled"/>
    <s v="Now the unprocessed count reduced, so we closing this incident"/>
    <m/>
    <s v="2 way sync"/>
    <s v="Monitoring"/>
    <x v="56"/>
    <s v="Monitoring"/>
    <m/>
  </r>
  <r>
    <s v="INCTEC1614860"/>
    <d v="2026-04-04T09:32:01"/>
    <s v="3 - Moderate"/>
    <s v="Closed"/>
    <s v="Self Service"/>
    <b v="0"/>
    <s v="RACPAD  - Reports | 2-Way Sync | The event count exceed the threshold during event processing:_x000a_"/>
    <s v="The following event count exceed the threshold during event processing:_x000a__x000a_UNPROCESSED event count: 1156 -&gt; 1647 -&gt; 1778 (count kept increasing or constant over intervals)"/>
    <s v="RACPAD Data Services"/>
    <s v="Divya P"/>
    <s v="RACPAD  - Reports"/>
    <m/>
    <m/>
    <m/>
    <s v="H0003 -  - Active - FSC"/>
    <s v="Incident-NoIssueFound"/>
    <s v="UNPROCESSED event count is below the threshold value, hence downgrading the ticket and closing it"/>
    <m/>
    <s v="2 way sync"/>
    <s v="Monitoring"/>
    <x v="56"/>
    <s v="Monitoring"/>
    <m/>
  </r>
  <r>
    <s v="INCTEC1614909"/>
    <d v="2026-04-04T11:47:25"/>
    <s v="4 - Low"/>
    <s v="Acknowledged"/>
    <s v="Email"/>
    <b v="1"/>
    <s v="This is crazy - RACPAD "/>
    <s v="_________________________________x000a_From: Jason Johnson &lt;Jason.Johnson@rentacenter.com&gt;_x000a_Sent: Saturday, April 4, 2026 9:47 AM_x000a_To: Stephanie Martin &lt;Stephanie.Martin@rentacenter.com&gt;_x000a_Cc: OperationsSupport &lt;OperationsSupport@Rentacenter.com&gt;; RACPad Support &lt;RACPadSupport@rentacenter.com&gt;; Jon Kulikowski &lt;Jon.Kulikowski@rentacenter.com&gt;_x000a_Subject: RE: This is crazy_x000a__x000a__x000a_Team, below is an example of an ongoing issue that causes inventory problems in the field._x000a__x000a__x000a__x000a_Items that get reserved online get transferred into the receiving store with no paper trail. Our better managers can keep track of it but it’s hard for a district manager to make sense of it all when conducting audits etc._x000a__x000a__x000a__x000a_Stephanie Martin in D518 could explain it best if someone could please reach out to her._x000a__x000a__x000a__x000a_Thanks,_x000a__x000a_Jason_x000a__x000a__x000a__x000a_From: Stephanie Martin &lt;Stephanie.Martin@rentacenter.com&gt;_x000a_Sent: Friday, April 3, 2026 6:23 PM_x000a_To: Jason Johnson &lt;Jason.Johnson@rentacenter.com&gt;_x000a_Subject: This is crazy_x000a__x000a__x000a__x000a_                Example_x000a__x000a_ITEM #2967 HAS GONE TO #2450 TO #4243 TO #1462._x000a__x000a_Items are being online reserved not typed up but automatically in the store inventory without being excepted in._x000a__x000a__x000a__x000a__x000a__x000a__x000a__x000a_ON 3/19 ITEM #2967 WAS ONLINE RESERVE AND TRANSFERRED FROM #4243 TO #1462_x000a__x000a__x000a__x000a__x000a__x000a_[cid:image001.png@01DCC418.01BD61C0]_x000a__x000a_TRANSACTION AUDIT TRAIL DOSENT SHOW THE TRANSFER_x000a__x000a_[cid:image002.png@01DCC418.01BD61C0]_x000a__x000a_Stephanie Martin_x000a__x000a_District Manager 518_x000a__x000a_Stephanie.Martin@rentacenter.com&lt;mailto:Stephanie.Martin@rentacenter.com&gt;_x000a__x000a_219-363-4674_x000a__x000a_“Accountability only feels harsh when expectations were never clear in the first place.”"/>
    <s v="RACPAD Data Services"/>
    <s v="shweta wadhwa"/>
    <s v="RACPAD - other"/>
    <m/>
    <m/>
    <m/>
    <s v="M0518 - N/A - M0518 - R0039 - S07 - RTO"/>
    <m/>
    <m/>
    <m/>
    <s v="Inventory"/>
    <s v="Inventory transfer"/>
    <x v="35"/>
    <m/>
    <m/>
  </r>
  <r>
    <s v="INCTEC1615226"/>
    <d v="2026-04-06T02:55:38"/>
    <s v="4 - Low"/>
    <s v="Closed"/>
    <s v="Other"/>
    <b v="0"/>
    <s v="Other -  Sync DQ (Active Agreement Mismatch)"/>
    <s v="Sync DQ (Active Agreement Mismatch)"/>
    <s v="RACPAD Data Services"/>
    <s v="Rashmitha Shetty"/>
    <s v="RACPAD - Agreement"/>
    <m/>
    <s v="PRB0044727"/>
    <m/>
    <s v="H0003 -  - Active - FSC"/>
    <s v="Incident-App-DataFixDeployed"/>
    <s v="Incident INCTEC1615226 closed based on closure of change CHG0051285"/>
    <s v="SR"/>
    <s v="DQ"/>
    <s v="Active Agreement Mismatch"/>
    <x v="59"/>
    <s v="Data Fix"/>
    <m/>
  </r>
  <r>
    <s v="INCTEC1615242"/>
    <d v="2026-04-06T05:30:01"/>
    <s v="4 - Low"/>
    <s v="Closed"/>
    <s v="Self Service"/>
    <b v="0"/>
    <s v="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Steps taken:_x000a_Datafix done for CREATE-INVENTORY-ACTIVITY-LOG MD_x000a_Category:_x000a_2-way sync"/>
    <m/>
    <s v="2 way sync"/>
    <s v="2 way sync"/>
    <x v="57"/>
    <s v="Monitoring"/>
    <m/>
  </r>
  <r>
    <s v="INCTEC1615244"/>
    <d v="2026-04-06T05:31:47"/>
    <s v="4 - Low"/>
    <s v="Closed"/>
    <s v="Self Service"/>
    <b v="0"/>
    <s v="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Steps taken:_x000a_Datafix done for POST-PAYMENT MD_x000a_Category:_x000a_2-way sync"/>
    <m/>
    <s v="2 way sync"/>
    <s v="CREATE-INVENTORY-ACTIVITY-LOG"/>
    <x v="57"/>
    <s v="Data Fix"/>
    <m/>
  </r>
  <r>
    <s v="INCTEC1615280"/>
    <d v="2026-04-06T08:31:59"/>
    <s v="3 - Moderate"/>
    <s v="Closed"/>
    <s v="Self Service"/>
    <b v="0"/>
    <s v="RACPAD  - Reports | 2-Way Sync | The event count exceed the threshold during event processing:_x000a_"/>
    <s v="The following event count exceed the threshold during event processing:_x000a__x000a_UNPROCESSED event count: 803 -&gt; 832 -&gt; 2218 (count kept increasing or constant over intervals)"/>
    <s v="RACPAD Data Services"/>
    <s v="Incharashree KY"/>
    <s v="RACPAD  - Reports"/>
    <m/>
    <m/>
    <m/>
    <s v="02271 - ODESSA - A - M0475 - R0011 - S07 - RACUSA"/>
    <s v="Incident-NoIssueFound"/>
    <s v="unprocessed count is with in threshold, so resolving it."/>
    <m/>
    <s v="2 way sync"/>
    <s v="Monitoring"/>
    <x v="56"/>
    <s v="Monitoring"/>
    <m/>
  </r>
  <r>
    <s v="INCTEC1615332"/>
    <d v="2026-04-06T10:00:52"/>
    <s v="4 - Low"/>
    <s v="Closed"/>
    <s v="Self Service"/>
    <b v="0"/>
    <s v="Other - Bad Display's - Daily fixes"/>
    <s v="Bad display for _x000a_80 record_x000a_493033853,_x000a_493042397,_x000a_493061581,_x000a_492528412,_x000a_492531780,_x000a_492519648,_x000a_492586961,_x000a_492592044,_x000a_492606313,_x000a_492608401,_x000a_492756539,_x000a_492719542,_x000a_492726770,_x000a_492738467,_x000a_492734276,_x000a_492760439,_x000a_492755582,_x000a_492755583,_x000a_492759744,_x000a_492748194,_x000a_492758792,_x000a_492755532,_x000a_492757820,_x000a_492994374,_x000a_492994375,_x000a_492994376,_x000a_493015955,_x000a_493042979,_x000a_493041309,_x000a_492486433,_x000a_492481356,_x000a_492519509,_x000a_492603398,_x000a_492712949,_x000a_492758490,_x000a_492761529,_x000a_492761530,_x000a_492754969,_x000a_492759527,_x000a_492985707,_x000a_492985708,_x000a_493020130,_x000a_493033221,_x000a_493047332,_x000a_492514214,_x000a_492527198,_x000a_492533927,_x000a_492533928,_x000a_492533929,_x000a_492533930,_x000a_492526980,_x000a_492748911,_x000a_492599140,_x000a_492618801,_x000a_492611590,_x000a_492613131,_x000a_492702858,_x000a_492747758,_x000a_492747759,_x000a_492749958"/>
    <s v="RACPAD Data Services"/>
    <s v="hujef patel"/>
    <s v="Other"/>
    <m/>
    <s v="PRB0045787"/>
    <m/>
    <s v="H0003 -  - Active - FSC"/>
    <s v="Request-Fulfilled"/>
    <s v="Fixed"/>
    <m/>
    <s v="Bad Display"/>
    <s v="Daily Task"/>
    <x v="55"/>
    <s v="Data Fix"/>
    <m/>
  </r>
  <r>
    <s v="INCTEC1615334"/>
    <d v="2026-04-06T10:02:42"/>
    <s v="4 - Low"/>
    <s v="Closed"/>
    <s v="Self Service"/>
    <b v="0"/>
    <s v="Other - Overshot cash - non cash"/>
    <s v="overshot cash - noncash for following drop id_x000a_01 records -120595586_x000a__x000a_"/>
    <s v="RACPAD Data Services"/>
    <s v="hujef patel"/>
    <s v="Other"/>
    <m/>
    <s v="PRB0045007"/>
    <m/>
    <s v="H0003 -  - Active - FSC"/>
    <s v="Request-Fulfilled"/>
    <s v="Fixed"/>
    <m/>
    <s v="Daily Task"/>
    <s v="Overshort Cash"/>
    <x v="55"/>
    <s v="Data Fix"/>
    <m/>
  </r>
  <r>
    <s v="INCTEC1615349"/>
    <d v="2026-04-06T10:31:59"/>
    <s v="3 - Moderate"/>
    <s v="Closed"/>
    <s v="Self Service"/>
    <b v="0"/>
    <s v="RACPAD  - Reports | 2-Way Sync | The event count exceed the threshold during event processing:_x000a_"/>
    <s v="The following event count exceed the threshold during event processing:_x000a__x000a_UNPROCESSED event count: 1037 -&gt; 2132 -&gt; 3484 (count kept increasing or constant over intervals)"/>
    <s v="RACPAD Data Services"/>
    <s v="Incharashree KY"/>
    <s v="RACPAD  - Reports"/>
    <m/>
    <m/>
    <m/>
    <s v="02271 - ODESSA - A - M0475 - R0011 - S07 - RACUSA"/>
    <s v="Incident-NoIssueFound"/>
    <s v="unprocessed count is with in threshold, sol resolving it."/>
    <m/>
    <s v="2 way sync"/>
    <s v="Monitoring"/>
    <x v="56"/>
    <s v="Monitoring"/>
    <m/>
  </r>
  <r>
    <s v="INCTEC1615438"/>
    <d v="2026-04-06T12:38:17"/>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for  syncing DQ inventories has been deployed , and they are in sync in RACDB and ENTDB."/>
    <m/>
    <s v="DQ"/>
    <s v="Active Inventory Mismatch"/>
    <x v="60"/>
    <s v="Data Fix"/>
    <m/>
  </r>
  <r>
    <s v="INCTEC1615507"/>
    <d v="2026-04-06T14:31:54"/>
    <s v="3 - Moderate"/>
    <s v="Closed"/>
    <s v="Self Service"/>
    <b v="0"/>
    <s v="RACPAD  - Reports | 2-Way Sync | The event count exceed the threshold during event processing:_x000a_"/>
    <s v="The following event count exceed the threshold during event processing:_x000a__x000a_UNPROCESSED event count: 575 -&gt; 652 -&gt; 1483 (count kept increasing or constant over intervals)"/>
    <s v="RACPAD Data Services"/>
    <s v="Divya P"/>
    <s v="RACPAD  - Reports"/>
    <m/>
    <m/>
    <m/>
    <s v="H0003 -  - Active - FSC"/>
    <s v="Incident-NoIssueFound"/>
    <s v="UNPROCESSED event count is below the threshold value, hence closing the ticket "/>
    <m/>
    <s v="2 way sync"/>
    <s v="Monitoring"/>
    <x v="56"/>
    <s v="Monitoring"/>
    <m/>
  </r>
  <r>
    <s v="INCTEC1615668"/>
    <d v="2026-04-07T07:10:22"/>
    <s v="4 - Low"/>
    <s v="Closed"/>
    <s v="Email"/>
    <b v="0"/>
    <s v="Please update the data in customer account."/>
    <s v="Customer - Serria Holton has 2 accounts in same store -03529 . _x000a_customerId: 11865842 - no agreements but linked to login id. _x000a_Customer ID: 107409626 - active agreements but not linked. Thus not able to see the active agreements._x000a__x000a_&quot;oktaId&quot;:&quot;00udp6z0zhAMKbK481t7&quot;  should be updated to Customer ID: 107409626  and emailAddress: cecebug95@gmail.com. Please do needful._x000a__x000a_original ticket from which the issue came - INCTEC1613074"/>
    <s v="RACPAD Data Services"/>
    <s v="Prasanth K"/>
    <s v="eCommerce"/>
    <m/>
    <s v="PRB0044676"/>
    <s v="CHG0051307"/>
    <s v="H0003 -  - Active - FSC"/>
    <s v="Incident-App-DataFixDeployed"/>
    <s v="We have tagged given oktaId to customer id ,we are closing this incident , if the issue still persist don't re open this incident please create a new incident."/>
    <m/>
    <s v="Store"/>
    <s v="Login Issue"/>
    <x v="3"/>
    <s v="Data Fix"/>
    <m/>
  </r>
  <r>
    <s v="INCTEC1615762"/>
    <d v="2026-04-07T10:20:36"/>
    <s v="4 - Low"/>
    <s v="Closed"/>
    <s v="Email"/>
    <b v="0"/>
    <s v="Purple to Core Transfer - March 2026 Duplicates"/>
    <s v="_x000a_ _x000a__x000a_In the February FRTRF report, there is an item that is showing as a transfer with a different RV but the item started and ended in the same store on the same day. Did the RV actually change on this item? I wouldn't expect this to be something on our report._x000a__x000a_ _x000a__x000a__x000a__x000a__x000a__x000a__x000a__x000a__x000a__x000a__x000a__x000a__x000a__x000a__x000a__x000a__x000a__x000a__x000a__x000a__x000a__x000a__x000a__x000a__x000a__x000a__x000a__x000a__x000a__x000a__x000a__x000a_TO_STORE_x000a__x000a_ST_TYPE_x000a__x000a_CUR_STORE_x000a__x000a_ACTIVITY_DATE_x000a__x000a_INVENTORY_ID_x000a__x000a_INVENTORY_NUMBER_x000a__x000a_PURCHASE_COST_x000a__x000a_REMAINING_VALUE_x000a__x000a_NONOPS_RV_x000a__x000a_ORIG_STORE_x000a__x000a_ORIG_ST_TYPE_x000a__x000a_4961_x000a__x000a_RUS_x000a__x000a_7229_x000a__x000a_2/7/2026_x000a__x000a_9999316586569_x000a__x000a_9999220017425_x000a__x000a_777_x000a__x000a_434.98_x000a__x000a_0_x000a__x000a_7308_x000a__x000a_RFI_x000a__x000a_7308_x000a__x000a_RFI_x000a__x000a_7229_x000a__x000a_2/7/2026_x000a__x000a_9999316586569_x000a__x000a_9999220017425_x000a__x000a_777_x000a__x000a_605.99_x000a__x000a_0_x000a__x000a_4961_x000a__x000a_RUS"/>
    <s v="RACPAD Data Services"/>
    <s v="Jayadeva K"/>
    <s v="RACPAD - Customer"/>
    <m/>
    <m/>
    <m/>
    <s v="H0003 -  - Active - FSC"/>
    <s v="Request-Rejected"/>
    <s v="This was addressed by Prabal and communicated over email to Nadiya"/>
    <m/>
    <s v="Customer"/>
    <s v="Purple to Core Transfer"/>
    <x v="9"/>
    <s v="Report shared"/>
    <m/>
  </r>
  <r>
    <s v="INCTEC1615772"/>
    <d v="2026-04-07T10:32:18"/>
    <s v="4 - Low"/>
    <s v="Closed"/>
    <s v="Email"/>
    <b v="0"/>
    <s v="close out ANow agreement and inventories in Enterprise."/>
    <s v="Close out ANow agreement and inventories in Enterprise."/>
    <s v="RACPAD Data Services"/>
    <s v="Jayadeva K"/>
    <s v="SQL"/>
    <m/>
    <m/>
    <m/>
    <s v="H0003 -  - Active - FSC"/>
    <s v="Request-Fulfilled"/>
    <s v="As per confirmation received over email from Peter. We are closing this incident"/>
    <m/>
    <s v="Inventory"/>
    <s v="ANOW Agreements and Inventory closure"/>
    <x v="16"/>
    <s v="Report shared"/>
    <m/>
  </r>
  <r>
    <s v="INCTEC1616047"/>
    <d v="2026-04-08T01:44:16"/>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6049"/>
    <d v="2026-04-08T01:55:07"/>
    <s v="4 - Low"/>
    <s v="Closed"/>
    <s v="Other"/>
    <b v="0"/>
    <s v="Other -  Sync DQ (Active Agreement Mismatch)"/>
    <s v="Sync DQ (Active Agreement Mismatch)"/>
    <s v="RACPAD Data Services"/>
    <s v="Rashmitha Shetty"/>
    <s v="RACPAD - Agreement"/>
    <m/>
    <s v="PRB0044727"/>
    <m/>
    <s v="H0003 -  - Active - FSC"/>
    <m/>
    <s v="Incident INCTEC1616049 closed based on closure of change CHG0051285"/>
    <m/>
    <s v="DQ"/>
    <s v="Active Agreement Mismatch"/>
    <x v="59"/>
    <s v="Data Fix"/>
    <m/>
  </r>
  <r>
    <s v="INCTEC1616068"/>
    <d v="2026-04-08T04:48:52"/>
    <s v="4 - Low"/>
    <s v="Closed"/>
    <s v="Other"/>
    <b v="0"/>
    <s v="Other -  Sync DQ (Active Agreement Mismatch)"/>
    <s v="Sync DQ (Active Agreement Mismatch)"/>
    <s v="RACPAD Data Services"/>
    <s v="Rashmitha Shetty"/>
    <s v="RACPAD - Agreement"/>
    <m/>
    <s v="PRB0044727"/>
    <m/>
    <s v="H0003 -  - Active - FSC"/>
    <s v="Incident-App-DataFixDeployed"/>
    <s v="Incident INCTEC1616068 closed based on closure of change CHG0051296"/>
    <s v="SR"/>
    <s v="DQ"/>
    <s v="Active Agreement Mismatch"/>
    <x v="59"/>
    <s v="Data Fix"/>
    <m/>
  </r>
  <r>
    <s v="INCTEC1616081"/>
    <d v="2026-04-08T07:37:44"/>
    <s v="4 - Low"/>
    <s v="Resolved"/>
    <s v="Email"/>
    <b v="1"/>
    <s v="RACDB vs ENTDB count comparison"/>
    <s v="RACDB vs ENTDB count comparison of EOM reports for the month of March and share the results"/>
    <s v="RACPAD Data Services"/>
    <s v="hujef patel"/>
    <s v="SQL"/>
    <m/>
    <m/>
    <m/>
    <s v="H0003 -  - Active - FSC"/>
    <s v="Request-Fulfilled"/>
    <s v="Shared the required details"/>
    <m/>
    <s v="EOM"/>
    <s v="RACDB vs ENTDB count comparison"/>
    <x v="9"/>
    <s v="Report shared"/>
    <m/>
  </r>
  <r>
    <s v="INCTEC1616085"/>
    <d v="2026-04-08T07:58:51"/>
    <s v="4 - Low"/>
    <s v="Closed"/>
    <s v="Self Service"/>
    <b v="0"/>
    <s v="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Steps taken:_x000a_Datafix done for fixing MD in POST-PAYMENT for agreement coverage error_x000a_Category:_x000a_2-way sync"/>
    <m/>
    <s v="2 way sync"/>
    <s v="2 way sync"/>
    <x v="57"/>
    <s v="Monitoring"/>
    <m/>
  </r>
  <r>
    <s v="INCTEC1616185"/>
    <d v="2026-04-08T10:13:26"/>
    <s v="4 - Low"/>
    <s v="Closed"/>
    <s v="Email"/>
    <b v="0"/>
    <s v="Accrued Liability Accounts "/>
    <s v="I am forwarding an audit request from Adam regarding the &quot;Accrued Liability Accounts.&quot;_x000a__x000a_ _x000a__x000a_I also connected with Corporate Accounting, and they noted that there should be offsetting entries when suspense is applied to a customer's account._x000a__x000a_ _x000a__x000a_Could you please create a report of the outstanding suspense that ties back to the $29K balance?_x000a__x000a_ _x000a__x000a_Thank you,"/>
    <s v="RACPAD Data Services"/>
    <s v="Nikhil Jadhav"/>
    <s v="CAWA"/>
    <m/>
    <m/>
    <m/>
    <s v="H0003 -  - Active - FSC"/>
    <s v="Request-Fulfilled"/>
    <s v="WE have provided the requested suspense receipt details as requested by katrinka and as confirmed by requestor in mail _x000a_we are resolving the incident._x000a__x000a__________________________________________x000a_From: Katrinka Tezyk &lt;Katrinka.Tezyk@purplerac.com&gt;_x000a_Sent: Monday, April 13, 2026 6:18 PM_x000a_To: Nikhil Jadhav &lt;Nikhil.Jadhav@upbound.com&gt;_x000a_Cc: Adam Kayner &lt;akayner@purplerac.com&gt;; Steven Fields &lt;Steven.Fields@racfranchising.com&gt;; Rakesh Rojanala &lt;Rakesh.Rojanala@upbound.com&gt;; Nixson Ambrose &lt;nixson.ambrose@upbound.com&gt;; Peter Tran &lt;Peter.Tran@Rentacenter.com&gt;; Jayadeva K &lt;Jayadeva.K@upbound.com&gt;; INFOSYS DATASERVICES &lt;INFOSYS_DATASERVICES@upbound.com&gt;_x000a_Subject: RE: Accrued Liability Accounts $29K Need Report that Ties - INCTEC1616185_x000a_ _x000a_You don't often get email from katrinka.tezyk@purplerac.com. Learn why this is important_x000a_BE ALERT: The sender of this email is outside of Upbound Group, Inc. Please ensure you recognize the sender prior to clicking on any links or opening attachments. If in doubt, use the Report 'Junk' or 'Phishing' buttons located on your outlook toolbar to report it._x000a__x000a_Hi Nikhil,_x000a_ _x000a_Thank you for your assistance with this._x000a_ _x000a_We appreciate it._x000a_ _x000a_Have a great day._x000a_ _x000a_Katrinka Tezyk_x000a_Chief Financial Officer_x000a_Purple Cactus, Purple Horseshoe LLC dba Rent-A-Center_x000a_📱 Cell: (315) 406-4510_x000a_✉ Email: Katrinka.Tezyk@purplerac.com_x000a_ _x000a_From: Nikhil Jadhav &lt;Nikhil.Jadhav@upbound.com&gt;_x000a_Sent: Monday, April 13, 2026 3:33 AM_x000a_To: Katrinka Tezyk &lt;Katrinka.Tezyk@purplerac.com&gt;_x000a_Cc: Adam Kayner &lt;akayner@purplerac.com&gt;; Steven Fields &lt;Steven.Fields@racfranchising.com&gt;; Rakesh Rojanala &lt;Rakesh.Rojanala@upbound.com&gt;; Nixson Ambrose &lt;nixson.ambrose@upbound.com&gt;; Peter Tran &lt;Peter.Tran@Rentacenter.com&gt;; Jayadeva K &lt;Jayadeva.K@upbound.com&gt;; INFOSYS DATASERVICES &lt;INFOSYS_DATASERVICES@upbound.com&gt;_x000a_Subject: RE: Accrued Liability Accounts $29K Need Report that Ties - INCTEC1616185_x000a_ _x000a_Hi @Katrinka Tezyk,_x000a_ _x000a_This is Nikhil from the RACPAD Data Services Team._x000a_ _x000a_I am reaching out regarding Incident INCTEC1616185, which was raised to request Accrued Liability Accounts entries when suspense is applied to a customer's account.  As requested, I have attached the file containing all 2025 suspense receipt details. The report includes receipt‑level information supporting the liability suspense balance and aligns with the 2025 GL activity._x000a_Please review the attached file and let us know if any additional clarification or information is required to support the audit._x000a_At this time, the service ticket status has been updated to &quot;Awaiting Confirmation.&quot; Kindly confirm once the review is complete so we may proceed with closing the ticket._x000a_Thank you for your time!_x000a_ _x000a_Thanks &amp; Regards,_x000a_Nikhil Jadhav "/>
    <m/>
    <s v="Service Request"/>
    <s v="Accrued Liability Accounts"/>
    <x v="9"/>
    <s v="List provided"/>
    <m/>
  </r>
  <r>
    <s v="INCTEC1616246"/>
    <d v="2026-04-08T11:30:23"/>
    <s v="4 - Low"/>
    <s v="Closed"/>
    <s v="Email"/>
    <b v="0"/>
    <s v="Kathy Marr wants to access 'Month End Reporting"/>
    <s v="Good morning team,_x000a__x000a_ _x000a__x000a_We are hearing repeated reports of RACFI users NOT being able to access their month-end reports. See the example below from Kathy Marr of TLH. Can you please look into this ASAP and check others as well?"/>
    <s v="RACPAD Data Services"/>
    <s v="nixson ambrose"/>
    <s v="RACPAD  - Reports"/>
    <m/>
    <m/>
    <m/>
    <s v="H0003 -  - Active - FSC"/>
    <s v="Request-Fulfilled"/>
    <s v="Access has been granted to the user."/>
    <m/>
    <s v="Service Request"/>
    <s v="Month End Reporting"/>
    <x v="61"/>
    <s v="Report shared"/>
    <m/>
  </r>
  <r>
    <s v="INCTEC1616248"/>
    <d v="2026-04-08T11:36:27"/>
    <s v="4 - Low"/>
    <s v="Closed"/>
    <s v="Email"/>
    <b v="0"/>
    <s v="END OF YEAR"/>
    <s v="Fabio,_x000a__x000a_ _x000a__x000a_March 31st was our end of year.  I will need a EOY Inventory Report.  I have attached a copy of a previous report for an example._x000a__x000a_ _x000a__x000a_Thanks for your hel"/>
    <s v="RACPAD Data Services"/>
    <s v="Jayadeva K"/>
    <s v="RACPAD  - Reports"/>
    <m/>
    <m/>
    <m/>
    <s v="S722 -  - S722 - FRC"/>
    <s v="Request-Fulfilled"/>
    <s v="We are closing this incident as the report was generated and provided to Kathy."/>
    <m/>
    <s v="Report"/>
    <s v="EOY Inventory Report"/>
    <x v="61"/>
    <s v="Report shared"/>
    <m/>
  </r>
  <r>
    <s v="INCTEC1616324"/>
    <d v="2026-04-08T14:51:44"/>
    <s v="4 - Low"/>
    <s v="Closed"/>
    <s v="Self Service"/>
    <b v="0"/>
    <s v="RACPAD - Inventory | Inventory - Other | DQ: Inventory is in Idle but Idle date is null"/>
    <s v="DQ: Inventory is in Idle but Idle date is null"/>
    <s v="RACPAD Data Services"/>
    <s v="praveen panditi"/>
    <s v="RACPAD - Inventory"/>
    <m/>
    <s v="PRB0045906"/>
    <m/>
    <s v="H0003 -  - Active - FSC"/>
    <s v="Incident-App-DataFixDeployed"/>
    <s v="Idle date was updated for inventories"/>
    <m/>
    <s v="DQ"/>
    <s v="Idle Date Null"/>
    <x v="9"/>
    <s v="Data Fix"/>
    <m/>
  </r>
  <r>
    <s v="INCTEC1616382"/>
    <d v="2026-04-08T22:51:36"/>
    <s v="4 - Low"/>
    <s v="Closed"/>
    <s v="Self Service"/>
    <b v="0"/>
    <s v="Other - Bad Display's - Daily fixes"/>
    <s v="Bad display for _x000a_38 record_x000a_493145399,_x000a_493146018,_x000a_493261572,_x000a_493267020,_x000a_493123831,_x000a_493151109,_x000a_493152544,_x000a_493152817,_x000a_493157357,_x000a_493161008,_x000a_493158230,_x000a_493158231,_x000a_493187363,_x000a_493203389,_x000a_493218281,_x000a_493210407,_x000a_493194586,_x000a_493270077,_x000a_493269269,_x000a_493269529,_x000a_493269530,_x000a_493266953,_x000a_493269264,_x000a_493157100,_x000a_493162138,_x000a_493162139,_x000a_493212826,_x000a_493212943,_x000a_493212944,_x000a_493213466,_x000a_493213467,_x000a_493213529,_x000a_493213530,_x000a_493220325,_x000a_493218282,_x000a_493218283"/>
    <s v="RACPAD Data Services"/>
    <s v="hujef patel"/>
    <s v="Other"/>
    <m/>
    <s v="PRB0045787"/>
    <m/>
    <s v="H0003 -  - Active - FSC"/>
    <s v="Request-Fulfilled"/>
    <s v="Fixed"/>
    <m/>
    <s v="Bad Display"/>
    <s v="Daily Task"/>
    <x v="55"/>
    <s v="Data Fix"/>
    <m/>
  </r>
  <r>
    <s v="INCTEC1616383"/>
    <d v="2026-04-08T23:01:58"/>
    <s v="4 - Low"/>
    <s v="Closed"/>
    <s v="Self Service"/>
    <b v="0"/>
    <s v="Other - Overshot cash - non cash"/>
    <s v="overshot cash - noncash for following drop id_x000a_01 records -120595586_x000a__x000a_"/>
    <s v="RACPAD Data Services"/>
    <s v="hujef patel"/>
    <s v="Other"/>
    <m/>
    <s v="PRB0045007"/>
    <m/>
    <s v="H0003 -  - Active - FSC"/>
    <s v="Request-Fulfilled"/>
    <s v="Fixed"/>
    <m/>
    <s v="Daily Task"/>
    <s v="Overshort Cash"/>
    <x v="55"/>
    <s v="Data Fix"/>
    <m/>
  </r>
  <r>
    <s v="INCTEC1616407"/>
    <d v="2026-04-09T01:24:28"/>
    <s v="4 - Low"/>
    <s v="Closed"/>
    <s v="Other"/>
    <b v="0"/>
    <s v="Other -  Sync DQ (Active Agreement Mismatch)"/>
    <s v="Sync DQ (Active Agreement Mismatch)"/>
    <s v="RACPAD Data Services"/>
    <s v="Rashmitha Shetty"/>
    <s v="RACPAD - Agreement"/>
    <m/>
    <s v="PRB0044727"/>
    <m/>
    <s v="H0003 -  - Active - FSC"/>
    <m/>
    <s v="Incident INCTEC1616407 closed based on closure of change CHG0051296"/>
    <m/>
    <s v="DQ"/>
    <s v="Active Agreement Mismatch"/>
    <x v="59"/>
    <s v="Data Fix"/>
    <m/>
  </r>
  <r>
    <s v="INCTEC1616417"/>
    <d v="2026-04-09T03:21:17"/>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6429"/>
    <d v="2026-04-09T05:04:19"/>
    <s v="4 - Low"/>
    <s v="Closed"/>
    <s v="Other"/>
    <b v="0"/>
    <s v="Other -  Sync DQ (Active Agreement Mismatch)"/>
    <s v="Sync DQ (Active Agreement Mismatch)"/>
    <s v="RACPAD Data Services"/>
    <s v="Rashmitha Shetty"/>
    <s v="RACPAD - Agreement"/>
    <m/>
    <s v="PRB0044727"/>
    <m/>
    <s v="H0003 -  - Active - FSC"/>
    <s v="Incident-App-DataFixDeployed"/>
    <s v="Incident INCTEC1616429 closed based on closure of change CHG0051307"/>
    <s v="SR"/>
    <s v="DQ"/>
    <s v="Active Agreement Mismatch"/>
    <x v="59"/>
    <s v="Data Fix"/>
    <m/>
  </r>
  <r>
    <s v="INCTEC1616434"/>
    <d v="2026-04-09T06:32:42"/>
    <s v="4 - Low"/>
    <s v="Closed"/>
    <s v="Self Service"/>
    <b v="0"/>
    <s v="Oracle | Oracle SQL Developer Software | Oracle | Oracle SQL Developer Software | Daily 2 way sync task| FL and MD"/>
    <s v="Daily 2 way sync task| FL and MD"/>
    <s v="RACPAD Data Services"/>
    <s v="Vandana K"/>
    <s v="Oracle"/>
    <m/>
    <m/>
    <m/>
    <s v="H0003 -  - Active - FSC"/>
    <s v="Request-Fulfilled"/>
    <s v="Steps taken:_x000a_Datafix done for resolving MD in CREATE-WEB-LEAD-PAYMENT _x000a_Category:_x000a_2-way sync"/>
    <m/>
    <s v="2 way sync"/>
    <s v="2 way sync"/>
    <x v="57"/>
    <s v="Monitoring"/>
    <m/>
  </r>
  <r>
    <s v="INCTEC1616754"/>
    <d v="2026-04-09T23:16:46"/>
    <s v="4 - Low"/>
    <s v="Closed"/>
    <s v="Other"/>
    <b v="0"/>
    <s v="Other -  Sync DQ (Active Agreement Mismatch)"/>
    <s v="Sync DQ (Active Agreement Mismatch)"/>
    <s v="RACPAD Data Services"/>
    <s v="Rashmitha Shetty"/>
    <s v="RACPAD - Agreement"/>
    <m/>
    <s v="PRB0044727"/>
    <m/>
    <s v="H0003 -  - Active - FSC"/>
    <s v="Incident-App-DataFixDeployed"/>
    <s v="Incident INCTEC1616754 closed based on closure of change CHG0051322"/>
    <s v="SR"/>
    <s v="DQ"/>
    <s v="Active Agreement Mismatch"/>
    <x v="59"/>
    <s v="Data Fix"/>
    <m/>
  </r>
  <r>
    <s v="INCTEC1616755"/>
    <d v="2026-04-10T00:03:08"/>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6777"/>
    <d v="2026-04-10T04:21:01"/>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fix to sync DQ inventories from racdb to entdb has been deployed successfully , and inventories are now in sync."/>
    <m/>
    <s v="DQ"/>
    <s v="Active Inventory Mismatch"/>
    <x v="60"/>
    <s v="Data Fix"/>
    <m/>
  </r>
  <r>
    <s v="INCTEC1616781"/>
    <d v="2026-04-10T05:37:36"/>
    <s v="4 - Low"/>
    <s v="Closed"/>
    <s v="Self Service"/>
    <b v="0"/>
    <s v="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Datafix done for the POST-PAYMENT MD. Manually inserted the missing records in the ENT DB"/>
    <m/>
    <s v="2 way sync"/>
    <s v="2 way sync"/>
    <x v="57"/>
    <s v="Monitoring"/>
    <m/>
  </r>
  <r>
    <s v="INCTEC1616783"/>
    <d v="2026-04-10T05:51:14"/>
    <s v="4 - Low"/>
    <s v="Closed"/>
    <s v="Self Service"/>
    <b v="0"/>
    <s v="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Datafix done for the CREATE-INVENTORY-ACTIVITY-LOG MD. Manually updated the missing records in the ENT DB"/>
    <m/>
    <s v="2 way sync"/>
    <s v="CREATE-INVENTORY-ACTIVITY-LOG"/>
    <x v="57"/>
    <s v="Data Fix"/>
    <m/>
  </r>
  <r>
    <s v="INCTEC1616861"/>
    <d v="2026-04-10T10:14:44"/>
    <s v="4 - Low"/>
    <s v="Closed"/>
    <s v="Self Service"/>
    <b v="0"/>
    <s v="Other - Bad Display's - Daily fixes"/>
    <s v="Bad display for _x000a_17 record_x000a_493347875,_x000a_493347235,_x000a_493300369,_x000a_493300370,_x000a_493342171,_x000a_493342172,_x000a_493330531,_x000a_493331565,_x000a_493343192,_x000a_493343193,_x000a_493351202,_x000a_493345953,_x000a_493345954,_x000a_493353796,_x000a_493353797,_x000a_493353798,_x000a_493339967"/>
    <s v="RACPAD Data Services"/>
    <s v="hujef patel"/>
    <s v="Other"/>
    <m/>
    <s v="PRB0045787"/>
    <m/>
    <s v="H0003 -  - Active - FSC"/>
    <s v="Request-Fulfilled"/>
    <s v="Fixed"/>
    <m/>
    <s v="Bad Display"/>
    <s v="Daily Task"/>
    <x v="55"/>
    <s v="Data Fix"/>
    <m/>
  </r>
  <r>
    <s v="INCTEC1617175"/>
    <d v="2026-04-11T09:31:58"/>
    <s v="3 - Moderate"/>
    <s v="Closed"/>
    <s v="Self Service"/>
    <b v="0"/>
    <s v="RACPAD  - Reports | 2-Way Sync | The event count exceed the threshold during event processing:_x000a_"/>
    <s v="The following event count exceed the threshold during event processing:_x000a__x000a_UNPROCESSED event count: 1372 -&gt; 1448 -&gt; 1998 (count kept increasing or constant over intervals)"/>
    <s v="RACPAD Data Services"/>
    <s v="Incharashree KY"/>
    <s v="RACPAD  - Reports"/>
    <m/>
    <m/>
    <m/>
    <s v="02271 - ODESSA - A - M0475 - R0011 - S07 - RACUSA"/>
    <s v="Incident-NoIssueFound"/>
    <s v="as the count is less than the threshold. resolving it attaching the screenshot for the reference."/>
    <m/>
    <s v="2 way sync"/>
    <s v="Monitoring"/>
    <x v="56"/>
    <s v="Monitoring"/>
    <m/>
  </r>
  <r>
    <s v="INCTEC1617294"/>
    <d v="2026-04-11T16:32:00"/>
    <s v="4 - Low"/>
    <s v="Closed"/>
    <s v="Self Service"/>
    <b v="0"/>
    <s v="RACPAD  - Reports | 2-Way Sync | The event count exceed the threshold during event processing:_x000a_"/>
    <s v="The following event count exceed the threshold during event processing:_x000a__x000a_UNPROCESSED event count: 608 -&gt; 939 -&gt; 1282 (count kept increasing or constant over intervals)"/>
    <s v="RACPAD Data Services"/>
    <s v="monisha d"/>
    <s v="RACPAD  - Reports"/>
    <m/>
    <m/>
    <m/>
    <s v="H0003 -  - Active - FSC"/>
    <s v="Incident-NoIssueFound"/>
    <s v="as the count is less than the threshold. resolving it attaching the screenshot for the reference."/>
    <m/>
    <s v="2 way sync"/>
    <s v="Monitoring"/>
    <x v="56"/>
    <s v="Monitoring"/>
    <m/>
  </r>
  <r>
    <s v="INCTEC1617459"/>
    <d v="2026-04-12T23:07:06"/>
    <s v="4 - Low"/>
    <s v="Closed"/>
    <s v="Other"/>
    <b v="0"/>
    <s v="Other -  Sync DQ (Active Agreement Mismatch)"/>
    <s v="Sync DQ (Active Agreement Mismatch)"/>
    <s v="RACPAD Data Services"/>
    <s v="Rashmitha Shetty"/>
    <s v="RACPAD - Agreement"/>
    <m/>
    <s v="PRB0044727"/>
    <m/>
    <s v="H0003 -  - Active - FSC"/>
    <s v="Incident-App-DataFixDeployed"/>
    <s v="Incident INCTEC1617459 closed based on closure of change CHG0051338"/>
    <s v="SR"/>
    <s v="DQ"/>
    <s v="Active Agreement Mismatch"/>
    <x v="59"/>
    <s v="Data Fix"/>
    <m/>
  </r>
  <r>
    <s v="INCTEC1617464"/>
    <d v="2026-04-12T23:24:05"/>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7466"/>
    <d v="2026-04-12T23:40:12"/>
    <s v="4 - Low"/>
    <s v="Closed"/>
    <s v="Self Service"/>
    <b v="0"/>
    <s v="Other - Bad Display's - Daily fixes"/>
    <s v="Bad display for _x000a_46 record_x000a_493712222,_x000a_493772078,_x000a_493772079,_x000a_493779352,_x000a_493779423,_x000a_493779511,_x000a_493452292,_x000a_493453250,_x000a_493467687,_x000a_493429231,_x000a_493429232,_x000a_493429233,_x000a_493450812,_x000a_493458014,_x000a_493417414,_x000a_493417394,_x000a_493454536,_x000a_493461438,_x000a_493423507,_x000a_493443573,_x000a_493453020,_x000a_493453021,_x000a_493453389,_x000a_493454754,_x000a_493454755,_x000a_493471333,_x000a_493449618,_x000a_493648268,_x000a_493671390,_x000a_493412831,_x000a_493412497,_x000a_493422446,_x000a_493422447,_x000a_493433107,_x000a_493433108,_x000a_493463451,_x000a_493702310,_x000a_493702311,_x000a_493714491,_x000a_493737882,_x000a_493737883,_x000a_493737884,_x000a_493727361,_x000a_493727362,_x000a_493730470,_x000a_493732483"/>
    <s v="RACPAD Data Services"/>
    <s v="hujef patel"/>
    <s v="Other"/>
    <m/>
    <s v="PRB0045787"/>
    <m/>
    <s v="H0003 -  - Active - FSC"/>
    <s v="Request-Fulfilled"/>
    <s v="Fixed"/>
    <m/>
    <s v="Bad Display"/>
    <s v="Daily Task"/>
    <x v="55"/>
    <s v="Data Fix"/>
    <m/>
  </r>
  <r>
    <s v="INCTEC1617468"/>
    <d v="2026-04-12T23:49:03"/>
    <s v="4 - Low"/>
    <s v="Closed"/>
    <s v="Self Service"/>
    <b v="0"/>
    <s v="Other - Overshot cash - non cash"/>
    <s v="overshot cash - noncash for following drop id_x000a_04 records -120636483, 120635641, 120642655, 120649608_x000a__x000a_"/>
    <s v="RACPAD Data Services"/>
    <s v="hujef patel"/>
    <s v="Other"/>
    <m/>
    <s v="PRB0045007"/>
    <m/>
    <s v="H0003 -  - Active - FSC"/>
    <s v="Request-Fulfilled"/>
    <s v="Fixed"/>
    <m/>
    <s v="Payment"/>
    <s v="Daily Task"/>
    <x v="55"/>
    <s v="Data Fix"/>
    <m/>
  </r>
  <r>
    <s v="INCTEC1617527"/>
    <d v="2026-04-13T07:32:59"/>
    <s v="4 - Low"/>
    <s v="Closed"/>
    <s v="Email"/>
    <b v="0"/>
    <s v="Purple RTO Payment History Request"/>
    <s v="Hello_x000a__x000a_ _x000a__x000a_Could you please provide me the payment histories for the agreements in the attachment._x000a__x000a_Let me know if you have any questions_x000a__x000a_ _x000a__x000a_Thank You_x000a__x000a_ _x000a__x000a_ _x000a__x000a_Steven Fields | Sr. Franchise Support Analyst_x000a__x000a_Franchising International, Inc._x000a_5501 Headquarters Drive Plano, TX 75024_x000a__x000a_(o) 972-801-1371_x000a_(c) 214-912-2782_x000a__x000a_Steven.Fields@racfranchising.com_x000a__x000a_"/>
    <s v="RACPAD Data Services"/>
    <s v="Nikhil Jadhav"/>
    <s v="RACPAD - Payment"/>
    <m/>
    <m/>
    <m/>
    <s v="H0003 -  - Active - FSC"/>
    <s v="Request-Fulfilled"/>
    <s v="provided attachment file is Confirmed by requestor as such resolving the Incident."/>
    <m/>
    <s v="Report"/>
    <s v="Purple RTO"/>
    <x v="9"/>
    <s v="Report shared"/>
    <m/>
  </r>
  <r>
    <s v="INCTEC1617557"/>
    <d v="2026-04-13T08:55:34"/>
    <s v="4 - Low"/>
    <s v="Closed"/>
    <s v="Email"/>
    <b v="0"/>
    <s v="FW: END OF YEAR  RF | TLH"/>
    <s v="_x000a_I have compared the Roll Forward for March 2024 to what is in the TLH folder.  They do not match.   I think what TLH is looking for is for us to run the Roll Forward report from 04/01/2025 – 03/31/2026._x000a__x000a_Thanks_x000a_Peter_x000a_"/>
    <s v="RACPAD Data Services"/>
    <s v="Jayadeva K"/>
    <s v="SQL"/>
    <m/>
    <m/>
    <m/>
    <s v="H0003 -  - Active - FSC"/>
    <s v="Common-DuplicateRecord"/>
    <s v="Duplicate of INCTEC1616248. Hence closing this"/>
    <m/>
    <s v="Report"/>
    <s v="EOY Inventory Report"/>
    <x v="61"/>
    <s v="Report shared"/>
    <s v="Duplicate of INCTEC1616248"/>
  </r>
  <r>
    <s v="INCEXT2292162"/>
    <d v="2026-04-13T09:57:15"/>
    <s v="4 - Low"/>
    <s v="Closed"/>
    <s v="Self Service"/>
    <b v="0"/>
    <s v="Able to Sign In but Agreement Isn't There"/>
    <s v="Customer Name: SALADEEN, HASIYNA_x000a_Customer Login Email ID: NIKASINGLETON30@GMAIL.COM_x000a_Customer Phone Number: (973) 878-6169_x000a_Exact Error Message: The customer can log in to her online account; however, the agreement is not displaying. The payment history is also not showing, and she is not given any options to make an online payment._x000a_Agreement Number: 8175220694_x000a_Troubleshooting Steps: She attempted to log in using both the mobile app and the website, but the issue persisted."/>
    <s v="RACPAD Data Services"/>
    <s v="Abhishek TV"/>
    <s v="Able to Sign In but Agreement Isn't There"/>
    <m/>
    <s v="PRB0044676"/>
    <m/>
    <s v="00647 - ALLENTOWN-4TH ST - A - M0186 - R0065 - S08 - RACUSA"/>
    <s v="Resolved"/>
    <s v="Tagged the details for the customer_x000a_Okta ID - 00u18iypjguCn6JZx1t8_x000a_Email - nikasingleton30@gmail.com_x000a_Racpad customer ID - 18502430"/>
    <m/>
    <s v="EXT"/>
    <s v="Login Issue"/>
    <x v="3"/>
    <s v="Data Fix"/>
    <m/>
  </r>
  <r>
    <s v="INCEXT2292164"/>
    <d v="2026-04-13T10:28:10"/>
    <s v="4 - Low"/>
    <s v="Closed"/>
    <s v="Self Service"/>
    <b v="0"/>
    <s v="Able to Sign In but Agreement Isn't There"/>
    <s v="the customer calles as when she log in on her account she cant see the agreement on the file._x000a__x000a_Technical Issue Ticket Email for E-commerce_x000a_* Customer Name: CALDERON-STEWART, MICAELA ANDREA _x000a_* Customer Phone Number:(361) 424-1864 _x000a_* Customer Login Email ID: pinkymikki@gmail.com_x000a_* Exact Error Message: can login but cant see the agreement number_x000a_* Agreement Number: 8174245785_x000a_* CSM Ticket Number:   CSMTKT97826_x000a_* Troubleshooting Steps:  N/A"/>
    <s v="RACPAD Data Services"/>
    <s v="Abhishek TV"/>
    <s v="Able to Sign In but Agreement Isn't There"/>
    <m/>
    <s v="PRB0044676"/>
    <m/>
    <s v="04729 - PORTLAND-WILDCAT - A - M0054 - R0079 - S07 - RACUSA"/>
    <s v="Resolved"/>
    <s v="Tagged the details for the customer_x000a_Okta ID - 00up69b2c3WCnj15J1t7_x000a_Email - pinkymikki@gmail.com_x000a_Racpad customer ID - 114059305"/>
    <m/>
    <s v="EXT"/>
    <s v="Login Issue"/>
    <x v="3"/>
    <s v="Data Fix"/>
    <m/>
  </r>
  <r>
    <s v="INCTEC1617647"/>
    <d v="2026-04-13T11:35:25"/>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Steps taken:Datafix done for POST-PAYMENT MD by manually inserting the details_x000a_Category: 2-way sync"/>
    <m/>
    <s v="2 way sync"/>
    <s v="2 way sync"/>
    <x v="57"/>
    <s v="Monitoring"/>
    <m/>
  </r>
  <r>
    <s v="INCEXT2292166"/>
    <d v="2026-04-13T12:59:19"/>
    <s v="4 - Low"/>
    <s v="Closed"/>
    <s v="Self Service"/>
    <b v="0"/>
    <s v="Trouble Linking Agreement"/>
    <s v="the customer called as he cant link his agreement to tbhis account and hes saying the there was a hyphenation to his name._x000a__x000a_Technical Issue Ticket Email for E-commerce_x000a_* Customer Name: THOMAS-SCOTT, ANTWAIN_x000a_* Customer Phone Number:(404) 723-7887 _x000a_* Customer Login Email ID:antwain.thomasscott@gmail.com_x000a_* Exact Error Message:  unable to link agreement saying the there was a hyphenation to his name._x000a_* Agreement Number: 8175303700_x000a_* CSM Ticket Number:   CSMTKT97912_x000a_* Troubleshooting Steps:  N/A"/>
    <s v="RACPAD Data Services"/>
    <s v="Abhishek TV"/>
    <s v="Trouble Linking Agreement"/>
    <m/>
    <s v="PRB0044676"/>
    <m/>
    <s v="01261 - ATLANTA CAMBELLTON - A - M0136 - R0008 - S07 - RACUSA"/>
    <s v="Resolved"/>
    <s v="Tagged the details for the customer_x000a_Okta ID - 00u183yzq8ylTobfV1t8_x000a_Email - antwain.thomasscott@gmail.com_x000a_Racpad customer ID - 113905799"/>
    <m/>
    <s v="EXT"/>
    <s v="Login Issue"/>
    <x v="3"/>
    <s v="Data Fix"/>
    <m/>
  </r>
  <r>
    <s v="INCTEC1617739"/>
    <d v="2026-04-13T14:25:12"/>
    <s v="4 - Low"/>
    <s v="Closed"/>
    <s v="Self Service"/>
    <b v="0"/>
    <s v="RACPAD - Customer | Merge Customer | "/>
    <s v="Please merge these customers together_x000a__x000a_Customer 1 details:_x000a_Store Number : Enter Store Number 1_x000a_Customer Name : Enter Customer Full Name 1_x000a_Customer ID : Enter Customer ID 1_x000a_Agreement Number : Enter Agreement Number 1_x000a__x000a_Customer 2 details:_x000a_Store Number : 02641_x000a_Customer Name : James Bordeaux_x000a_Customer ID : 4960736_x000a_Agreement Number : 8175322798_x000a__x000a_Customer 3 details:_x000a_Store Number : 02641_x000a_Customer Name : James Bordeaux_x000a_Customer ID : 109428735_x000a_Agreement Number : 8175322798_x000a__x000a_Date and Time Issue Was Occured: 2026-04-13 14:24:43"/>
    <s v="RACPAD Data Services"/>
    <s v="Tejas Acharya"/>
    <s v="RACPAD - Customer"/>
    <m/>
    <s v="PRB0044564"/>
    <m/>
    <s v="02641 - HELENA-PROSPECT - A - M0321 - R0050 - S07 - RACUSA"/>
    <s v="Incident-App-DataFixDeployed"/>
    <s v="Steps taken for resolution: Merged secondary account with primary account as requested._x000a_Category: Racpad - Merge Customer"/>
    <m/>
    <s v="EXT"/>
    <s v="Login issue"/>
    <x v="3"/>
    <s v="Data Fix"/>
    <m/>
  </r>
  <r>
    <s v="INCEXT2292168"/>
    <d v="2026-04-13T14:28:11"/>
    <s v="4 - Low"/>
    <s v="Closed"/>
    <s v="Self Service"/>
    <b v="0"/>
    <s v="Able to Sign In but Agreement Isn't There"/>
    <s v="Technical Issue Ticket Email for E-commerce_x000a_* Customer Name: Joseph, Camillya _x000a_* Customer Phone Number: (864) 749-7276 _x000a_* Customer Login Email ID: camillyaroberts@gmail.com_x000a_* Exact Error Message: Able to Sign In but Agreement Isn't There_x000a_* Agreement Number: 8171079833_x000a_* Concern: The customer stated that she is able to log in; however, the account that appears is her previous account, and she is unable to access or view her current account. she said that she recently move and change the address_x000a_* Troubleshooting Steps: reset password  | use diff. browser"/>
    <s v="RACPAD Data Services"/>
    <s v="Abhishek TV"/>
    <s v="Able to Sign In but Agreement Isn't There"/>
    <m/>
    <s v="PRB0044676"/>
    <m/>
    <s v="07237 -  - A - M7017 - R0708 - S712 - RACFI"/>
    <s v="Resolved"/>
    <s v="Tagged the details for the customer_x000a_Okta ID - 00u13m9s6o56IiZsv1t8_x000a_Email - camillyaroberts@gmail.com_x000a_Racpad customer ID - 111033126"/>
    <m/>
    <s v="EXT"/>
    <s v="Login Issue"/>
    <x v="3"/>
    <s v="Data Fix"/>
    <m/>
  </r>
  <r>
    <s v="INCEXT2292169"/>
    <d v="2026-04-13T15:40:01"/>
    <s v="4 - Low"/>
    <s v="Closed"/>
    <s v="Self Service"/>
    <b v="0"/>
    <s v="agreement not showing"/>
    <s v="customer called in online app issue. customer able to sign in but it shows dont have any rentals yet. agreement is not showing on the system._x000a_E-Commerce Escalation:_x000a_ _x000a__x000a_Customer Name:OLVERA, VERONICA _x000a_Customer Email:VERONICA_OLVERA2013@YAHOO.COM_x000a_Customer Phone number: 3256509852_x000a_Exact Error Message:agreement is not showing_x000a_Agreement Number:8175228193_x000a_Troubleshooting Steps:sign in sign out"/>
    <s v="RACPAD Data Services"/>
    <s v="Vandana K"/>
    <s v="Able to Sign In but Agreement Isn't There"/>
    <m/>
    <s v="PRB0044676"/>
    <m/>
    <s v="07124 -  - A - M7032 - R0711 - S722 - RACFI"/>
    <s v="Resolved"/>
    <s v="The given OktaID and EmailID are tagged to the CustomerID. Please find the attachment._x000a_Hence proceeding with closing the ticket"/>
    <m/>
    <s v="EXT"/>
    <s v="Login Issue"/>
    <x v="3"/>
    <s v="Data Fix"/>
    <m/>
  </r>
  <r>
    <s v="INCEXT2292170"/>
    <d v="2026-04-13T15:52:47"/>
    <s v="4 - Low"/>
    <s v="Closed"/>
    <s v="Self Service"/>
    <b v="0"/>
    <s v="Account Log in issue"/>
    <s v="Ecommerce | CSMTKT97992_x000a_Customer Name: OLVERA, VERONICA _x000a_Customer login Email ID: VERONICA_OLVERA2013@YAHOO.COM_x000a_Customer Phone Number: (325) 650-9852 _x000a_Exact Error Message: it looks like you don't have any rental yet, customer can log in her account but agreement is not there_x000a_Agreement Number: 8175228193_x000a_Troubleshooting Steps: customer tried to log in through website and mobile app, email was verified_x000a_"/>
    <s v="RACPAD Data Services"/>
    <s v="Vandana K"/>
    <s v="Able to Sign In but Agreement Isn't There"/>
    <m/>
    <s v="PRB0044676"/>
    <m/>
    <s v="07124 -  - A - M7032 - R0711 - S722 - RACFI"/>
    <s v="Resolved"/>
    <s v="An incident having requirement with the same details is raised for incident INCEXT2292169. Hence closing the duplicate ticket"/>
    <m/>
    <s v="EXT"/>
    <s v="Login Issue"/>
    <x v="3"/>
    <s v="Data Fix"/>
    <m/>
  </r>
  <r>
    <s v="INCEXT2292171"/>
    <d v="2026-04-13T16:56:31"/>
    <s v="4 - Low"/>
    <s v="Closed"/>
    <s v="Self Service"/>
    <b v="0"/>
    <s v="Can't Sign In | Different Information Showing In Dash Board"/>
    <s v="Customer Name: MCDOWELL, KIM C_x000a_Customer Login Email ID: kimty93@yahoo.com_x000a_Customer Phone Number: (504) 444-9163_x000a_Exact Error Message: The customer was trying to log in to her online account but received an error message stating “Invalid Email.” Additionally, when she attempted to log in, a different message appeared saying “Welcome back, Chantell,” which displays someone else’s information on the online account._x000a_Agreement Number: 8173885949"/>
    <s v="RACPAD Data Services"/>
    <s v="Vandana K"/>
    <s v="Wrong Email Used"/>
    <m/>
    <s v="PRB0044676"/>
    <m/>
    <s v="02992 - CHEF MENTEUR HWY - A - M0526 - R0039 - S07 - RACUSA"/>
    <s v="Resolved"/>
    <s v="The given OktaID and EmailID are tagged to the CustomerID. Please find the attachment._x000a_Hence proceeding with closing the ticket"/>
    <m/>
    <s v="EXT"/>
    <s v="Login Issue"/>
    <x v="3"/>
    <s v="Data Fix"/>
    <m/>
  </r>
  <r>
    <s v="INCEXT2292172"/>
    <d v="2026-04-13T17:00:27"/>
    <s v="4 - Low"/>
    <s v="Closed"/>
    <s v="Self Service"/>
    <b v="0"/>
    <s v="change log in email ID "/>
    <s v="Technical Issue Ticket Email for E-commerce_x000a_* Customer Name: GREGGS, HENRY _x000a_* Customer Phone Number: 3058968362_x000a_* Customer Login Email ID: greggshenry66@gmail.com_x000a_* Exact Error Message:  change log in email ID _x000a_* Agreement Number:8175204047 | 100016493615_x000a_* Troubleshooting Steps: change log in email ID "/>
    <s v="RACPAD Data Services"/>
    <s v="Vandana K"/>
    <s v="Wrong Email Used"/>
    <m/>
    <s v="PRB0044676"/>
    <m/>
    <s v="01206 - EAST MIAMI - A - M0158 - R0024 - S08 - RACUSA"/>
    <s v="Resolved"/>
    <s v="The given OktaID and EmailID are tagged to the CustomerID. Please find the attachment._x000a_Hence proceeding with closing the ticket"/>
    <m/>
    <s v="EXT"/>
    <s v="Login Issue"/>
    <x v="3"/>
    <s v="Data Fix"/>
    <m/>
  </r>
  <r>
    <s v="INCEXT2292175"/>
    <d v="2026-04-13T17:37:07"/>
    <s v="4 - Low"/>
    <s v="Closed"/>
    <s v="Self Service"/>
    <b v="0"/>
    <s v="Able to Sign In but Agreement Isn't There"/>
    <s v="Customer Name: harden, jennifer _x000a_Customer Login Email ID: hjennifer50@yahoo.com_x000a_Customer Phone Number: (816) 433-6994_x000a_Exact Error Message: The customer was unable to make the payment because her account is not yet linked to the agreement._x000a_Agreement Number: 8175184481 &amp; 8173272572_x000a_Troubleshooting Steps: After investigating, I determined that the reason the customer couldn't make the payment was due to the agreement is not link on her account."/>
    <s v="RACPAD Data Services"/>
    <s v="Prasanth K"/>
    <s v="Trouble Linking Agreement"/>
    <m/>
    <s v="PRB0044676"/>
    <m/>
    <s v="01489 - SHAWNEE - A - M0353 - R0039 - S07 - RACUSA"/>
    <s v="Resolved"/>
    <s v="we have tagged the oktaId to CustomerID"/>
    <m/>
    <s v="EXT"/>
    <s v="Login Issue"/>
    <x v="3"/>
    <s v="Data Fix"/>
    <m/>
  </r>
  <r>
    <s v="INCEXT2292176"/>
    <d v="2026-04-13T17:56:00"/>
    <s v="4 - Low"/>
    <s v="Closed"/>
    <s v="Self Service"/>
    <b v="0"/>
    <s v="My Account Chat 00733769| My Account | _x000a_"/>
    <s v="Technical Issue Ticket Email for E-commerce_x000a_* Customer Name: Rodriguez, Jonathan_x000a_* Customer Phone Number: (423) 676-3751_x000a_* Customer Login Email ID: rodri.jonathan17@gmail.com_x000a_* Exact Error Message: agreement not showing _x000a_* Agreement Number: 8173333095_x000a_* Concern: agreement not showing _x000a_* Troubleshooting Steps: change password, use app/web "/>
    <s v="RACPAD Data Services"/>
    <s v="Prasanth K"/>
    <s v="Other -My Account"/>
    <m/>
    <s v="PRB0044676"/>
    <m/>
    <s v="00832 - N. JOHNSON CITY - A - M0202 - R0070 - S08 - RACUSA"/>
    <s v="Resolved"/>
    <s v="we have tagged the oktaId to CustomerID"/>
    <m/>
    <s v="EXT"/>
    <s v="Login Issue"/>
    <x v="3"/>
    <s v="Data Fix"/>
    <m/>
  </r>
  <r>
    <s v="INCTEC1617863"/>
    <d v="2026-04-13T22:56:28"/>
    <s v="4 - Low"/>
    <s v="Closed"/>
    <s v="Other"/>
    <b v="0"/>
    <s v="Other -  Sync DQ (Active Agreement Mismatch)"/>
    <s v="Sync DQ (Active Agreement Mismatch)"/>
    <s v="RACPAD Data Services"/>
    <s v="Rashmitha Shetty"/>
    <s v="RACPAD - Agreement"/>
    <m/>
    <s v="PRB0044727"/>
    <m/>
    <s v="H0003 -  - Active - FSC"/>
    <s v="Incident-App-DataFixDeployed"/>
    <s v="Incident INCTEC1617863 closed based on closure of change CHG0051351"/>
    <s v="SR"/>
    <s v="DQ"/>
    <s v="Active Agreement Mismatch"/>
    <x v="59"/>
    <s v="Data Fix"/>
    <m/>
  </r>
  <r>
    <s v="INCTEC1617872"/>
    <d v="2026-04-14T00:04:27"/>
    <s v="3 - Moderate"/>
    <s v="Closed"/>
    <s v="Self Service"/>
    <b v="0"/>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Data Services"/>
    <s v="Prasanth K"/>
    <s v="RACPAD  - Reports"/>
    <m/>
    <m/>
    <m/>
    <s v="H0003 -  - Active - FSC"/>
    <s v="Incident-App-DataFixDeployed"/>
    <s v="change-CHG0051349 has been executed successfully, now the scheduler's are running fine, pls follow the attached image for reference"/>
    <m/>
    <s v="2 way sync"/>
    <s v="Monitoring"/>
    <x v="56"/>
    <s v="Monitoring"/>
    <m/>
  </r>
  <r>
    <s v="INCTEC1617877"/>
    <d v="2026-04-14T00:46:54"/>
    <s v="3 - Moderate"/>
    <s v="Closed"/>
    <s v="Self Service"/>
    <b v="0"/>
    <s v="RACPAD  - Reports | 2-Way Sync | The event count exceed the threshold during event processing:_x000a_"/>
    <s v="The following event count exceed the threshold during event processing:_x000a__x000a_UNPROCESSED event count: 9061 -&gt; 9298 -&gt; 9509 (count kept increasing or constant over intervals)"/>
    <s v="RACPAD Data Services"/>
    <s v="Prasanth K"/>
    <s v="RACPAD  - Reports"/>
    <m/>
    <m/>
    <m/>
    <s v="H0003 -  - Active - FSC"/>
    <s v="Request-Fulfilled"/>
    <s v="now the current count which is present it will not cause any impact on sync ,so we are closing this incident ,pls follow the attached image for reference"/>
    <m/>
    <s v="2 way sync"/>
    <s v="Monitoring"/>
    <x v="56"/>
    <s v="Monitoring"/>
    <m/>
  </r>
  <r>
    <s v="INCTEC1617881"/>
    <d v="2026-04-14T01:03:33"/>
    <s v="3 - Moderate"/>
    <s v="Closed"/>
    <s v="Self Service"/>
    <b v="0"/>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Data Services"/>
    <s v="Prasanth K"/>
    <s v="RACPAD  - Reports"/>
    <m/>
    <m/>
    <m/>
    <s v="H0003 -  - Active - FSC"/>
    <s v="Incident-App-DataFixDeployed"/>
    <s v="change-CHG0051349 has been executed successfully, now the scheduler's are running fine, pls follow the attached image for reference"/>
    <m/>
    <s v="2 way sync"/>
    <s v="Monitoring"/>
    <x v="56"/>
    <s v="Monitoring"/>
    <m/>
  </r>
  <r>
    <s v="INCTEC1617889"/>
    <d v="2026-04-14T01:46:59"/>
    <s v="3 - Moderate"/>
    <s v="Closed"/>
    <s v="Self Service"/>
    <b v="0"/>
    <s v="RACPAD  - Reports | 2-Way Sync | The event count exceed the threshold during event processing:_x000a_"/>
    <s v="The following event count exceed the threshold during event processing:_x000a__x000a_UNPROCESSED event count: 9839 -&gt; 10023 -&gt; 10995 (count kept increasing or constant over intervals)"/>
    <s v="RACPAD Data Services"/>
    <s v="Prasanth K"/>
    <s v="RACPAD  - Reports"/>
    <m/>
    <m/>
    <m/>
    <s v="H0003 -  - Active - FSC"/>
    <s v="Request-Fulfilled"/>
    <s v="now the unprocessed count is reduced to below threshold value, so we are closing this incident pls follow the attached image for reference "/>
    <m/>
    <s v="2 way sync"/>
    <s v="Monitoring"/>
    <x v="56"/>
    <s v="Monitoring"/>
    <m/>
  </r>
  <r>
    <s v="INCTEC1617891"/>
    <d v="2026-04-14T02:05:59"/>
    <s v="3 - Moderate"/>
    <s v="Closed"/>
    <s v="Self Service"/>
    <b v="0"/>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Data Services"/>
    <s v="Prasanth K"/>
    <s v="RACPAD  - Reports"/>
    <m/>
    <m/>
    <m/>
    <s v="H0003 -  - Active - FSC"/>
    <s v="Incident-App-DataFixDeployed"/>
    <s v="change-CHG0051349 has been executed successfully, now the scheduler's are running fine, pls follow the attached image for reference"/>
    <m/>
    <s v="2 way sync"/>
    <s v="Monitoring"/>
    <x v="56"/>
    <s v="Monitoring"/>
    <m/>
  </r>
  <r>
    <s v="INCTEC1617900"/>
    <d v="2026-04-14T03:35:40"/>
    <s v="4 - Low"/>
    <s v="Closed"/>
    <s v="Email"/>
    <b v="0"/>
    <s v="Duplicate Receipt Issue &amp; Reversal Request"/>
    <s v="Hi Team,_x000a_We kindly request that you to reverse the payment before the next due date._x000a_Please refer to the attached table , which contains the receipt details for reversal._x000a_external_transaction_id_x000a_receipt_id_x000a_next due date_x000a_store_id_x000a_origin_store_id_x000a_Created by _x000a_receipt_date_x000a_customer_id_x000a_created_date_x000a_total_amount_collected_x000a_total_tax_collected_x000a_10197427970_x000a_462814876_x000a_4/18/2026_x000a_4609_x000a_4609_x000a_RACPAD_x000a_4/11/2026 7:12_x000a_4866109_x000a_4/11/2026 7:12_x000a_26.48_x000a_1.5_x000a__x000a_Thank you for your support. If you have any queries, please feel free to reach out to us._x000a_Regards,_x000a__x000a_Janarthan_x000a__x000a_Shared Services Support_x000a__x000a_Email:SharedServicesSupport@Rentacenter.com_x000a__x000a_Janarthan.sankar@upbound.com_x000a__x000a_3439879693"/>
    <s v="RACPAD Data Services"/>
    <s v="Rashmitha Shetty"/>
    <s v="RACPAD - Payment"/>
    <m/>
    <s v="PRB0044395"/>
    <m/>
    <s v="H0003 -  - Active - FSC"/>
    <s v="Incident-App-DataFixDeployed"/>
    <s v="Incident INCTEC1617900 closed based on closure of change CHG0051351"/>
    <s v="SR"/>
    <s v="Payment"/>
    <s v="Receipt Reversal"/>
    <x v="20"/>
    <s v="Data Fix"/>
    <m/>
  </r>
  <r>
    <s v="INCEXT2292178"/>
    <d v="2026-04-14T09:10:52"/>
    <s v="4 - Low"/>
    <s v="Closed"/>
    <s v="Self Service"/>
    <b v="0"/>
    <s v="sign in failed online app"/>
    <s v="customer called in log in issue. log in attempts. escalate to tech team_x000a_E-Commerce Escalation:_x000a_ _x000a__x000a_Customer Name:BOUCH, BAILEY_x000a_Customer Email:Cnabailey2015@gmail.com_x000a_Customer Phone number: 7248408666_x000a_Exact Error Message: sign in failed_x000a_Agreement Number:8174304521_x000a_Troubleshooting Steps:sign in sign out"/>
    <s v="RACPAD Data Services"/>
    <s v="Prasanth K"/>
    <s v="Can't sign in"/>
    <m/>
    <s v="PRB0044676"/>
    <m/>
    <s v="04596 - KITTANNING-FRANKLIN VILLAGE - A - M0374 - R0058 - S08 - RACUSA"/>
    <s v="Resolved"/>
    <s v="We have tagged the given okta id to customer id"/>
    <m/>
    <s v="EXT"/>
    <s v="Login Issue"/>
    <x v="3"/>
    <s v="Data Fix"/>
    <m/>
  </r>
  <r>
    <s v="INCTEC1618104"/>
    <d v="2026-04-14T12:47:00"/>
    <s v="3 - Moderate"/>
    <s v="Closed"/>
    <s v="Self Service"/>
    <b v="0"/>
    <s v="RACPAD  - Reports | 2-Way Sync | The event count exceed the threshold during event processing:_x000a_"/>
    <s v="The following event count exceed the threshold during event processing:_x000a__x000a_UNPROCESSED event count: 798 -&gt; 1015 -&gt; 2367 (count kept increasing or constant over intervals)"/>
    <s v="RACPAD Data Services"/>
    <s v="praveen panditi"/>
    <s v="RACPAD  - Reports"/>
    <m/>
    <m/>
    <m/>
    <s v="H0003 -  - Active - FSC"/>
    <s v="Request-Fulfilled"/>
    <s v="Downgrading Incident to p3 and checked the unprocessed count no issues. closing the Incident"/>
    <m/>
    <s v="2 way sync"/>
    <s v="Monitoring"/>
    <x v="56"/>
    <s v="Monitoring"/>
    <m/>
  </r>
  <r>
    <s v="INCEXT2292180"/>
    <d v="2026-04-14T13:45:45"/>
    <s v="4 - Low"/>
    <s v="Closed"/>
    <s v="Self Service"/>
    <b v="0"/>
    <s v="Can't sign in | change log in email ID "/>
    <s v="Technical Issue Ticket Email for E-commerce_x000a_* Customer Name: DUBUC, ELIZABETH _x000a_* Customer Phone Number: (405) 738-2727 _x000a_* Customer Login Email ID: shaunswife4ever@gmail.com _x000a_* Exact Error Message: the agreement is already link to other email _x000a_* Agreement Number: 8175324229| 100016539326_x000a_* Concern: The customer stated that whenever she attempts to log in and enters all of her information, the system indicates that the agreement is already linked to her email address._x000a_* Troubleshooting Steps: double check the email and it was wrong email, I update her log in email ID"/>
    <s v="RACPAD Data Services"/>
    <s v="Prasanth K"/>
    <s v="Wrong Email Used"/>
    <m/>
    <s v="PRB0044676"/>
    <m/>
    <s v="02037 - OKMULGEE - A - M0422 - R0080 - S08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182"/>
    <d v="2026-04-14T17:36:20"/>
    <s v="4 - Low"/>
    <s v="Closed"/>
    <s v="Self Service"/>
    <b v="0"/>
    <s v="Trouble Linking Agreement |Able to Sign In but Agreement Isn't There"/>
    <s v="Technical Issue Ticket Email for E-commerce_x000a_* Customer Name: ROBERTS, ANDREW _x000a_* Customer Phone Number: (405) 999-0054 _x000a_* Customer Login Email ID: drewouttside@gmail.com_x000a_* Exact Error Message: Able to Sign In but Agreement Isn't There_x000a_* Agreement Number: 8174468077 | 8174383696 | 8173212582 | 100015693709_x000a_* Concern: Trouble Linking Agreement, he said that whenever he is trying to link his agreement it didn't do anything _x000a_* Troubleshooting Steps: use the app and the website | use other agreement number | reset password "/>
    <s v="RACPAD Data Services"/>
    <s v="Prasanth K"/>
    <s v="Trouble Linking Agreement"/>
    <m/>
    <s v="PRB0044676"/>
    <m/>
    <s v="00055 -  - A - M0542 - R0080 - S08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TEC1618294"/>
    <d v="2026-04-14T22:01:57"/>
    <s v="3 - Moderate"/>
    <s v="Closed"/>
    <s v="Self Service"/>
    <b v="0"/>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Data Services"/>
    <s v="Prasanth K"/>
    <s v="RACPAD  - Reports"/>
    <m/>
    <m/>
    <m/>
    <s v="H0003 -  - Active - FSC"/>
    <s v="Request-Fulfilled"/>
    <s v="2 way Sync jobs are enabled now so we are closing this incident"/>
    <m/>
    <s v="2 way sync"/>
    <s v="Monitoring"/>
    <x v="56"/>
    <s v="Monitoring"/>
    <m/>
  </r>
  <r>
    <s v="INCTEC1618308"/>
    <d v="2026-04-14T22:46:53"/>
    <s v="3 - Moderate"/>
    <s v="Closed"/>
    <s v="Self Service"/>
    <b v="0"/>
    <s v="RACPAD  - Reports | 2-Way Sync | The event count exceed the threshold during event processing:_x000a_"/>
    <s v="The following event count exceed the threshold during event processing:_x000a__x000a_UNPROCESSED event count: 3397 -&gt; 4363 -&gt; 4998 (count kept increasing or constant over intervals)"/>
    <s v="RACPAD Data Services"/>
    <s v="Prasanth K"/>
    <s v="RACPAD  - Reports"/>
    <m/>
    <m/>
    <m/>
    <s v="H0003 -  - Active - FSC"/>
    <s v="Request-Fulfilled"/>
    <s v="2 way Sync jobs are enabled and unprocessed count also decreased now so we are closing this incident, pls follow the attached image for reference"/>
    <m/>
    <s v="2 way sync"/>
    <s v="Monitoring"/>
    <x v="56"/>
    <s v="Monitoring"/>
    <m/>
  </r>
  <r>
    <s v="INCTEC1618310"/>
    <d v="2026-04-14T23:05:02"/>
    <s v="3 - Moderate"/>
    <s v="Closed"/>
    <s v="Self Service"/>
    <b v="0"/>
    <s v="RACPAD  - Reports | 2-Way Sync | Scheduler job(s) in unexpected state"/>
    <s v="Job TWO_WAY_INV_PRICE_SCHEDULER has unexpected state: DISABLED_x000a_Job RACDB_2WAY_PARALLEL_SYNC_0 has unexpected state: DISABLED_x000a_Job RACDB_2WAY_PARALLEL_SYNC_1 has unexpected state: DISABLED_x000a_Job RACDB_2WAY_PARALLEL_SYNC_10 has unexpected state: DISABLED_x000a_Job RACDB_2WAY_PARALLEL_SYNC_11 has unexpected state: DISABLED_x000a_Job RACDB_2WAY_PARALLEL_SYNC_2 has unexpected state: DISABLED_x000a_Job RACDB_2WAY_PARALLEL_SYNC_3 has unexpected state: DISABLED_x000a_Job RACDB_2WAY_PARALLEL_SYNC_4 has unexpected state: DISABLED_x000a_Job RACDB_2WAY_PARALLEL_SYNC_5 has unexpected state: DISABLED_x000a_Job RACDB_2WAY_PARALLEL_SYNC_6 has unexpected state: DISABLED_x000a_Job RACDB_2WAY_PARALLEL_SYNC_7 has unexpected state: DISABLED_x000a_Job RACDB_2WAY_PARALLEL_SYNC_8 has unexpected state: DISABLED_x000a_Job RACDB_2WAY_PARALLEL_SYNC_9 has unexpected state: DISABLED_x000a_Job RACDB_ENT_TWO_WAY_SCHEDULER has unexpected state: DISABLED_x000a_Job RACDB_STORE_EXP_SCHEDULER has unexpected state: DISABLED"/>
    <s v="RACPAD Data Services"/>
    <s v="Prasanth K"/>
    <s v="RACPAD  - Reports"/>
    <m/>
    <m/>
    <m/>
    <s v="H0003 -  - Active - FSC"/>
    <s v="Request-Fulfilled"/>
    <s v="2 way Sync jobs are enabled now so we are closing this incident, pls follow the attached image for reference"/>
    <m/>
    <s v="2 way sync"/>
    <s v="Monitoring"/>
    <x v="56"/>
    <s v="Monitoring"/>
    <m/>
  </r>
  <r>
    <s v="INCTEC1618312"/>
    <d v="2026-04-14T23:18:49"/>
    <s v="4 - Low"/>
    <s v="Closed"/>
    <s v="Other"/>
    <b v="0"/>
    <s v="Other -  Sync DQ (Active Agreement Mismatch)"/>
    <s v="Sync DQ (Active Agreement Mismatch)"/>
    <s v="RACPAD Data Services"/>
    <s v="Rashmitha Shetty"/>
    <s v="RACPAD - Agreement"/>
    <m/>
    <s v="PRB0044727"/>
    <m/>
    <s v="H0003 -  - Active - FSC"/>
    <s v="Incident-App-DataFixDeployed"/>
    <s v="Incident INCTEC1618312 closed based on closure of change CHG0051380"/>
    <s v="SR"/>
    <s v="DQ"/>
    <s v="Active Agreement Mismatch"/>
    <x v="59"/>
    <s v="Data Fix"/>
    <m/>
  </r>
  <r>
    <s v="INCTEC1618329"/>
    <d v="2026-04-15T00:55:14"/>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EXT2292183"/>
    <d v="2026-04-15T09:08:56"/>
    <s v="4 - Low"/>
    <s v="Closed"/>
    <s v="Self Service"/>
    <b v="0"/>
    <s v="log in  issue  CSMTKT98445"/>
    <s v="Technical Issue Ticket Email for E-commerce_x000a_* Customer Name : garrison, venessia _x000a_*Store Number: 03946 _x000a_* Customer Phone Number:    (774) 257-3679_x000a_* Customer Login Email ID: ven_garrison@yahoo.com_x000a_* Exact Error Message:  can't login &amp; advising her to call CS_x000a_* Agreement Number: 8173567674_x000a_* CSM Ticket Number: CSMTKT98445_x000a_* Concern: trying to make paymnent_x000a_* Troubleshooting Steps:checked the customer's email &amp; customer was able to verified, email is correct"/>
    <s v="RACPAD Data Services"/>
    <s v="Prasanth K"/>
    <s v="Trouble Linking Agreement"/>
    <m/>
    <s v="PRB0044676"/>
    <m/>
    <s v="03946 - ROXBURY-WASHINGTON - A - M0028 - R0002 - S07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184"/>
    <d v="2026-04-15T10:20:11"/>
    <s v="4 - Low"/>
    <s v="Closed"/>
    <s v="Self Service"/>
    <b v="0"/>
    <s v="email is still link w/ the previous store"/>
    <s v="Technical Issue Ticket Email for E-commerce_x000a_* Customer Name: Williams, Charles_x000a_*Store Number: 07123_x000a_* Customer Phone Number: Williams, Charles_x000a_* Customer Login Email ID: cashlwilliams@gmail.com_x000a_* Exact Error Message: still  showing  previous store_x000a_* Agreement Number: 8175066870_x000a_* CSM Ticket Number:_x000a_* Concern: want to make payment ( account is past due )_x000a_* Troubleshooting Steps: checked the customer's email &amp; customer was able to verified, email is correct"/>
    <s v="RACPAD Data Services"/>
    <s v="Prasanth K"/>
    <s v="Trouble Linking Agreement"/>
    <m/>
    <s v="PRB0044676"/>
    <m/>
    <s v="07123 -  - A - M7030 - R0711 - S722 - RACFI"/>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185"/>
    <d v="2026-04-15T11:45:51"/>
    <s v="4 - Low"/>
    <s v="Closed"/>
    <s v="Self Service"/>
    <b v="0"/>
    <s v="Unable to link agreement "/>
    <s v="Customer Name: PAYNE, CLAYTON ALEXANDER _x000a_Customer login Email ID: CLAYTONPAYNE44@GMAIL.COM_x000a_Customer Phone Number:(936) 252-2248 _x000a_Exact Error Message: Customer called in cause he is unable to lik his agreement when he tried to link it an error message appears  (We're unable to locate your agreement.}_x000a_Agreement Number: 8175206214_x000a_Troubleshooting Steps: tried to link multiple times, Logged in and logged out still encounter the same error."/>
    <s v="RACPAD Data Services"/>
    <s v="Prasanth K"/>
    <s v="Trouble Linking Agreement"/>
    <m/>
    <s v="PRB0044676"/>
    <m/>
    <s v="03025 - WEST CHURCH - A - M0442 - R0079 - S07 - RACUSA"/>
    <s v="Resolved"/>
    <s v="given OktaId is already tagged to Customer ID"/>
    <m/>
    <s v="EXT"/>
    <s v="Login Issue"/>
    <x v="3"/>
    <s v="Data Fix"/>
    <m/>
  </r>
  <r>
    <s v="INCTEC1618562"/>
    <d v="2026-04-15T13:26:57"/>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script to fix the discrepancy in sync DQ inventories has been deployed , and they are now in sync."/>
    <m/>
    <s v="DQ"/>
    <s v="Active Inventory Mismatch"/>
    <x v="60"/>
    <s v="Data Fix"/>
    <m/>
  </r>
  <r>
    <s v="INCTEC1618666"/>
    <d v="2026-04-16T02:08:47"/>
    <s v="4 - Low"/>
    <s v="Closed"/>
    <s v="Self Service"/>
    <b v="0"/>
    <s v="Other - Bad Display's - Daily fixes"/>
    <s v="Bad display for _x000a_4 record_x000a_493972836,_x000a_493972837,_x000a_493972838,_x000a_493971142"/>
    <s v="RACPAD Data Services"/>
    <s v="hujef patel"/>
    <s v="Other"/>
    <m/>
    <s v="PRB0045787"/>
    <m/>
    <s v="H0003 -  - Active - FSC"/>
    <s v="Request-Fulfilled"/>
    <s v="Fixed"/>
    <m/>
    <s v="Bad Display"/>
    <s v="Daily Task"/>
    <x v="55"/>
    <s v="Data Fix"/>
    <m/>
  </r>
  <r>
    <s v="INCTEC1618673"/>
    <d v="2026-04-16T03:34:29"/>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8700"/>
    <d v="2026-04-16T07:17:15"/>
    <s v="4 - Low"/>
    <s v="Awaiting Confirmation"/>
    <s v="Email"/>
    <b v="1"/>
    <s v="RE_ TLH Enterprises Inc. Misc Invoices &amp; Credit Memos 3_31_2026;  Franchise Transfers"/>
    <s v="Hello, Team,_x000a__x000a_ _x000a__x000a_   These items were not on the Feb26(updated) or Mar26 reports. Could you please check and advise._x000a__x000a_Thank you._x000a__x000a_ _x000a__x000a__x000a__x000a__x000a__x000a__x000a__x000a_9999220839875_x000a__x000a_From 07136 to 00845_x000a__x000a_02/02/26_x000a__x000a_$388.70_x000a__x000a_9999220519379_x000a__x000a_From 07140 to 01865_x000a__x000a_02/12/26_x000a__x000a_$220.01_x000a__x000a_ _x000a__x000a_ Regards,_x000a__x000a_ _x000a__x000a_ _x000a__x000a_Nadiya Brooks_x000a__x000a_Inventory Accountant II_x000a__x000a_Nadiya.Brooks@upbound.com _x000a__x000a_Ph.: (469)802-3889"/>
    <s v="RACPAD Data Services"/>
    <s v="Jayadeva K"/>
    <s v="RACPAD - Inventory"/>
    <m/>
    <m/>
    <m/>
    <s v="H0003 -  - Active - FSC"/>
    <m/>
    <m/>
    <m/>
    <s v="Report"/>
    <s v="Inventory Transfer"/>
    <x v="35"/>
    <s v="Report shared"/>
    <m/>
  </r>
  <r>
    <s v="INCTEC1618854"/>
    <d v="2026-04-16T11:27:32"/>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Datafix done for CREATE-INVENTORY-ACTIVITY-LOG MD_x000a_Category: 2-way sync"/>
    <m/>
    <s v="2 way sync"/>
    <s v="CREATE-INVENTORY-ACTIVITY-LOG"/>
    <x v="57"/>
    <s v="Data Fix"/>
    <m/>
  </r>
  <r>
    <s v="INCTEC1618857"/>
    <d v="2026-04-16T11:30:55"/>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Datafix done for POST-PAYMENT to fix the agreement coverage error_x000a_Category: 2-way sync"/>
    <m/>
    <s v="2 way sync"/>
    <s v="2 way sync"/>
    <x v="57"/>
    <s v="Monitoring"/>
    <m/>
  </r>
  <r>
    <s v="INCTEC1619125"/>
    <d v="2026-04-17T01:05:12"/>
    <s v="4 - Low"/>
    <s v="Closed"/>
    <s v="Other"/>
    <b v="0"/>
    <s v="Other -  Sync DQ (Active Agreement Mismatch)"/>
    <s v="Sync DQ (Active Agreement Mismatch)"/>
    <s v="RACPAD Data Services"/>
    <s v="Rashmitha Shetty"/>
    <s v="RACPAD - Agreement"/>
    <m/>
    <s v="PRB0044727"/>
    <m/>
    <s v="H0003 -  - Active - FSC"/>
    <s v="Incident-App-DataFixDeployed"/>
    <s v="Data fix deployed for Sync DQ (Active Agreement Mismatch) for agreements where status in ent db not matching with racdb_x000a_Category: Sync DQ Agreement"/>
    <s v="SR"/>
    <s v="DQ"/>
    <s v="Active Agreement Mismatch"/>
    <x v="59"/>
    <s v="Data Fix"/>
    <m/>
  </r>
  <r>
    <s v="INCTEC1619140"/>
    <d v="2026-04-17T03:31:15"/>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19155"/>
    <d v="2026-04-17T05:59:00"/>
    <s v="4 - Low"/>
    <s v="Awaiting User Info"/>
    <s v="Email"/>
    <b v="1"/>
    <s v="Agreement Delivery report comparison | ENTDB vs RACDB - April and May"/>
    <s v="Agreement Delivery report comparison | ENTDB vs RACDB - April and May - This is requested by Accounting team to validate the differences and give a sign off on RACDB reporting accuracy."/>
    <s v="RACPAD Data Services"/>
    <s v="hujef patel"/>
    <s v="SQL"/>
    <m/>
    <m/>
    <m/>
    <s v="H0003 -  - Active - FSC"/>
    <m/>
    <m/>
    <m/>
    <s v="Report"/>
    <s v="Agreement Delivery report comparison"/>
    <x v="52"/>
    <m/>
    <s v="will work on this after April EOM"/>
  </r>
  <r>
    <s v="INCTEC1619159"/>
    <d v="2026-04-17T06:43:17"/>
    <s v="4 - Low"/>
    <s v="Closed"/>
    <s v="Self Service"/>
    <b v="0"/>
    <s v="Other - Other - Bad Display's - Daily fixes"/>
    <s v="Bad display for _x000a_9 record_x000a_494048272,_x000a_494042931,_x000a_494042932,_x000a_494059542,_x000a_494051322,_x000a_494051342,_x000a_494003439,_x000a_494003440,_x000a_494045346"/>
    <s v="RACPAD Data Services"/>
    <s v="hujef patel"/>
    <s v="Other"/>
    <m/>
    <s v="PRB0045787"/>
    <m/>
    <s v="H0003 -  - Active - FSC"/>
    <s v="Request-Fulfilled"/>
    <s v="Fixed"/>
    <m/>
    <s v="Bad Display"/>
    <s v="Daily Task"/>
    <x v="55"/>
    <s v="Data Fix"/>
    <m/>
  </r>
  <r>
    <s v="INCEXT2292210"/>
    <d v="2026-04-17T09:21:40"/>
    <s v="4 - Low"/>
    <s v="Closed"/>
    <s v="Self Service"/>
    <b v="0"/>
    <s v="My Account Chat 00735509| My Account |Account Log In Issue"/>
    <s v="Customer Name: Jasmine  Gonzalez_x000a_Store Number:    02592_x000a_Customer Login Email ID:  gonzalezjasmine131@yahoo.com_x000a_Customer Phone Number:   (786) 200-9057_x000a_Exact Error Message:  Unable to see agreement online. _x000a_Agreement Number: 8171994056_x000a_Trouble shooting steps:  Change passwords. In private or incognito mode. On the app. _x000a_CSM Ticket:  CSMTKT99056_x000a_"/>
    <s v="RACPAD Data Services"/>
    <s v="Vandana K"/>
    <s v="Trouble Linking Agreement"/>
    <m/>
    <s v="PRB0044676"/>
    <m/>
    <s v="02592 - WEST PALM BEACH-OKEECHOBEE - A - M0155 - R0024 - S08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211"/>
    <d v="2026-04-17T09:22:28"/>
    <s v="4 - Low"/>
    <s v="Closed"/>
    <s v="Self Service"/>
    <b v="0"/>
    <s v="Log in issue"/>
    <s v="Customer Name:  Cowger, BOBBIE_x000a_Customer Login Email ID:  bobbiblack2014@yahoo.com_x000a_Customer Phone Number:  7658208944_x000a_Exact Error Message:  Unable to receive password reset_x000a_Agreement Number:  8174881853_x000a_Troubleshooting Steps:  Sent a password reset but customer didnt receive it"/>
    <s v="RACPAD Data Services"/>
    <s v="Prasanth K"/>
    <s v="Trouble Linking Agreement"/>
    <m/>
    <s v="PRB0044676"/>
    <m/>
    <s v="02910 - GREENCASTLE-INDIANAPOLIS - A - M0114 - R0019 - S08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212"/>
    <d v="2026-04-17T09:58:24"/>
    <s v="4 - Low"/>
    <s v="Closed"/>
    <s v="Self Service"/>
    <b v="0"/>
    <s v="Not Receiving A Verification Code Via Email"/>
    <s v="Customer Name: Waites, Aaron_x000a_Customer Login Email ID: aaronwaites11993@gmail.com_x000a_Customer Phone Number: (719) 600-1206 _x000a_Exact Error Message: The customer was trying to log in to his account, and each time he attempted to log in, the system requested a verification code. However, when he checked his email, he did not receive the code. _x000a_Agreement Number: 8174435861 &amp; 8174425786_x000a_Troubleshooting Steps: He attempted to log in using both the mobile app and the website, but the issue persisted._x000a_He checked his spam and junk folders, but no verification code was received."/>
    <s v="RACPAD Data Services"/>
    <s v="Prasanth K"/>
    <s v="Trouble Linking Agreement"/>
    <m/>
    <s v="PRB0044676"/>
    <m/>
    <s v="01111 - NEVADA ST-SOUTH - A - M0235 - R0011 - S07 - RACUSA"/>
    <s v="Resolved"/>
    <s v="given OktaId is already tagged to Customer ID"/>
    <m/>
    <s v="EXT"/>
    <s v="Login Issue"/>
    <x v="3"/>
    <s v="Data Fix"/>
    <m/>
  </r>
  <r>
    <s v="INCEXT2292214"/>
    <d v="2026-04-17T10:50:58"/>
    <s v="4 - Low"/>
    <s v="Closed"/>
    <s v="Self Service"/>
    <b v="0"/>
    <s v="Log in issue | Unable to link agreement | Wrong email "/>
    <s v="Customer called in cause she is having an issue linking her agreement, it shows an error message ( Agreement have previously been linked to a different email} Upon checking on the account the email is typed in as ( gastonsmith4567@gmail.coom)_x000a__x000a__x000a__x000a_Customer Name: FULLILOVE, CIARA_x000a_Customer login Email ID: gastonsmith4567@gmail.com_x000a_Customer Phone Number: (615) 900-6758 _x000a_Exact Error Message: Agreement have previously been linked to a different email, _x000a_Agreement Number: 8173903809_x000a_Troubleshooting Steps: Customer tried to use the email to log in _x000a_ "/>
    <s v="RACPAD Data Services"/>
    <s v="Vandana K"/>
    <s v="Trouble Linking Agreement"/>
    <m/>
    <s v="PRB0044676"/>
    <m/>
    <s v="02157 - MURFREESBORO-MEMORIAL - A - M0206 - R0070 - S08 - RACUSA"/>
    <s v="Resolved"/>
    <s v="The given OktaID and EmailID are tagged to the CustomerID. Please find the attachment. _x000a_Hence proceeding with closing the ticket expecting that the request is fulfilled, if not please raise a new ticket"/>
    <m/>
    <s v="EXT"/>
    <s v="Login Issue"/>
    <x v="3"/>
    <s v="Data Fix"/>
    <m/>
  </r>
  <r>
    <s v="INCEXT2292216"/>
    <d v="2026-04-17T11:09:29"/>
    <s v="4 - Low"/>
    <s v="Closed"/>
    <s v="Self Service"/>
    <b v="0"/>
    <s v="My Account | Can log-in but new agreement is not showing | 00735608"/>
    <s v="Customer can log-in successfully but the agreement showing in her account is her previous agreements way back. _x000a__x000a_E-Commerce Escalation: _x000a__x000a_Chat ID: 00735608_x000a_Customer Name:  BOROSTOWSKI, RAMONA _x000a_Customer Email:  moner73@gmail.com_x000a_Exact Error Message: Customer can log-in successfully but the agreement showing in her account is her previous agreements way back. _x000a_Agreement Number: 8174823809_x000a_Troubleshooting Steps: Advised the forgot password, linking of agreement_x000a_Ticket number: CSMTKT99121"/>
    <s v="RACPAD Data Services"/>
    <s v="Prasanth K"/>
    <s v="Trouble Linking Agreement"/>
    <m/>
    <s v="PRB0044676"/>
    <m/>
    <s v="01408 - PERU - A - M0089 - R0039 - S07 - RACUSA"/>
    <s v="Resolved"/>
    <s v="We have tagged the given oktaid to customer id"/>
    <m/>
    <s v="EXT"/>
    <s v="Login Issue"/>
    <x v="3"/>
    <s v="Data Fix"/>
    <m/>
  </r>
  <r>
    <s v="INCTEC1619321"/>
    <d v="2026-04-17T11:21:08"/>
    <s v="4 - Low"/>
    <s v="Awaiting Confirmation"/>
    <s v="Email"/>
    <b v="1"/>
    <s v="PR - Border In Missing Transactions"/>
    <s v="Hi Team,_x000a__x000a_For the month of March, we are reporting $0 in revenue from customers who rented from U.S. stores but have Puerto Rico addresses (border-in sales). This is not expected and has never occurred before, even at low volume._x000a__x000a_I'm assuming that this again is due to the zip plus four changes that were made in the tax calculation logic._x000a__x000a_Example:_x000a__x000a_Store 01184 (Florida) – Customer with PR address_x000a_Receipt 454584902 (1/16/2026): Tax charged was $6.88 (11.5%) on $59.79_x000a_Receipt 457709650 (2/18/2026) and 459145469 (3/4/2026): Tax charged was $3.84 (~6.4%) on the same amount_x000a_Please review and correct the tax determination logic for Puerto Rico addresses and confirm when this will be resolved._x000a__x000a_ _x000a__x000a_ _x000a__x000a_ _x000a__x000a_Christina Ahmad_x000a__x000a_Sr. Transaction Tax Manager_x000a__x000a_972-801-1315_x000a__x000a__x000a__x000a_Upbound Group, Inc_x000a__x000a_5501 Headquarters Dr., Plano, TX 75024_x000a__x000a_Ticker: UPBD"/>
    <s v="RACPAD Data Services"/>
    <s v="nixson ambrose"/>
    <s v="RACPAD - other"/>
    <m/>
    <m/>
    <m/>
    <s v="H0003 -  - Active - FSC"/>
    <m/>
    <m/>
    <m/>
    <s v="Report"/>
    <s v="Border In Missing Transactions"/>
    <x v="9"/>
    <s v="Report shared"/>
    <m/>
  </r>
  <r>
    <s v="INCTEC1619336"/>
    <d v="2026-04-17T11:46:59"/>
    <s v="3 - Moderate"/>
    <s v="Closed"/>
    <s v="Self Service"/>
    <b v="0"/>
    <s v="RACPAD  - Reports | 2-Way Sync | The event count exceed the threshold during event processing:_x000a_"/>
    <s v="The following event count exceed the threshold during event processing:_x000a__x000a_UNPROCESSED event count: 980 -&gt; 996 -&gt; 1129 (count kept increasing or constant over intervals)"/>
    <s v="RACPAD Data Services"/>
    <s v="praveen panditi"/>
    <s v="RACPAD  - Reports"/>
    <m/>
    <m/>
    <m/>
    <s v="H0003 -  - Active - FSC"/>
    <s v="Incident-App-DataFixDeployed"/>
    <s v="there is no issue with unprocessed count. So downgrading Incident and closing the Incident"/>
    <m/>
    <s v="2 way sync"/>
    <s v="Monitoring"/>
    <x v="56"/>
    <s v="Monitoring"/>
    <m/>
  </r>
  <r>
    <s v="INCEXT2292218"/>
    <d v="2026-04-17T11:50:29"/>
    <s v="4 - Low"/>
    <s v="Closed"/>
    <s v="Self Service"/>
    <b v="0"/>
    <s v="Log in Issue"/>
    <s v="* Customer Name: SIERRA, TERRI_x000a_* Customer Phone Number: (954) 309-7290_x000a_* Customer Login Email ID: terrisierra123@gmail.com_x000a_* Exact Error Message: Can't sign in._x000a_* Agreement Number: 8175269674_x000a_* Concern: Wanted to access online account._x000a_* Troubleshooting Steps: Confirmed email."/>
    <s v="RACPAD Data Services"/>
    <s v="Prasanth K"/>
    <s v="Trouble Linking Agreement"/>
    <m/>
    <s v="PRB0044676"/>
    <m/>
    <s v="01166 - CAROL CITY - A - M0158 - R0024 - S08 - RACUSA"/>
    <s v="Resolved"/>
    <s v="We have tagged the given oktaid to customer id"/>
    <m/>
    <s v="EXT"/>
    <s v="Login Issue"/>
    <x v="3"/>
    <s v="Data Fix"/>
    <m/>
  </r>
  <r>
    <s v="INCTEC1619362"/>
    <d v="2026-04-17T12:14:30"/>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Datafix done for fixing the MD in CREATE-INVENTORY-ACTIVITY-LOG_x000a_Category: 2-way sync"/>
    <m/>
    <s v="2 way sync"/>
    <s v="CREATE-INVENTORY-ACTIVITY-LOG"/>
    <x v="57"/>
    <s v="Data Fix"/>
    <m/>
  </r>
  <r>
    <s v="INCTEC1619379"/>
    <d v="2026-04-17T12:35:42"/>
    <s v="4 - Low"/>
    <s v="Closed"/>
    <s v="Other"/>
    <b v="0"/>
    <s v="Other - Sync DQ Reports (Active Inventory Mismatch )"/>
    <s v=" Sync DQ Reports (Active Inventory Mismatch )"/>
    <s v="RACPAD Data Services"/>
    <s v="Pratik Singar"/>
    <s v="RACPAD - Inventory"/>
    <m/>
    <s v="PRB0044728"/>
    <m/>
    <s v="H0003 -  - Active - FSC"/>
    <s v="Request-Fulfilled"/>
    <s v="Inventory data sync with ENT Hence resolving incident."/>
    <m/>
    <s v="DQ"/>
    <s v="Active Inventory Mismatch"/>
    <x v="60"/>
    <s v="Data Fix"/>
    <m/>
  </r>
  <r>
    <s v="INCEXT2292220"/>
    <d v="2026-04-17T12:45:55"/>
    <s v="4 - Low"/>
    <s v="Closed"/>
    <s v="Self Service"/>
    <b v="0"/>
    <s v="not able to see agreement online "/>
    <s v="* Customer Name: LUCAS, TITIWANIA_x000a_* Customer Phone Number: (850) 436-3549 _x000a_* Customer Login Email ID: TITIWANIA14@yahoo.com_x000a_* Exact Error Message:  can't see agreement online _x000a_* Agreement Number: 8175258149_x000a_* Concern: can't see agreement online _x000a_* Troubleshooting Steps: change password, use app/web "/>
    <s v="RACPAD Data Services"/>
    <s v="Prasanth K"/>
    <s v="Able to Sign In but Agreement Isn't There"/>
    <m/>
    <s v="PRB0044676"/>
    <m/>
    <s v="04014 - PENSACOLA-MOBILE HWY - A - M0154 - R0024 - S08 - RACUSA"/>
    <s v="Resolved"/>
    <s v="We have tagged the given oktaid to customer id"/>
    <m/>
    <s v="EXT"/>
    <s v="Login Issue"/>
    <x v="3"/>
    <s v="Data Fix"/>
    <m/>
  </r>
  <r>
    <s v="INCEXT2292223"/>
    <d v="2026-04-17T13:39:28"/>
    <s v="4 - Low"/>
    <s v="Closed"/>
    <s v="Self Service"/>
    <b v="0"/>
    <s v="Can't sign in"/>
    <s v="Ecommerce | CSMTKT######_x000a_Customer Name: Davis, Kylie _x000a_Customer login Email ID: kyliefaebook123@gmail.com_x000a_Customer Phone Number: 6063830219_x000a_Exact Error Message: Can't sign in_x000a_Agreement Number: 08255430020_x000a_Troubleshooting Steps: the customer make al but she cant sing in "/>
    <s v="RACPAD Data Services"/>
    <s v="Prasanth K"/>
    <s v="Other -My Account"/>
    <m/>
    <s v="PRB0044676"/>
    <m/>
    <s v="01523 - SOMERSET - A - M7025 - R0995 - S095 - RACFI"/>
    <s v="Resolved"/>
    <s v="the given oktaid is already tagged to Customerid"/>
    <m/>
    <s v="EXT"/>
    <s v="Login Issue"/>
    <x v="3"/>
    <s v="Data Fix"/>
    <m/>
  </r>
  <r>
    <s v="INCEXT2292224"/>
    <d v="2026-04-17T14:32:04"/>
    <s v="4 - Low"/>
    <s v="Closed"/>
    <s v="Self Service"/>
    <b v="0"/>
    <s v="My Account | 00735752 | Able to log-in but agreement is not showing"/>
    <s v="E-Commerce Escalation: Customer can log-in successfully but agreement is not showing. There is no option as well to link the agreement. _x000a__x000a_  _x000a__x000a_Customer Name: VERWEY, JULIE_x000a_Customer Email: mysticalstar717@gmail.com_x000a_Exact Error Message: None_x000a_Agreement Number: 8175281754_x000a_Troubleshooting Steps: Sent her steps to link the agreement but there is no option. _x000a_Chat ID: 00735752"/>
    <s v="RACPAD Data Services"/>
    <s v="Prasanth K"/>
    <s v="Other -My Account"/>
    <m/>
    <s v="PRB0044676"/>
    <m/>
    <s v="02069 - LANCASTER 1 - A - M0313 - R0065 - S08 - RACUSA"/>
    <s v="Resolved"/>
    <s v="We have tagged the given OktaID to Customer ID"/>
    <m/>
    <s v="EXT"/>
    <s v="Login Issue"/>
    <x v="3"/>
    <s v="Data Fix"/>
    <m/>
  </r>
  <r>
    <s v="INCTEC1619459"/>
    <d v="2026-04-17T14:47:01"/>
    <s v="4 - Low"/>
    <s v="Closed"/>
    <s v="Self Service"/>
    <b v="0"/>
    <s v="RACPAD  - Reports | 2-Way Sync | The event count exceed the threshold during event processing:_x000a_"/>
    <s v="The following event count exceed the threshold during event processing:_x000a__x000a_UNPROCESSED event count: 1070 -&gt; 1080 -&gt; 1107 (count kept increasing or constant over intervals)"/>
    <s v="RACPAD Data Services"/>
    <s v="praveen panditi"/>
    <s v="RACPAD  - Reports"/>
    <m/>
    <m/>
    <m/>
    <s v="H0003 -  - Active - FSC"/>
    <s v="Incident-App-DataFixDeployed"/>
    <s v="there is no issue with unprocessed count. So downgrading Incident and closing the Incident"/>
    <m/>
    <s v="2 way sync"/>
    <s v="Monitoring"/>
    <x v="56"/>
    <s v="Monitoring"/>
    <m/>
  </r>
  <r>
    <s v="INCEXT2292225"/>
    <d v="2026-04-17T15:08:18"/>
    <s v="4 - Low"/>
    <s v="Closed"/>
    <s v="Self Service"/>
    <b v="0"/>
    <s v="Log in Issue"/>
    <s v="* Customer Name: BECKWITH II, Dennis D_x000a_* Customer Phone Number: (989) 627-2170 _x000a_* Customer Login Email ID: dennisbeckwith89@gmail.com_x000a_* Exact Error Message: Unable to locate the agreement._x000a_* Agreement Number: 8175256809, 8175257562_x000a_* CSM Ticket Number: CSMTKT99232_x000a_* Concern: Wanted to make a payment online._x000a_* Troubleshooting Steps: confirmed email."/>
    <s v="RACPAD Data Services"/>
    <s v="Prasanth K"/>
    <s v="Other -My Account"/>
    <m/>
    <s v="PRB0044676"/>
    <m/>
    <s v="04340 - OWOSSO-E M 21 - A - M0117 - R0020 - S08 - RACUSA"/>
    <s v="Resolved"/>
    <s v="We have tagged the given OktaID to Customer ID"/>
    <m/>
    <s v="EXT"/>
    <s v="Login Issue"/>
    <x v="3"/>
    <s v="Data Fix"/>
    <m/>
  </r>
  <r>
    <s v="INCEXT2292226"/>
    <d v="2026-04-17T15:25:30"/>
    <s v="4 - Low"/>
    <s v="Closed"/>
    <s v="Self Service"/>
    <b v="0"/>
    <s v="Can't sign in"/>
    <s v="Technical Issue Ticket Email for E-commerce_x000a_* Customer Name: STILLION, NELLIE G _x000a_* Customer Phone Number:(740) 359-2716 _x000a_* Customer Login Email ID: 32279browneyes@gmail.com_x000a_* Exact Error Message:  password link expired _x000a_* Agreement Number: 8172112173 | 100015209872_x000a_* Concern: she said that she can't sign in on her account and she tried to reset her password but it saying that the link has expired even though I just send her a new one _x000a_* Troubleshooting Steps: resetting password| send a reset password link "/>
    <s v="RACPAD Data Services"/>
    <s v="Prasanth K"/>
    <s v="Other -My Account"/>
    <m/>
    <s v="PRB0044676"/>
    <m/>
    <s v="04535 - BRIDGEPORT-MAIN - A - M0160 - R0061 - S08 - RACUSA"/>
    <s v="Resolved"/>
    <s v="the given oktaid is already tagged to Customerid"/>
    <m/>
    <s v="EXT"/>
    <s v="Login Issue"/>
    <x v="3"/>
    <s v="Data Fix"/>
    <m/>
  </r>
  <r>
    <s v="INCEXT2292227"/>
    <d v="2026-04-17T15:34:56"/>
    <s v="4 - Low"/>
    <s v="Closed"/>
    <s v="Self Service"/>
    <b v="0"/>
    <s v="Log in Issue"/>
    <s v="* Customer Name: John, Jasmine_x000a_* Customer Phone Number: (470) 384-8202_x000a_* Customer Login Email ID: johnjasmine869@gmail.com_x000a_* Exact Error Message: She is able to log in but the store is different and agreement is not showing._x000a_* Agreement Number: 8174204526_x000a_* CSM Ticket Number: CSMTKT99248_x000a_* Concern: Wanted to make a payment online._x000a_* Troubleshooting Steps: Confirmed email."/>
    <s v="RACPAD Data Services"/>
    <s v="Prasanth K"/>
    <s v="Other -My Account"/>
    <m/>
    <s v="PRB0044676"/>
    <m/>
    <s v="01279 - ATLANTA WESLEY CHAPEL - A - M0142 - R0008 - S07 - RACUSA"/>
    <s v="Resolved"/>
    <s v="We have tagged the given OktaID to Customer ID"/>
    <m/>
    <s v="EXT"/>
    <s v="Login Issue"/>
    <x v="3"/>
    <s v="Data Fix"/>
    <m/>
  </r>
  <r>
    <s v="INCEXT2292228"/>
    <d v="2026-04-17T16:27:07"/>
    <s v="4 - Low"/>
    <s v="Closed"/>
    <s v="Self Service"/>
    <b v="0"/>
    <s v="e-commerce"/>
    <s v="***Technical Issue Ticket Email for E-commerce (Escalation within over 5 days) _x000a__x000a_ _x000a_* Customer Name: LARITZA RIVERA _x000a__x000a_* Customer Phone: (407) 779-3044  _x000a__x000a_* Customer Login Email ID: julayensmom@yahoo.com _x000a__x000a_* Exact Error Message: Able to Sign In but Agreement Isn't There _x000a__x000a_* Agreement Number: 8175228177  _x000a__x000a_* Concern: The customer stated she's having issue with her online account, she mentioned that can able to login to her online account but the agreement doesn't appear on the dashboard, I did try to link her email but it was already greyed out,  I promised her that I will still be able to escalate this to the technical department and provided her the timeframe for escalation _x000a__x000a_*Troubleshooting: tried to link his email but it was greyed out "/>
    <s v="RACPAD Data Services"/>
    <s v="Prasanth K"/>
    <s v="Other -My Account"/>
    <m/>
    <s v="PRB0044676"/>
    <m/>
    <s v="07310 -  - A - M7010 - R0708 - S712 - RACFI"/>
    <s v="Resolved"/>
    <s v="We have tagged the given OktaID to Customer ID"/>
    <m/>
    <s v="EXT"/>
    <s v="Login Issue"/>
    <x v="3"/>
    <s v="Data Fix"/>
    <m/>
  </r>
  <r>
    <s v="INCEXT2292229"/>
    <d v="2026-04-17T17:38:21"/>
    <s v="4 - Low"/>
    <s v="Closed"/>
    <s v="Self Service"/>
    <b v="0"/>
    <s v="online access"/>
    <s v="custome having an issue online access. log in issue.unable to link the agreement. customer made a call last week with the same issue._x000a_E-Commerce Escalation:_x000a_ _x000a__x000a_Customer Name:WALKER, HALEY _x000a_Customer Email:haleymendez07@gmail.com_x000a_Customer Phone number: 3618276543_x000a_Exact Error Message:unable to link the agreement/error code 409_x000a_Agreement Number:8174855651_x000a_Troubleshooting Steps:sign in sign out "/>
    <s v="RACPAD Data Services"/>
    <s v="Prasanth K"/>
    <s v="Other -My Account"/>
    <m/>
    <s v="PRB0044676"/>
    <m/>
    <s v="07116 -  - A - M7030 - R0711 - S722 - RACFI"/>
    <s v="Resolved"/>
    <s v="We have tagged the given OktaID to Customer ID"/>
    <m/>
    <s v="EXT"/>
    <s v="Login Issue"/>
    <x v="3"/>
    <s v="Data Fix"/>
    <m/>
  </r>
  <r>
    <s v="INCTEC1619533"/>
    <d v="2026-04-17T17:46:59"/>
    <s v="3 - Moderate"/>
    <s v="Closed"/>
    <s v="Self Service"/>
    <b v="0"/>
    <s v="RACPAD  - Reports | 2-Way Sync | The event count exceed the threshold during event processing:_x000a_"/>
    <s v="The following event count exceed the threshold during event processing:_x000a__x000a_UNPROCESSED event count: 1086 -&gt; 1272 -&gt; 4505 (count kept increasing or constant over intervals)"/>
    <s v="RACPAD Data Services"/>
    <s v="Prasanth K"/>
    <s v="RACPAD  - Reports"/>
    <m/>
    <m/>
    <m/>
    <s v="H0003 -  - Active - FSC"/>
    <s v="Request-Fulfilled"/>
    <s v="there is no high unprocessed count observed ,pls follow the attached image for reference"/>
    <m/>
    <s v="2 way sync"/>
    <s v="Monitoring"/>
    <x v="56"/>
    <s v="Monitoring"/>
    <m/>
  </r>
  <r>
    <s v="INCTEC1619572"/>
    <d v="2026-04-18T00:07:13"/>
    <s v="3 - Moderate"/>
    <s v="Closed"/>
    <s v="Self Service"/>
    <b v="0"/>
    <s v="RACPAD  - Reports | 2-Way Sync | The event count exceed the threshold during event processing:_x000a_"/>
    <s v="The following event count exceed the threshold during event processing:_x000a__x000a_UNPROCESSED event count: 587 -&gt; 682 -&gt; 2210 (count kept increasing or constant over intervals)"/>
    <s v="RACPAD Data Services"/>
    <s v="Prasanth K"/>
    <s v="RACPAD  - Reports"/>
    <m/>
    <m/>
    <m/>
    <s v="H0003 -  - Active - FSC"/>
    <s v="Request-Fulfilled"/>
    <s v="now the unprocessed count is reduced ,pls follow the attached image for reference"/>
    <m/>
    <s v="2 way sync"/>
    <s v="Monitoring"/>
    <x v="56"/>
    <s v="Monitoring"/>
    <m/>
  </r>
  <r>
    <s v="INCTEC1619581"/>
    <d v="2026-04-18T01:06:34"/>
    <s v="3 - Moderate"/>
    <s v="Closed"/>
    <s v="Self Service"/>
    <b v="0"/>
    <s v="RACPAD  - Reports | 2-Way Sync | The event count exceed the threshold during event processing:_x000a_"/>
    <s v="The following event count exceed the threshold during event processing:_x000a__x000a_UNPROCESSED event count: 15933 -&gt; 26245 -&gt; 37341 (count kept increasing or constant over intervals)"/>
    <s v="RACPAD Data Services"/>
    <s v="Prasanth K"/>
    <s v="RACPAD  - Reports"/>
    <m/>
    <m/>
    <m/>
    <s v="H0003 -  - Active - FSC"/>
    <s v="Request-Fulfilled"/>
    <s v="now the unprocessed count is reduced ,pls follow the attached image for reference"/>
    <m/>
    <s v="2 way sync"/>
    <s v="Monitoring"/>
    <x v="56"/>
    <s v="Monitoring"/>
    <m/>
  </r>
  <r>
    <s v="INCTEC1619645"/>
    <d v="2026-04-18T09:03:23"/>
    <s v="3 - Moderate"/>
    <s v="Closed"/>
    <s v="Self Service"/>
    <b v="0"/>
    <s v="RACPAD  - Reports | 2-Way Sync | The event count exceed the threshold during event processing:_x000a_"/>
    <s v="The following event count exceed the threshold during event processing:_x000a__x000a_UNPROCESSED event count: 770 -&gt; 956 -&gt; 1611 (count kept increasing or constant over intervals)"/>
    <s v="RACPAD Data Services"/>
    <s v="Vandana K"/>
    <s v="RACPAD  - Reports"/>
    <m/>
    <m/>
    <m/>
    <s v="H0003 -  - Active - FSC"/>
    <s v="Request-Fulfilled"/>
    <s v="Currently the unprocessed count is decreasing. Please find the attachment. Hence proceeding with closing the ticket"/>
    <m/>
    <s v="2 way sync"/>
    <s v="Monitoring"/>
    <x v="56"/>
    <s v="Monitoring"/>
    <m/>
  </r>
  <r>
    <s v="INCEXT2292231"/>
    <d v="2026-04-18T09:21:40"/>
    <s v="4 - Low"/>
    <s v="Resolved"/>
    <s v="Self Service"/>
    <b v="1"/>
    <s v="e-commerce"/>
    <s v="Technical Issue Ticket Email for E-commerce _x000a_  _x000a__x000a_* Customer Name: TEQULIA WELBON _x000a__x000a_* Customer Phone Number: (404) 408-9160  _x000a__x000a_* Customer Email on the file: TEQULIA.T.DIXON@GMAIL.COM _x000a__x000a_* Exact Error Message: Able to Sign In but Agreement Isn't There _x000a__x000a_* Agreement Number: 8172236319 _x000a__x000a_*Concern: she mentioned she has an issue with her online account. She mentioned that she can login but her agreement is not on the dashboard, so we did the troubleshoot I tried to link her email but it was greyed out and  I told her I will escalating his concern to the tech. Dept. And this can be resolve within 5 business days.  _x000a__x000a_* Troubleshooting Steps: tried to link her email but it was greyed out  "/>
    <s v="RACPAD Data Services"/>
    <s v="Pratik Singar"/>
    <s v="Other -My Account"/>
    <m/>
    <s v="PRB0045349"/>
    <m/>
    <s v="01284 - JONESBORO - A - M0136 - R0008 - S07 - RACUSA"/>
    <s v="Resolved"/>
    <s v="We have user details as below._x000a_Oktaid - 00u16131z4dKSwZ7t1t8_x000a_Email id - TEQULIA.T.DIXON@GMAIL.COM_x000a_Racpad customer id - 111488754"/>
    <m/>
    <s v="EXT"/>
    <s v="Login Issue"/>
    <x v="3"/>
    <s v="Data Fix"/>
    <m/>
  </r>
  <r>
    <s v="INCEXT2292233"/>
    <d v="2026-04-18T13:01:16"/>
    <s v="4 - Low"/>
    <s v="Closed"/>
    <s v="Self Service"/>
    <b v="0"/>
    <s v="Can log in , Unable to see agreement "/>
    <s v="Customer Name: AYOTTE, DAVID _x000a_Customer login Email ID: thump321966@gmail.com_x000a_Customer Phone Number: (207) 815-0150_x000a_Exact Error , Customer said that he can be able to log in but he cant see his current agreement. _x000a_Agreement Number: 8175346171,100016548033_x000a_Troubleshooting Steps: Tried to log in on both app and website._x000a_"/>
    <s v="RACPAD Data Services"/>
    <s v="Abhishek TV"/>
    <s v="Able to Sign In but Agreement Isn't There"/>
    <m/>
    <s v="PRB0044676"/>
    <m/>
    <s v="02548 - PRESQUE ISLE-MAIN ST - A - M0272 - R0065 - S08 - RACUSA"/>
    <s v="Resolved"/>
    <s v="Tagged the below details for the customer DAVID AYOTTE._x000a_Okta ID removed from the other account which was tagged._x000a_Okta ID - 00u2tfldofhp4NDpL1t7_x000a_Email - thump321966@gmail.com_x000a_Racpad customer ID - 527513"/>
    <m/>
    <s v="EXT"/>
    <s v="Login Issue"/>
    <x v="3"/>
    <s v="Data Fix"/>
    <m/>
  </r>
  <r>
    <s v="INCTEC1619771"/>
    <d v="2026-04-18T14:01:55"/>
    <s v="2 - High"/>
    <s v="Closed"/>
    <s v="Self Service"/>
    <b v="0"/>
    <s v="RACPAD  - Reports | 2-Way Sync | The event count exceed the threshold during event processing:_x000a_"/>
    <s v="The following event count exceed the threshold during event processing:_x000a__x000a_UNPROCESSED event count: 899 -&gt; 1281 -&gt; 1568 (count kept increasing or constant over intervals)"/>
    <s v="RACPAD Data Services"/>
    <s v="Pratik Singar"/>
    <s v="RACPAD  - Reports"/>
    <m/>
    <m/>
    <m/>
    <s v="H0003 -  - Active - FSC"/>
    <s v="Request-Fulfilled"/>
    <s v="now the unprocessed count is reduced ,pls follow the attached image for reference"/>
    <m/>
    <s v="2 way sync"/>
    <s v="Monitoring"/>
    <x v="56"/>
    <s v="Monitoring"/>
    <m/>
  </r>
  <r>
    <s v="INCEXT2292234"/>
    <d v="2026-04-18T15:41:21"/>
    <s v="4 - Low"/>
    <s v="Closed"/>
    <s v="Self Service"/>
    <b v="0"/>
    <s v="Log in Issue"/>
    <s v="* Customer Name: MAYFIELD, NIKITA_x000a_* Customer Phone Number: (828) 829-9494_x000a_* Customer Login Email ID: bestgal112@gmail.com_x000a_* Exact Error Message: Able to Sign In but Agreement Isn't There_x000a_* Agreement Number: 8175160232, 8175160275_x000a_* CSM Ticket Number: CSMTKT99515_x000a_* Concern: Wanted to make a payment online and access it completely._x000a_* Troubleshooting Steps: Confirmed email."/>
    <s v="RACPAD Data Services"/>
    <s v="Vandana K"/>
    <s v="Other -My Account"/>
    <m/>
    <s v="PRB0044676"/>
    <m/>
    <s v="07240 -  - A - M7008 - R0708 - S712 - RACFI"/>
    <s v="Resolved"/>
    <s v="The given OktaID and EmailID are tagged to the CustomerID. Please find the attachment._x000a_Hence proceeding with closing the ticket"/>
    <m/>
    <s v="EXT"/>
    <s v="Login Issue"/>
    <x v="3"/>
    <s v="Data Fix"/>
    <m/>
  </r>
  <r>
    <s v="INCTEC1619810"/>
    <d v="2026-04-18T16:03:58"/>
    <s v="4 - Low"/>
    <s v="Closed"/>
    <s v="Self Service"/>
    <b v="0"/>
    <s v="RACPAD  - Reports | 2-Way Sync | The event count exceed the threshold during event processing:_x000a_"/>
    <s v="The following event count exceed the threshold during event processing:_x000a__x000a_UNPROCESSED event count: 1238 -&gt; 1393 -&gt; 1671 (count kept increasing or constant over intervals)"/>
    <s v="RACPAD Data Services"/>
    <s v="Pratik Singar"/>
    <s v="RACPAD  - Reports"/>
    <m/>
    <m/>
    <m/>
    <s v="H0003 -  - Active - FSC"/>
    <s v="Request-Fulfilled"/>
    <s v="now the unprocessed count is reduced ,pls follow the attached image for reference"/>
    <m/>
    <s v="2 way sync"/>
    <s v="Monitoring"/>
    <x v="56"/>
    <s v="Monitoring"/>
    <m/>
  </r>
  <r>
    <s v="INCTEC1620022"/>
    <d v="2026-04-19T23:24:54"/>
    <s v="4 - Low"/>
    <s v="Closed"/>
    <s v="Other"/>
    <b v="0"/>
    <s v="Other -  Sync DQ (Active Agreement Mismatch)"/>
    <s v="Sync DQ (Active Agreement Mismatch)"/>
    <s v="RACPAD Data Services"/>
    <s v="Rashmitha Shetty"/>
    <s v="RACPAD - Agreement"/>
    <m/>
    <s v="PRB0044727"/>
    <m/>
    <s v="H0003 -  - Active - FSC"/>
    <s v="Incident-App-DataFixDeployed"/>
    <s v="Incident INCTEC1620022 closed based on closure of change CHG0051445"/>
    <s v="SR"/>
    <s v="DQ"/>
    <s v="Active Agreement Mismatch"/>
    <x v="59"/>
    <s v="Data Fix"/>
    <m/>
  </r>
  <r>
    <s v="INCTEC1620032"/>
    <d v="2026-04-20T00:54:51"/>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0059"/>
    <d v="2026-04-20T04:48:47"/>
    <s v="4 - Low"/>
    <s v="Closed"/>
    <s v="Self Service"/>
    <b v="0"/>
    <s v="Oracle | Oracle SQL Developer Software | Oracle | Oracle SQL Developer Software | Daily 2 way sync task| FL and MD"/>
    <s v="Daily 2 way sync task| FL and MD"/>
    <s v="RACPAD Data Services"/>
    <s v="Vandana K"/>
    <s v="Oracle"/>
    <m/>
    <m/>
    <m/>
    <s v="H0003 -  - Active - FSC"/>
    <s v="Request-Fulfilled"/>
    <s v="Steps taken:_x000a_Done datafix for CREATE-WEB-LEAD-PAYMENT MD for the customer does not exists error_x000a_Category:_x000a_2-way sync"/>
    <m/>
    <s v="2 way sync"/>
    <s v="2 way sync"/>
    <x v="57"/>
    <s v="Monitoring"/>
    <m/>
  </r>
  <r>
    <s v="INCTEC1620062"/>
    <d v="2026-04-20T05:13:15"/>
    <s v="4 - Low"/>
    <s v="Closed"/>
    <s v="Self Service"/>
    <b v="0"/>
    <s v="Oracle | Oracle SQL Developer Software | Daily 2 way sync task| FL and MD"/>
    <s v="Daily 2 way sync task| FL and MD"/>
    <s v="RACPAD Data Services"/>
    <s v="Vandana K"/>
    <s v="Oracle"/>
    <m/>
    <m/>
    <m/>
    <s v="H0003 -  - Active - FSC"/>
    <s v="Request-Fulfilled"/>
    <s v="Datafix done for CREATE-WEB-LEAD-PAYMENT MD_x000a_CATEGORY: 2-way sync"/>
    <m/>
    <s v="2 way sync"/>
    <s v="2 way sync"/>
    <x v="57"/>
    <s v="Monitoring"/>
    <m/>
  </r>
  <r>
    <s v="INCTEC1620067"/>
    <d v="2026-04-20T06:30:07"/>
    <s v="4 - Low"/>
    <s v="Closed"/>
    <s v="Self Service"/>
    <b v="0"/>
    <s v="Other -  Bad Display's - Daily fixes"/>
    <s v="Bad display for _x000a_57 record_x000a_494392339,_x000a_494401434,_x000a_494422505,_x000a_494419127,_x000a_494422590,_x000a_494422591,_x000a_494425996,_x000a_494433816,_x000a_494148138,_x000a_494148139,_x000a_494127766,_x000a_494150771,_x000a_494155548,_x000a_494155549,_x000a_494162331,_x000a_494162332,_x000a_494159744,_x000a_494376892,_x000a_494376893,_x000a_494376894,_x000a_494388011,_x000a_494388012,_x000a_494405812,_x000a_494417459,_x000a_494420398,_x000a_494428911,_x000a_494429777,_x000a_494430180,_x000a_494430181,_x000a_494430182,_x000a_494430183,_x000a_494431372,_x000a_494432518,_x000a_494433896,_x000a_494433897,_x000a_494450909,_x000a_494371985,_x000a_494419128,_x000a_494419232,_x000a_494419233,_x000a_494422054,_x000a_494425673,_x000a_494425144,_x000a_494115156,_x000a_494115157,_x000a_494150446,_x000a_494150447,_x000a_494122590,_x000a_494122591,_x000a_494132257,_x000a_494149811,_x000a_494099915,_x000a_494141040,_x000a_494136654,_x000a_494151611,_x000a_494142431,_x000a_494143091"/>
    <s v="RACPAD Data Services"/>
    <s v="hujef patel"/>
    <s v="Other"/>
    <m/>
    <s v="PRB0045787"/>
    <m/>
    <s v="H0003 -  - Active - FSC"/>
    <s v="Request-Fulfilled"/>
    <s v="Fixed"/>
    <m/>
    <s v="Bad Display"/>
    <s v="Daily Task"/>
    <x v="55"/>
    <s v="Data Fix"/>
    <m/>
  </r>
  <r>
    <s v="INCTEC1620108"/>
    <d v="2026-04-20T09:02:01"/>
    <s v="3 - Moderate"/>
    <s v="Closed"/>
    <s v="Self Service"/>
    <b v="0"/>
    <s v="RACPAD  - Reports | 2-Way Sync | The event count exceed the threshold during event processing:_x000a_"/>
    <s v="The following event count exceed the threshold during event processing:_x000a__x000a_UNPROCESSED event count: 890 -&gt; 972 -&gt; 1509 (count kept increasing or constant over intervals)"/>
    <s v="RACPAD Data Services"/>
    <s v="Divya P"/>
    <s v="RACPAD  - Reports"/>
    <m/>
    <m/>
    <m/>
    <s v="02271 - ODESSA - A - M0475 - R0011 - S07 - RACUSA"/>
    <s v="Incident-NoIssueFound"/>
    <s v="unprocessed count for regular event is less hence downgrading the ticket and closing it"/>
    <m/>
    <s v="2 way sync"/>
    <s v="Monitoring"/>
    <x v="56"/>
    <s v="Monitoring"/>
    <m/>
  </r>
  <r>
    <s v="INCTEC1620120"/>
    <d v="2026-04-20T09:28:55"/>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for sync dq inventories has been deployed and the inventories are now in sync in racdb and entdb."/>
    <m/>
    <s v="DQ"/>
    <s v="Active Inventory Mismatch"/>
    <x v="60"/>
    <s v="Data Fix"/>
    <m/>
  </r>
  <r>
    <s v="INCEXT2292237"/>
    <d v="2026-04-20T09:36:50"/>
    <s v="4 - Low"/>
    <s v="Closed"/>
    <s v="Self Service"/>
    <b v="0"/>
    <s v="Payment Processing Error"/>
    <s v="Customer Name: Ebony Diggins _x000a_Customer login Email ID: ebonysimonegadsden@gmail.com_x000a_Customer Phone Number:  (609) 424-4964_x000a_Exact Error Message: When she tried to logged in her online account it doesn't show her new agreement but it show the previous agreement that she already request to cancel it. _x000a_Agreement Number: 8175354327_x000a_Troubleshooting Steps: Already tried to log her online account using website and mobile app."/>
    <s v="RACPAD Data Services"/>
    <s v="Vandana K"/>
    <s v="Other -My Account"/>
    <m/>
    <s v="PRB0044676"/>
    <m/>
    <s v="01840 - BURLINGTON, NJ - A - M0014 - R0065 - S08 - RACUSA"/>
    <s v="Resolved"/>
    <s v="The given OktaID and EmailID are tagged to the CustomerID. Please find the attachment._x000a_Hence proceeding with closing the ticket"/>
    <m/>
    <s v="EXT"/>
    <s v="Login Issue"/>
    <x v="3"/>
    <s v="Data Fix"/>
    <m/>
  </r>
  <r>
    <s v="INCEXT2292238"/>
    <d v="2026-04-20T09:38:54"/>
    <s v="4 - Low"/>
    <s v="Closed"/>
    <s v="Self Service"/>
    <b v="0"/>
    <s v="Able to Sign In but Agreement Isn't There"/>
    <s v="Ecommerce | CSMTKT######_x000a_Customer Name: olivia scarpelli _x000a_Customer login Email ID: OOMS1999@ICLOUD.COM_x000a_Customer Phone Number: 5097145210_x000a_Exact Error Message: Able to Sign In but Agreement Isn't There_x000a_Agreement Number: 8173295642_x000a_Troubleshooting Steps: make everything but the agreement is not there"/>
    <s v="RACPAD Data Services"/>
    <s v="Vandana K"/>
    <s v="Other -My Account"/>
    <m/>
    <s v="PRB0044676"/>
    <m/>
    <s v="02468 - OPPORTUNITY - A - M0403 - R0050 - S07 - RACUSA"/>
    <s v="Resolved"/>
    <s v="The given OktaID and EmailID are tagged to the CustomerID. Please find the attachment._x000a_Hence proceeding with closing the ticket"/>
    <m/>
    <s v="EXT"/>
    <s v="Login Issue"/>
    <x v="3"/>
    <s v="Data Fix"/>
    <m/>
  </r>
  <r>
    <s v="INCEXT2292239"/>
    <d v="2026-04-20T10:15:19"/>
    <s v="4 - Low"/>
    <s v="Closed"/>
    <s v="Self Service"/>
    <b v="0"/>
    <s v="Able to Sign In but Agreement Isn't There"/>
    <s v="Ecommerce | CSMTKT######_x000a_Customer Name: LUGO GUTIERREZ, YENEIRA_x000a_Customer login Email ID: lugo.yeneira24@gmail.com_x000a_Customer Phone Number: LUGO GUTIERREZ, YENEIRA _x000a_Exact Erro Message:Able to Sign In but Agreement Isn't There _x000a_Agreement Number: 8174274933_x000a_Troubleshooting Steps: "/>
    <s v="RACPAD Data Services"/>
    <s v="Vandana K"/>
    <s v="Other -My Account"/>
    <m/>
    <s v="PRB0044676"/>
    <m/>
    <s v="04075 - VILAS DE RIO GRANDE SC - A - M0139 - R0024 - S08 - RACPR"/>
    <s v="Resolved"/>
    <s v="The given OktaID and EmailID are tagged to the CustomerID. Please find the attachment._x000a_Hence proceeding with closing the ticket"/>
    <m/>
    <s v="EXT"/>
    <s v="Login Issue"/>
    <x v="3"/>
    <s v="Data Fix"/>
    <m/>
  </r>
  <r>
    <s v="INCTEC1620188"/>
    <d v="2026-04-20T11:01:53"/>
    <s v="3 - Moderate"/>
    <s v="Closed"/>
    <s v="Self Service"/>
    <b v="0"/>
    <s v="RACPAD  - Reports | 2-Way Sync | The event count exceed the threshold during event processing:_x000a_"/>
    <s v="The following event count exceed the threshold during event processing:_x000a__x000a_UNPROCESSED event count: 1025 -&gt; 1139 -&gt; 1545 (count kept increasing or constant over intervals)"/>
    <s v="RACPAD Data Services"/>
    <s v="Divya P"/>
    <s v="RACPAD  - Reports"/>
    <m/>
    <m/>
    <m/>
    <s v="02271 - ODESSA - A - M0475 - R0011 - S07 - RACUSA"/>
    <s v="Incident-NoIssueFound"/>
    <s v="UNPROCESSED event count is less hence downgrading this ticket to p3 and closing it."/>
    <m/>
    <s v="2 way sync"/>
    <s v="Monitoring"/>
    <x v="56"/>
    <s v="Monitoring"/>
    <m/>
  </r>
  <r>
    <s v="INCEXT2292241"/>
    <d v="2026-04-20T11:39:21"/>
    <s v="4 - Low"/>
    <s v="Resolved"/>
    <s v="Self Service"/>
    <b v="1"/>
    <s v="Update Email"/>
    <s v="Customer Name: ELLIS, NATASHA _x000a_Customer Login Email ID: nicoleufc7@gmail.com_x000a_Customer Phone Number: (775) 385-0966 _x000a_Exact Error Message: Customer called in wanting to update the email on file so she could log in online and make payments. She stated she created a new online account using her updated information._x000a_Agreement Number: 8173567651 &amp; 8173567703_x000a_Troubleshooting Steps: I updated the email address, but the customer reported she was still unable to link her agreement to her online profile. "/>
    <s v="RACPAD Data Services"/>
    <s v="Pratik Singar"/>
    <s v="Trouble Linking Agreement"/>
    <m/>
    <s v="PRB0044676"/>
    <m/>
    <s v="04030 - ELKO - A - M0408 - R0050 - S07 - RACUSA"/>
    <s v="Resolved"/>
    <s v="User details updated as below _x000a_Okta ID - 00u1bkprr6pbe0pOs1t8_x000a_Email - nicoleufc7@gmail.com_x000a_Racpad customer ID - 12520370"/>
    <m/>
    <s v="EXT"/>
    <s v="Login Issue"/>
    <x v="3"/>
    <s v="Data Fix"/>
    <m/>
  </r>
  <r>
    <s v="INCTEC1620364"/>
    <d v="2026-04-20T16:03:00"/>
    <s v="3 - Moderate"/>
    <s v="Closed"/>
    <s v="Self Service"/>
    <b v="0"/>
    <s v="RACPAD  - Reports | 2-Way Sync | The event count exceed the threshold during event processing:_x000a_"/>
    <s v="The following event count exceed the threshold during event processing:_x000a__x000a_UNPROCESSED event count: 1090 -&gt; 1198 -&gt; 1346 (count kept increasing or constant over intervals)"/>
    <s v="RACPAD Data Services"/>
    <s v="Siva Bhargavi"/>
    <s v="RACPAD  - Reports"/>
    <m/>
    <m/>
    <m/>
    <s v="H0003 -  - Active - FSC"/>
    <s v="Request-Fulfilled"/>
    <s v="The unprocessed count is within acceptable limits, and no issues were observed. Therefore, the incident is being downgraded to P3 and closed."/>
    <m/>
    <s v="2 way sync"/>
    <s v="Monitoring"/>
    <x v="56"/>
    <s v="Monitoring"/>
    <m/>
  </r>
  <r>
    <s v="INCTEC1620424"/>
    <d v="2026-04-20T21:10:06"/>
    <s v="4 - Low"/>
    <s v="Closed"/>
    <s v="Other"/>
    <b v="0"/>
    <s v="Other -  Sync DQ (Active Agreement Mismatch)"/>
    <s v="Sync DQ (Active Agreement Mismatch)"/>
    <s v="RACPAD Data Services"/>
    <s v="Rashmitha Shetty"/>
    <s v="RACPAD - Agreement"/>
    <m/>
    <s v="PRB0044727"/>
    <m/>
    <s v="H0003 -  - Active - FSC"/>
    <s v="Incident-App-DataFixDeployed"/>
    <s v="Data fix deployed for Sync DQ (Active Agreement Mismatch)"/>
    <m/>
    <s v="DQ"/>
    <s v="Active Agreement Mismatch"/>
    <x v="59"/>
    <s v="Data Fix"/>
    <m/>
  </r>
  <r>
    <s v="INCTEC1620459"/>
    <d v="2026-04-21T04:00:24"/>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0461"/>
    <d v="2026-04-21T04:46:11"/>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Steps taken:_x000a_Datafix done for fixing the MD in CREATE-INVENTORY-ACTIVITY-LOG for the chargeoff code ID error_x000a_Category:_x000a_2-way sync"/>
    <m/>
    <s v="2 way sync"/>
    <s v="CREATE-INVENTORY-ACTIVITY-LOG"/>
    <x v="57"/>
    <s v="Data Fix"/>
    <m/>
  </r>
  <r>
    <s v="INCTEC1620501"/>
    <d v="2026-04-21T09:03:03"/>
    <s v="3 - Moderate"/>
    <s v="Closed"/>
    <s v="Self Service"/>
    <b v="0"/>
    <s v="RACPAD  - Reports | 2-Way Sync | The event count exceed the threshold during event processing:_x000a_"/>
    <s v="The following event count exceed the threshold during event processing:_x000a__x000a_UNPROCESSED event count: 1092 -&gt; 1123 -&gt; 1395 (count kept increasing or constant over intervals)"/>
    <s v="RACPAD Data Services"/>
    <s v="Divya P"/>
    <s v="RACPAD  - Reports"/>
    <m/>
    <m/>
    <m/>
    <s v="02271 - ODESSA - A - M0475 - R0011 - S07 - RACUSA"/>
    <s v="Incident-NoIssueFound"/>
    <s v="UNPROCESSED event count is less, hence downgrading the ticket and closing it"/>
    <m/>
    <s v="2 way sync"/>
    <s v="Monitoring"/>
    <x v="56"/>
    <s v="Monitoring"/>
    <m/>
  </r>
  <r>
    <s v="INCEXT2292258"/>
    <d v="2026-04-21T09:44:33"/>
    <s v="4 - Low"/>
    <s v="Closed"/>
    <s v="Self Service"/>
    <b v="0"/>
    <s v="change log in email ID "/>
    <s v=" _x000a_Technical Issue Ticket Email for E-commerce_x000a_* Customer Name: Aragon, Meghan _x000a_* Customer Phone Number: (505) 715-7878 _x000a_* Customer Login Email ID:meghanaragon92@gmail.com_x000a_* Agreement Number: 8174651356 | 8174651561 |100016275690_x000a_* Concern: the previous email is no longer accessible and she wants to change it _x000a_* Troubleshooting Steps:change log in email ID "/>
    <s v="RACPAD Data Services"/>
    <s v="Prasanth K"/>
    <s v="Other -My Account"/>
    <m/>
    <s v="PRB0044676"/>
    <m/>
    <s v="04446 - ALBUQUERQUE-4TH ST - A - M0539 - R0011 - S07 - RACUSA"/>
    <s v="Resolved"/>
    <s v="we have tagged the oktaId to CustomerID"/>
    <m/>
    <s v="EXT"/>
    <s v="Login Issue"/>
    <x v="3"/>
    <s v="Data Fix"/>
    <m/>
  </r>
  <r>
    <s v="INCTEC1620548"/>
    <d v="2026-04-21T10:19:52"/>
    <s v="4 - Low"/>
    <s v="Closed"/>
    <s v="Self Service"/>
    <b v="0"/>
    <s v="Other - Bad Display's - Daily fixes"/>
    <s v="Bad display for _x000a_14 record_x000a_4494543040,_x000a_494543275,_x000a_494543670,_x000a_494544020,_x000a_494545204,_x000a_494555015,_x000a_494555016,_x000a_494519982,_x000a_494544258,_x000a_494542295,_x000a_494551027,_x000a_494530835,_x000a_494547358,_x000a_494543831"/>
    <s v="RACPAD Data Services"/>
    <s v="hujef patel"/>
    <s v="Other"/>
    <m/>
    <s v="PRB0045787"/>
    <m/>
    <s v="H0003 -  - Active - FSC"/>
    <s v="Request-Fulfilled"/>
    <s v="Fixed"/>
    <m/>
    <s v="Bad Display"/>
    <s v="Daily Task"/>
    <x v="55"/>
    <s v="Data Fix"/>
    <m/>
  </r>
  <r>
    <s v="INCTEC1620550"/>
    <d v="2026-04-21T10:22:55"/>
    <s v="4 - Low"/>
    <s v="Closed"/>
    <s v="Self Service"/>
    <b v="0"/>
    <s v="Other - Overshot cash - non cash"/>
    <s v="overshot cash - noncash for following drop id_x000a_02 records -120686837, 120685506_x000a__x000a_"/>
    <s v="RACPAD Data Services"/>
    <s v="hujef patel"/>
    <s v="Other"/>
    <m/>
    <s v="PRB0045007"/>
    <m/>
    <s v="H0003 -  - Active - FSC"/>
    <s v="Request-Fulfilled"/>
    <s v="Fixed"/>
    <m/>
    <s v="Daily Task"/>
    <s v="Overshort Cash"/>
    <x v="55"/>
    <s v="Data Fix"/>
    <m/>
  </r>
  <r>
    <s v="INCEXT2292259"/>
    <d v="2026-04-21T10:25:53"/>
    <s v="4 - Low"/>
    <s v="Closed"/>
    <s v="Self Service"/>
    <b v="0"/>
    <s v="Unable to link agreement "/>
    <s v="_x000a_Customer Name: Wiseman, Spencer _x000a_Customer login Email ID: spencer.wise1993@gmail.com_x000a_Customer Phone Number:  (641) 777-2081 _x000a_Exact Error Message: No error message, Customer said that he tried to link the agreement however it does not do anything it is not loading._x000a_ _x000a_Agreement Number: 8175352352, 100016550290_x000a_Troubleshooting Steps: tried to log in on app and website still the same issue _x000a__x000a_"/>
    <s v="RACPAD Data Services"/>
    <s v="Tejas Acharya"/>
    <s v="Other -My Account"/>
    <m/>
    <s v="PRB0044676"/>
    <m/>
    <s v="02657 - CEDAR RAPIDS-WILEY BLVD - A - M0088 - R0040 - S07 - RACUSA"/>
    <s v="Resolved"/>
    <s v="The given OktaID and EmailID are tagged tothe CustomerID.Please find the attachment._x000a_Hence proceeding with closing the ticket"/>
    <m/>
    <s v="EXT"/>
    <s v="Login Issue"/>
    <x v="3"/>
    <s v="Data Fix"/>
    <m/>
  </r>
  <r>
    <s v="INCEXT2292260"/>
    <d v="2026-04-21T10:59:05"/>
    <s v="4 - Low"/>
    <s v="Closed"/>
    <s v="Self Service"/>
    <b v="0"/>
    <s v="Technical issue | Unable to see agreement "/>
    <s v="Customer Name: Campbell, Dawn _x000a_Customer login Email ID: tiniker7323@yahoo.com_x000a_Customer Phone Number: (908) 205-1670 _x000a_Exact Error : Customer is able to log in however she cannot see her agreements. _x000a_Agreement Number: 8175229103, 100016492914_x000a_Troubleshooting Steps: Advised to attempt to use the app _x000a_"/>
    <s v="RACPAD Data Services"/>
    <s v="Tejas Acharya"/>
    <s v="Other -My Account"/>
    <m/>
    <s v="PRB0044676"/>
    <m/>
    <s v="02058 - EASTON - A - M0186 - R0065 - S08 - RACUSA"/>
    <s v="Resolved"/>
    <s v="The given OktaID and EmailID are tagged tothe CustomerID.Please find the attachment._x000a_Hence proceeding with closing the ticket"/>
    <m/>
    <s v="EXT"/>
    <s v="Login Issue"/>
    <x v="3"/>
    <s v="Data Fix"/>
    <m/>
  </r>
  <r>
    <s v="INCEXT2292261"/>
    <d v="2026-04-21T11:19:19"/>
    <s v="4 - Low"/>
    <s v="Closed"/>
    <s v="Self Service"/>
    <b v="0"/>
    <s v="Account Log in Issue"/>
    <s v="Ecommerce | CSMTKT100136_x000a_Customer Name:  RYAN, JENNIFER _x000a_Customer login Email ID: jenr2001us@yahoo.com_x000a_Customer Phone Number: (315) 506-9873_x000a_Exact Error Message: Service failure. Please try again in a few minutes for immediate assistance or try calling your store_x000a_Agreement Number: 8172265432_x000a_Troubleshooting Steps: customer tried to log in through mobile app and website, customer already contacted the store and they contacted us through chat"/>
    <s v="RACPAD Data Services"/>
    <s v="Tejas Acharya"/>
    <s v="Other -My Account"/>
    <m/>
    <s v="PRB0044676"/>
    <m/>
    <s v="01880 - AUBURN - A - M0314 - R0002 - S07 - RACUSA"/>
    <s v="Resolved"/>
    <s v="The given OktaID and EmailID are tagged tothe CustomerID.Please find the attachment._x000a_Hence proceeding with closing the ticket"/>
    <m/>
    <s v="EXT"/>
    <s v="Login Issue"/>
    <x v="3"/>
    <s v="Data Fix"/>
    <m/>
  </r>
  <r>
    <s v="INCEXT2292262"/>
    <d v="2026-04-21T11:23:44"/>
    <s v="4 - Low"/>
    <s v="Closed"/>
    <s v="Self Service"/>
    <b v="0"/>
    <s v="change log in email ID "/>
    <s v="Technical Issue Ticket Email for E-commerce_x000a_* Customer Name: Thomas, Jonathan _x000a_* Customer Phone Number: (337) 515-3880 _x000a_* Customer Login Email ID: jonathant0028@gmail.com_x000a_* Exact Error Message: the agreement is already sign in with other email address_x000a_* Agreement Number: 8170475454 | 100014535643_x000a_* Concern: He said he couldn’t link his account. When I checked the system, the email address was incorrect, but I have already corrected it. _x000a_* Troubleshooting Steps: change log in email ID "/>
    <s v="RACPAD Data Services"/>
    <s v="Prasanth K"/>
    <s v="Other -My Account"/>
    <m/>
    <s v="PRB0044676"/>
    <m/>
    <s v="00889 - LAKE CHARLES - A - M0340 - R0011 - S07 - RACUSA"/>
    <s v="Resolved"/>
    <s v="we have tagged the oktaId to CustomerID"/>
    <m/>
    <s v="EXT"/>
    <s v="Login Issue"/>
    <x v="3"/>
    <s v="Data Fix"/>
    <m/>
  </r>
  <r>
    <s v="INCTEC1620624"/>
    <d v="2026-04-21T12:00:54"/>
    <s v="4 - Low"/>
    <s v="Closed"/>
    <s v="Self Service"/>
    <b v="0"/>
    <s v="RACPAD - Pricing | Pricing | please remove clearance"/>
    <s v="POC_x000a_ _x000a_Store #_x000a_ _x000a_Model_x000a_ _x000a_RMS_x000a_ _x000a_Request Date_x000a__x000a__x000a_Melissa S._x000a_ _x000a_937_x000a_ _x000a_D396-223_x000a_ _x000a_200041893_x000a_ _x000a_3/24/2026_x000a__x000a__x000a_Melissa S._x000a_ _x000a_937_x000a_ _x000a_D596-124X2_x000a_ _x000a_200043951_x000a_ _x000a_3/24/2026_x000a__x000a__x000a_Linda_x000a_ _x000a_3938_x000a_ _x000a_B267B10_x000a_ _x000a_200030923_x000a_ _x000a_3/27/2026_x000a__x000a__x000a_Julie_x000a_ _x000a_2955_x000a_ _x000a_10006S4_x000a_ _x000a_200031488_x000a_ _x000a_3/27/2026_x000a__x000a__x000a_Julie_x000a_ _x000a_942_x000a_ _x000a_1350312_x000a_ _x000a_200048603_x000a_ _x000a_3/27/2026_x000a__x000a__x000a_Emon_x000a_ _x000a_7061_x000a_ _x000a_B211B29_x000a_ _x000a_200030832_x000a_ _x000a_3/27/2026_x000a__x000a__x000a_Melissa S._x000a_ _x000a_3971_x000a_ _x000a_D647D4 _x000a_ _x000a_200034796_x000a_ _x000a_3/30/2026_x000a__x000a__x000a_Julie_x000a_ _x000a_35_x000a_ _x000a_PC5330625_x000a_ _x000a_200050285_x000a_ _x000a_3/30/2026_x000a__x000a__x000a_Julie_x000a_ _x000a_2752_x000a_ _x000a_9490361_x000a_ _x000a_200047882_x000a_ _x000a_3/30/2026_x000a__x000a__x000a_Julie_x000a_ _x000a_4030_x000a_ _x000a_PC61610S1_x000a_ _x000a_200052496_x000a_ _x000a_3/30/2026_x000a__x000a__x000a_Emon_x000a_ _x000a_1772_x000a_ _x000a_M44521_x000a_ _x000a_200049110_x000a_ _x000a_4/3/2026_x000a__x000a__x000a_Emon_x000a_ _x000a_1772_x000a_ _x000a_M44511_x000a_ _x000a_200049109_x000a_ _x000a_4/3/2026_x000a__x000a__x000a_Emon_x000a_ _x000a_3849_x000a_ _x000a_D394D6_x000a_ _x000a_200034853_x000a_ _x000a_4/3/2026_x000a__x000a__x000a_Julie_x000a_ _x000a_937_x000a_ _x000a_D634D4_x000a_ _x000a_200047723_x000a_ _x000a_4/3/2026_x000a__x000a__x000a_Melissa S._x000a_ _x000a_7248_x000a_ _x000a_B211B17_x000a_ _x000a_200030818_x000a_ _x000a_4/6/2026_x000a__x000a__x000a_Emon_x000a_ _x000a_393_x000a_ _x000a_25903S1_x000a_ _x000a_200045091_x000a_ _x000a_4/6/2026_x000a__x000a__x000a_Julie_x000a_ _x000a_937_x000a_ _x000a_B211B53_x000a_ _x000a_200030960_x000a_ _x000a_4/7/2026_x000a__x000a__x000a_Melissa S._x000a_ _x000a_936_x000a_ _x000a_B200B19_x000a_ _x000a_200038182_x000a_ _x000a_4/9/2026_x000a__x000a__x000a_Julie_x000a_ _x000a_2640_x000a_ _x000a_98103U9_x000a_ _x000a_200053472_x000a_ _x000a_4/9/2026_x000a__x000a__x000a_Emon_x000a_ _x000a_11_x000a_ _x000a_B192B65_x000a_ _x000a_200037755_x000a_ _x000a_4/9/2026_x000a__x000a__x000a_Emon_x000a_ _x000a_7140_x000a_ _x000a_W100-101_x000a_ _x000a_100029486_x000a_ _x000a_4/9/2026_x000a__x000a__x000a_Julie_x000a_ _x000a_2640_x000a_ _x000a_98103U9_x000a_ _x000a_200053472_x000a_ _x000a_4/9/2026_x000a__x000a__x000a_Linda_x000a_ _x000a_3938_x000a_ _x000a_B267B10_x000a_ _x000a_200030923_x000a_ _x000a_4/9/2026_x000a__x000a__x000a_Emon_x000a_ _x000a_986_x000a_ _x000a_B221B27_x000a_ _x000a_200032948_x000a_ _x000a_4/9/2026_x000a__x000a__x000a_Galyna_x000a_ _x000a_594_x000a_ _x000a_WTW8127LW_x000a_ _x000a_200043307_x000a_ _x000a_4/10/2026_x000a__x000a__x000a_Galyna_x000a_ _x000a_4961_x000a_ _x000a_WDP370PAHB_x000a_ _x000a_100024017_x000a_ _x000a_4/10/2026_x000a__x000a__x000a_Melissa S._x000a_ _x000a_3796_x000a_ _x000a_D594D10_x000a_ _x000a_200034890_x000a_ _x000a_4/10/2026_x000a__x000a__x000a_Emon_x000a_ _x000a_385_x000a_ _x000a_WRF560SEHZ_x000a_ _x000a_100024392_x000a_ _x000a_4/10/2026_x000a__x000a__x000a_Galyna_x000a_ _x000a_4349_x000a_ _x000a_HA10TG21SS_x000a_ _x000a_200050891_x000a_ _x000a_4/14/2026_x000a__x000a__x000a_Melissa S._x000a_ _x000a_1182_x000a_ _x000a_B267-48_x000a_ _x000a_100029699_x000a_ _x000a_4/14/2026_x000a__x000a__x000a_Julie_x000a_ _x000a_2613_x000a_ _x000a_B2640B29_x000a_ _x000a_200030028_x000a_ _x000a_4/14/2026_x000a__x000a__x000a_Ashley_x000a_ _x000a_3630_x000a_ _x000a_B214B13_x000a_ _x000a_200000000_x000a_ _x000a_4/16/2026_x000a__x000a__x000a_Julie_x000a_ _x000a_2613_x000a_ _x000a_B214B10_x000a_ _x000a_200030982_x000a_ _x000a_4/18/2026_x000a__x000a__x000a_Melissa S._x000a_ _x000a_4059_x000a_ _x000a_9400439_x000a_ _x000a_200046001_x000a_ _x000a_4/20/2026_x000a_ _x000a_ "/>
    <s v="RACPAD Data Services"/>
    <s v="monisha d"/>
    <s v="RACPAD - Pricing"/>
    <m/>
    <s v="PRB0045516"/>
    <m/>
    <s v="H0003 -  - Active - FSC"/>
    <s v="Incident-App-DataFixDeployed"/>
    <s v="As per the request we have removed the clearance from pricing db. Incident INCTEC1620624 closed based on closure of change CHG0051456."/>
    <m/>
    <s v="Pricing"/>
    <s v="Remove Clearence from Pricing DB"/>
    <x v="44"/>
    <s v="Data Fix"/>
    <m/>
  </r>
  <r>
    <s v="INCEXT2292264"/>
    <d v="2026-04-21T16:17:08"/>
    <s v="4 - Low"/>
    <s v="Closed"/>
    <s v="Self Service"/>
    <b v="0"/>
    <s v="Unable to log in  "/>
    <s v="Opening message  was showing without option to log in page _x000a_ Customer Name: WEESE, CHARLES _x000a_ Customer login Email ID:JESSICAFARMER642@GMAIL.COM_x000a_ Customer Phone Number: (757) 402-6825 _x000a_ Exact Error Message: None &gt;&gt; Let's get started _x000a_ Agreement Number: 8173582427 _x000a_ Troubleshooting Steps: Tried via Website and the APP / Clear cache, cookies and history / Change browser / Updated the Mobile App / Verified e-mail address was correct/ Tried other device"/>
    <s v="RACPAD Data Services"/>
    <s v="Tejas Acharya"/>
    <s v="Other -My Account"/>
    <m/>
    <s v="PRB0044676"/>
    <m/>
    <s v="00346 - HAMPTON-MERCURY - A - M0007 - R0007 - S08 - RACUSA"/>
    <s v="Resolved"/>
    <s v="The given OktaID and EmailID are tagged tothe CustomerID.Please find the attachment._x000a_Hence proceeding with closing the ticket"/>
    <m/>
    <s v="EXT"/>
    <s v="Login Issue"/>
    <x v="3"/>
    <s v="Data Fix"/>
    <m/>
  </r>
  <r>
    <s v="INCEXT2292265"/>
    <d v="2026-04-21T16:32:46"/>
    <s v="4 - Low"/>
    <s v="Closed"/>
    <s v="Self Service"/>
    <b v="0"/>
    <s v="Account Log in Issue "/>
    <s v="Ecommerce | CSMTKT100271_x000a_Customer Name: REYES, EDWARD _x000a_Customer login Email ID: eddierey9@gmail.com_x000a_Customer Phone Number: (726) 241-7970_x000a_Exact Error Message: Able to sign in but agreement is not there_x000a_Agreement Number: 8174575915_x000a_Troubleshooting Steps: we confirmed email address, customer tried to log in through website and mobile app."/>
    <s v="RACPAD Data Services"/>
    <s v="Abhishek TV"/>
    <s v="Other -My Account"/>
    <m/>
    <s v="PRB0044676"/>
    <m/>
    <s v="03751 - SAN ANTONIO-8236 MARBACH - A - M0062 - R0079 - S07 - RACUSA"/>
    <s v="Resolved"/>
    <s v="Below details are correctly tagged for the customer._x000a_Oktaid - 00uzxmfwn7o0666fa1t7_x000a_Email id - eddierey9@gmail.com_x000a_Racpad customer id - 110326729"/>
    <m/>
    <s v="EXT"/>
    <s v="Login Issue"/>
    <x v="3"/>
    <s v="Data Fix"/>
    <m/>
  </r>
  <r>
    <s v="INCEXT2292266"/>
    <d v="2026-04-21T16:40:02"/>
    <s v="4 - Low"/>
    <s v="Closed"/>
    <s v="Self Service"/>
    <b v="0"/>
    <s v="wrong email / can't link agreement CSMTKT100270"/>
    <s v="Technical Issue Ticket Email for E-commerce_x000a__x000a_* Customer Name: JENNIFER HUNT_x000a_*Store Number: 01277 _x000a_* Customer Phone Number: (762) 219-7923_x000a_* Customer Login Email ID: Nanaledford10@yahoo.com  changed  to jennreneegarland@icloud.com _x000a_* Exact Error Message:  unable to link agreement_x000a_* Agreement Number: 8175101060_x000a_* CSM Ticket Number: CSMTKT100270_x000a_* Concern:  checking her account  if payment update but can't link agreement found out wrong email_x000a_* Troubleshooting Steps:  checked the customer's email &amp; it's incorrect , change the email in RACPAD from: Nanaledford10@yahoo.com  changed  to jennreneegarland@icloud.com "/>
    <s v="RACPAD Data Services"/>
    <s v="Abhishek TV"/>
    <s v="Other -My Account"/>
    <m/>
    <s v="PRB0044676"/>
    <m/>
    <s v="01277 - DALTON - A - M0145 - R0070 - S08 - RACUSA"/>
    <s v="Resolved"/>
    <s v="Below details are correctly tagged for the customer._x000a_Oktaid - 00u17r4b7jkpaUpf01t8_x000a_Email id - jennreneegarland@icloud.com_x000a_Racpad customer id - 112366473"/>
    <m/>
    <s v="EXT"/>
    <s v="Login Issue"/>
    <x v="3"/>
    <s v="Data Fix"/>
    <m/>
  </r>
  <r>
    <s v="INCTEC1620839"/>
    <d v="2026-04-22T01:28:37"/>
    <s v="4 - Low"/>
    <s v="Closed"/>
    <s v="Other"/>
    <b v="0"/>
    <s v="Other -  Sync DQ (Active Agreement Mismatch)"/>
    <s v="Sync DQ (Active Agreement Mismatch)"/>
    <s v="RACPAD Data Services"/>
    <s v="Sushmitha Sannidhi"/>
    <s v="RACPAD - Agreement"/>
    <m/>
    <s v="PRB0044727"/>
    <m/>
    <s v="H0003 -  - Active - FSC"/>
    <s v="Incident-App-DataFixDeployed"/>
    <s v="Data fix deployed for Sync DQ (Active Agreement Mismatch)"/>
    <m/>
    <s v="DQ"/>
    <s v="Active Agreement Mismatch"/>
    <x v="59"/>
    <s v="Data Fix"/>
    <m/>
  </r>
  <r>
    <s v="INCTEC1620844"/>
    <d v="2026-04-22T02:09:42"/>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Steps taken:_x000a_Datafix done for the MD of CREATE-INVENTORY-ACTIVITY-LOG _x000a_Category:_x000a_2-way sync"/>
    <m/>
    <s v="2 way sync"/>
    <s v="CREATE-INVENTORY-ACTIVITY-LOG"/>
    <x v="57"/>
    <s v="Data Fix"/>
    <m/>
  </r>
  <r>
    <s v="INCTEC1620852"/>
    <d v="2026-04-22T03:54:16"/>
    <s v="4 - Low"/>
    <s v="Closed"/>
    <s v="Self Service"/>
    <b v="0"/>
    <s v="Oracle | Oracle SQL Developer Software | Oracle | Oracle SQL Developer Software | Daily 2 way sync task| FL and MD"/>
    <s v="Daily 2 way sync task| FL and MD"/>
    <s v="RACPAD Data Services"/>
    <s v="Vandana K"/>
    <s v="Oracle"/>
    <m/>
    <m/>
    <m/>
    <s v="H0003 -  - Active - FSC"/>
    <s v="Request-Fulfilled"/>
    <s v="Steps taken:_x000a_Datafix done for fixing the MD in CREATE-WEB-LEAD-PAYMENT MD _x000a_Category: 2-way sync"/>
    <m/>
    <s v="2 way sync"/>
    <s v="2 way sync"/>
    <x v="57"/>
    <s v="Monitoring"/>
    <m/>
  </r>
  <r>
    <s v="INCTEC1620861"/>
    <d v="2026-04-22T04:52:12"/>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0876"/>
    <d v="2026-04-22T07:24:32"/>
    <s v="4 - Low"/>
    <s v="Closed"/>
    <s v="Self Service"/>
    <b v="0"/>
    <s v="Other - Bad Display's - Daily fixes"/>
    <s v="Bad display for _x000a_11 record_x000a_494543040,_x000a_494605325,_x000a_494605326,_x000a_494605327,_x000a_494598478,_x000a_494600575,_x000a_494600576,_x000a_494602574,_x000a_494602358,_x000a_494602359,_x000a_494602360"/>
    <s v="RACPAD Data Services"/>
    <s v="hujef patel"/>
    <s v="Other"/>
    <m/>
    <s v="PRB0045787"/>
    <m/>
    <s v="H0003 -  - Active - FSC"/>
    <s v="Request-Fulfilled"/>
    <s v="Fixed"/>
    <m/>
    <s v="Bad Display"/>
    <s v="Daily Task"/>
    <x v="55"/>
    <s v="Data Fix"/>
    <m/>
  </r>
  <r>
    <s v="INCTEC1620885"/>
    <d v="2026-04-22T08:04:59"/>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to sync inventories from racdb to entdb has been deployed successfully , and the inventories  are now in sync ."/>
    <m/>
    <s v="DQ"/>
    <s v="Active Inventory Mismatch"/>
    <x v="60"/>
    <s v="Data Fix"/>
    <m/>
  </r>
  <r>
    <s v="INCTEC1620921"/>
    <d v="2026-04-22T09:08:12"/>
    <s v="4 - Low"/>
    <s v="Acknowledged"/>
    <s v="Email"/>
    <b v="1"/>
    <s v="Fix depreciation Variance corrections for Inactive inventory  From April 1st to April 30th 2026"/>
    <s v="Technical Context:_x000a_Depreciation variances have been identified for inactive inventory where accumulated depreciation does not reconcile with purchase cost and remaining value. A data correction is required to align accumulated operational and non-operational depreciation so that:_x000a_Purchase Cost = Total Remaining Value + Total Accumulated Depreciation_x000a_"/>
    <s v="RACPAD Data Services"/>
    <s v="Jayadeva K"/>
    <s v="Other"/>
    <m/>
    <m/>
    <m/>
    <s v="02849 - BRADFORD - A - M0417 - R0058 - S08 - RACUSA"/>
    <m/>
    <m/>
    <m/>
    <s v="Inventory"/>
    <s v="Inventory Depreciation"/>
    <x v="9"/>
    <s v="Data Fix"/>
    <m/>
  </r>
  <r>
    <s v="INCEXT2292267"/>
    <d v="2026-04-22T09:53:22"/>
    <s v="4 - Low"/>
    <s v="Closed"/>
    <s v="Self Service"/>
    <b v="0"/>
    <s v="Can't sign in"/>
    <s v="Ecommerce | CSMTKT######_x000a_Customer Name: SALDANA, ANDREA _x000a_Customer login Email ID: andreasaldana66@gmail.com_x000a_Customer Phone Number: (419) 290-0869 _x000a_Exact Error Message: Can't sign in_x000a_Agreement Number: 08253988783_x000a_Troubleshooting Steps: The customer reported issues accessing their online account dashboard. The customer stated that when signing in, the system prompts them to add an agreement or account number. After entering the account number, the system indicates that the email is already connected, but the customer is still unable to view the dashboard or access account details._x000a_The customer expressed concern about being blocked from viewing the account and stated they need access in order to make a payment. The customer advised that their next payment is due and that the last payment amount was $27.87. The customer is requesting assistance to regain full access to the account, confirm the correct account number, and proceed with making payments._x000a_"/>
    <s v="RACPAD Data Services"/>
    <s v="Prasanth K"/>
    <s v="Other -My Account"/>
    <m/>
    <s v="PRB0044676"/>
    <m/>
    <s v="00671 - TOLEDO-BROADWAY - A - M0201 - R0020 - S08 - RACUSA"/>
    <s v="Resolved"/>
    <s v="we have tagged the oktaId to CustomerID"/>
    <m/>
    <s v="EXT"/>
    <s v="Login Issue"/>
    <x v="3"/>
    <s v="Data Fix"/>
    <m/>
  </r>
  <r>
    <s v="INCEXT2292268"/>
    <d v="2026-04-22T10:24:58"/>
    <s v="4 - Low"/>
    <s v="Closed"/>
    <s v="Self Service"/>
    <b v="0"/>
    <s v="Log in issue"/>
    <s v="Customer Name:  CALERO, MELADY_x000a_Customer Login Email ID:  melady.calero@nicklaushealth.org_x000a_Customer Phone Number:  7863028025_x000a_Exact Error Message:  Log out after entering the agreement number_x000a_Agreement Number:  8174680093_x000a_Troubleshooting Steps: Password reset thru the website, "/>
    <s v="RACPAD Data Services"/>
    <s v="Tejas Acharya"/>
    <s v="Other -My Account"/>
    <m/>
    <s v="PRB0044676"/>
    <m/>
    <s v="01205 - KENDAL - A - M0158 - R0024 - S08 - RACUSA"/>
    <s v="Resolved"/>
    <s v="The given OktaID and EmailID are tagged to the CustomerID.Please find the attachment._x000a_Hence proceeding with closing the ticket"/>
    <m/>
    <s v="EXT"/>
    <s v="Login Issue"/>
    <x v="3"/>
    <s v="Data Fix"/>
    <m/>
  </r>
  <r>
    <s v="INCEXT2292270"/>
    <d v="2026-04-22T12:22:14"/>
    <s v="4 - Low"/>
    <s v="Resolved"/>
    <s v="Self Service"/>
    <b v="1"/>
    <s v="Account Log in Issue "/>
    <s v="Ecommerce | CSMTKT100467_x000a_Customer Name: KOZENSKIE, JOSEPH _x000a_Customer login Email ID: kozenskiej@gmail.com_x000a_Customer Phone Number: (862) 846-9709_x000a_Exact Error Message: we can reach your account, you can try again or contact customer support_x000a_Agreement Number: 8173024500_x000a_Troubleshooting Steps: information was verified"/>
    <s v="RACPAD Data Services"/>
    <s v="Pratik Singar"/>
    <s v="Other -My Account"/>
    <m/>
    <m/>
    <m/>
    <s v="01877 - AMITYVILLE - A - M0400 - R0721 - S0727 - RACFI"/>
    <s v="Resolved"/>
    <s v="Below details are correctly tagged for the customer. Please refer attachment._x000a_Oktaid - 00u189qxl5zATB0dX1t8_x000a_Email id - kozenskiej@gmail.com_x000a_Racpad customer id - 112367340"/>
    <m/>
    <s v="EXT"/>
    <s v="Login Issue"/>
    <x v="3"/>
    <s v="Data Fix"/>
    <m/>
  </r>
  <r>
    <s v="INCEXT2292271"/>
    <d v="2026-04-22T13:37:27"/>
    <s v="4 - Low"/>
    <s v="Closed"/>
    <s v="Self Service"/>
    <b v="0"/>
    <s v="Account Log in Issue "/>
    <s v="Ecommerce | CSMTKT100507_x000a_Customer Name: Field, Anthony _x000a_Customer login Email ID: anthonyfield65@gmail.com_x000a_Customer Phone Number: (734) 579-6654_x000a_Exact Error Message: Able to sign in but agreement is not there_x000a_Agreement Number: 8175376752_x000a_Troubleshooting Steps: Customer tried to log in through mobile app and website, information was verified."/>
    <s v="RACPAD Data Services"/>
    <s v="Prasanth K"/>
    <s v="Other -My Account"/>
    <m/>
    <s v="PRB0044676"/>
    <m/>
    <s v="01695 - YPSILANTI - A - M0120 - R0020 - S08 - RACUSA"/>
    <s v="Resolved"/>
    <s v="we have tagged the given oktaid to customer id"/>
    <m/>
    <s v="EXT"/>
    <s v="Login Issue"/>
    <x v="3"/>
    <s v="Data Fix"/>
    <m/>
  </r>
  <r>
    <s v="INCEXT2292273"/>
    <d v="2026-04-22T14:21:55"/>
    <s v="4 - Low"/>
    <s v="Closed"/>
    <s v="Self Service"/>
    <b v="0"/>
    <s v="Account Log In Issue / Trouble Linking Agreement"/>
    <s v="* Customer Name:  JENNIFER NUGENT_x000a_* Customer Phone Number:  (406) 515-0628_x000a_* Customer Login Email ID:  thewiccanwife@gmail.com_x000a_* Exact Error Message: customer cant link her agreement _x000a_* Agreement Number: 8175251705_x000a_* CSM Ticket Number: CSMTKT100529_x000a_* Concern:  customer cant link her agreement  and its highlighting her name _x000a_* Troubleshooting Steps:  reset password/ log out and log in "/>
    <s v="RACPAD Data Services"/>
    <s v="Vandana K"/>
    <s v="Other -My Account"/>
    <m/>
    <s v="PRB0044676"/>
    <m/>
    <s v="02553 - MISSOULA-N RESERVE - A - M0321 - R0050 - S07 - RACUSA"/>
    <s v="Resolved"/>
    <s v="The given OktaID and EmailID are tagged to the CustomerID. Please find the attachment._x000a_Hence proceeding with closing the ticket"/>
    <m/>
    <s v="EXT"/>
    <s v="Login Issue"/>
    <x v="3"/>
    <s v="Data Fix"/>
    <m/>
  </r>
  <r>
    <s v="INCEXT2292275"/>
    <d v="2026-04-22T17:42:05"/>
    <s v="4 - Low"/>
    <s v="Closed"/>
    <s v="Self Service"/>
    <b v="0"/>
    <s v="Log in issue"/>
    <s v="E-Commerce Escalation:  _x000a_Customer Name:  ALSOBROOKS, JAMES_x000a_Customer Login Email ID:  james.alsobrooks1986@gmail.com_x000a_Customer Phone Number: 9859603041_x000a_Exact Error Message: Unable to sign after entering the agreement number / stuck at enter agreement page_x000a_Agreement Number:  8175361314 /  8175361393 / 8174408281_x000a_Troubleshooting Steps: Clear cache google chrome and advised customer to sign it, issue still persist"/>
    <s v="RACPAD Data Services"/>
    <s v="Prasanth K"/>
    <s v="Other -My Account"/>
    <m/>
    <s v="PRB0044676"/>
    <m/>
    <s v="02673 - PICAYUNE-FRONTAGE RD - A - M0526 - R0039 - S07 - RACUSA"/>
    <s v="Resolved"/>
    <s v="we have tagged the given oktaid to customer id"/>
    <m/>
    <s v="EXT"/>
    <s v="Login Issue"/>
    <x v="3"/>
    <s v="Data Fix"/>
    <m/>
  </r>
  <r>
    <s v="INCTEC1621202"/>
    <d v="2026-04-22T23:38:40"/>
    <s v="4 - Low"/>
    <s v="Closed"/>
    <s v="Email"/>
    <b v="0"/>
    <s v="Costed Report, the ENTDB report does not look complete"/>
    <s v="For the Costed Report, the ENTDB report does not look complete. If we just look at RACDB, I compared the balance of all of the Purchase invoices that posted in Oracle in March against the Costed Report and it looks like the Costed report is short $1.8M compared to Oracle. I am only looking at companies 3/5/6. "/>
    <s v="RACPAD Data Services"/>
    <s v="Nikhil Jadhav"/>
    <s v="SQL"/>
    <m/>
    <m/>
    <m/>
    <s v="H0003 -  - Active - FSC"/>
    <s v="Request-Fulfilled"/>
    <s v="Hi Team,_x000a__x000a_Report is generated and Published in designated folder as such we are resolving the incident let us know incase od any concerns._x000a__x000a_Thanks,_x000a_EOM Team"/>
    <m/>
    <s v="Report"/>
    <s v="Costed Report"/>
    <x v="62"/>
    <s v="Report shared"/>
    <m/>
  </r>
  <r>
    <s v="INCTEC1621203"/>
    <d v="2026-04-22T23:43:27"/>
    <s v="4 - Low"/>
    <s v="Resolved"/>
    <s v="Email"/>
    <b v="1"/>
    <s v="RE: Maine Sales Tax Variance"/>
    <s v="Please create an incident for us and pull the impacted customers.  Include customer, store, receipt, ldw tax, ldw charge, ldw waiver.  Let's just pull receipts from this year for now."/>
    <s v="RACPAD Data Services"/>
    <s v="Nikhil Jadhav"/>
    <s v="SQL"/>
    <m/>
    <m/>
    <m/>
    <s v="H0003 -  - Active - FSC"/>
    <s v="Incident-App-CodeFixDeployed"/>
    <s v="New incident created to track issue code fix is done on April 11 so no new records should be present."/>
    <m/>
    <s v="Report"/>
    <s v=" Maine Sales Tax Variance"/>
    <x v="50"/>
    <s v="Monitoring"/>
    <m/>
  </r>
  <r>
    <s v="INCTEC1621233"/>
    <d v="2026-04-23T03:13:19"/>
    <s v="4 - Low"/>
    <s v="Closed"/>
    <s v="Self Service"/>
    <b v="0"/>
    <s v="Other - Bad Display's - Daily fixes"/>
    <s v="Bad display for _x000a_07 record_x000a_494647201,_x000a_494651475,_x000a_494640482,_x000a_494652669,_x000a_494652670,_x000a_494650455,_x000a_494660987"/>
    <s v="RACPAD Data Services"/>
    <s v="hujef patel"/>
    <s v="Other"/>
    <m/>
    <s v="PRB0045787"/>
    <m/>
    <s v="H0003 -  - Active - FSC"/>
    <s v="Request-Fulfilled"/>
    <s v="Fixed"/>
    <m/>
    <s v="Bad Display"/>
    <s v="Daily Task"/>
    <x v="55"/>
    <s v="Data Fix"/>
    <m/>
  </r>
  <r>
    <s v="INCTEC1621234"/>
    <d v="2026-04-23T03:15:35"/>
    <s v="4 - Low"/>
    <s v="Closed"/>
    <s v="Self Service"/>
    <b v="0"/>
    <s v="Other - Overshot cash - non cash"/>
    <s v="overshot cash - noncash for following drop id_x000a_02 records -120621478, 120632800_x000a__x000a_"/>
    <s v="RACPAD Data Services"/>
    <s v="hujef patel"/>
    <s v="Other"/>
    <m/>
    <s v="PRB0045007"/>
    <m/>
    <s v="H0003 -  - Active - FSC"/>
    <s v="Request-Fulfilled"/>
    <s v="Fixed"/>
    <m/>
    <s v="Daily Task"/>
    <s v="Overshort Cash"/>
    <x v="55"/>
    <s v="Data Fix"/>
    <m/>
  </r>
  <r>
    <s v="INCTEC1621235"/>
    <d v="2026-04-23T03:22:07"/>
    <s v="4 - Low"/>
    <s v="Closed"/>
    <s v="Self Service"/>
    <b v="0"/>
    <s v="Other - 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1236"/>
    <d v="2026-04-23T03:28:42"/>
    <s v="4 - Low"/>
    <s v="Closed"/>
    <s v="Self Service"/>
    <b v="0"/>
    <s v="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Datafix done for the POST-PAYMENT MD_x000a_Category:2-way sync"/>
    <m/>
    <s v="2 way sync"/>
    <s v="2 way sync"/>
    <x v="57"/>
    <s v="Monitoring"/>
    <m/>
  </r>
  <r>
    <s v="INCTEC1621397"/>
    <d v="2026-04-23T10:44:37"/>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to fixsync DQ inventory ids has been deployed and ids are now in sync between racdb and entdb."/>
    <m/>
    <s v="DQ"/>
    <s v="Active Inventory Mismatch"/>
    <x v="60"/>
    <s v="Data Fix"/>
    <m/>
  </r>
  <r>
    <s v="INCTEC1621398"/>
    <d v="2026-04-23T10:47:07"/>
    <s v="4 - Low"/>
    <s v="Closed"/>
    <s v="Other"/>
    <b v="0"/>
    <s v="RACPAD - Inventory | 2-Way Sync | RACPAD - Inventory | 2-Way Sync | RACPAD - Inventory | 2-Way Sync | RACPAD - Inventory | 2-Way Sync | 2 way sync| Inventory gaap depreciation id are missing in ENT DB"/>
    <s v="2 way sync| Inventory gaap depreciation id are missing in ENT DB. _x000a_so calling outbound event to process them"/>
    <s v="RACPAD Data Services"/>
    <s v="Lalit RameshTurkar"/>
    <s v="RACPAD - Inventory"/>
    <m/>
    <s v="PRB0045580"/>
    <m/>
    <s v="H0003 -  - Active - FSC"/>
    <s v="Incident-App-DataFixDeployed"/>
    <s v="The datafix to fix gaap depreciation ids has been deployed and ids are now in sync between racdb and entdb."/>
    <m/>
    <s v="2 way sync"/>
    <s v="2 way sync"/>
    <x v="57"/>
    <s v="Monitoring"/>
    <m/>
  </r>
  <r>
    <s v="INCTEC1621436"/>
    <d v="2026-04-23T11:39:14"/>
    <s v="4 - Low"/>
    <s v="Closed"/>
    <s v="Other"/>
    <b v="0"/>
    <s v="Other -  Sync DQ (Active Agreement Mismatch)"/>
    <s v="Sync DQ (Active Agreement Mismatch)"/>
    <s v="RACPAD Data Services"/>
    <s v="monisha d"/>
    <s v="RACPAD - Agreement"/>
    <m/>
    <s v="PRB0044727"/>
    <m/>
    <s v="H0003 -  - Active - FSC"/>
    <s v="Incident-App-DataFixDeployed"/>
    <s v="Data fix deployed for Sync DQ (Active Agreement Mismatch)"/>
    <m/>
    <s v="DQ"/>
    <s v="Active Agreement Mismatch"/>
    <x v="59"/>
    <s v="Data Fix"/>
    <m/>
  </r>
  <r>
    <s v="INCEXT2292276"/>
    <d v="2026-04-23T13:04:46"/>
    <s v="4 - Low"/>
    <s v="Closed"/>
    <s v="Self Service"/>
    <b v="0"/>
    <s v="customer can't log in"/>
    <s v="Customer Name:  AQUINO, ADIANEZ_x000a_Store Number:  07303 _x000a_Customer Login Email ID: Ghost.2190@outlook.com_x000a_Customer Phone Number:  9047250025_x000a_Exact Error Message: can't log in. _x000a_Agreement Number:  8175365199_x000a_Troubleshooting Steps Taken:  reset password, use web or app_x000a_CSM Ticket Number: CSMTKT100760"/>
    <s v="RACPAD Data Services"/>
    <s v="Prasanth K"/>
    <s v="Other -My Account"/>
    <m/>
    <s v="PRB0044676"/>
    <m/>
    <s v="07303 -  - A - M7011 - R0708 - S712 - RACFI"/>
    <s v="Resolved"/>
    <s v="we have tagged the oktaId to CustomerID"/>
    <m/>
    <s v="EXT"/>
    <s v="Login Issue"/>
    <x v="3"/>
    <s v="Data Fix"/>
    <m/>
  </r>
  <r>
    <s v="INCEXT2292278"/>
    <d v="2026-04-23T13:44:30"/>
    <s v="4 - Low"/>
    <s v="Closed"/>
    <s v="Self Service"/>
    <b v="0"/>
    <s v="Account Log in Issue "/>
    <s v="Ecommerce | CSMTKT100781_x000a_Customer Name: Amanda Maske _x000a_Customer login Email ID: amandamaske416@gmail.com_x000a_Customer Phone Number: 8174824053_x000a_Exact Error Message: We were unable to locate your agreement, please check the information and try again or contact customer support_x000a_Agreement Number: 8174824053_x000a_Troubleshooting Steps: customer tried ot log in through website and mobile app, we verified the information."/>
    <s v="RACPAD Data Services"/>
    <s v="Prasanth K"/>
    <s v="Other -My Account"/>
    <m/>
    <s v="PRB0044676"/>
    <m/>
    <s v="02622 - FOLEY-W 9TH AVE - A - M0154 - R0024 - S08 - RACUSA"/>
    <s v="Resolved"/>
    <s v="we have tagged the oktaId to CustomerID"/>
    <m/>
    <s v="EXT"/>
    <s v="Login Issue"/>
    <x v="3"/>
    <s v="Data Fix"/>
    <m/>
  </r>
  <r>
    <s v="INCTEC1621504"/>
    <d v="2026-04-23T14:01:25"/>
    <s v="4 - Low"/>
    <s v="Closed"/>
    <s v="Self Service"/>
    <b v="0"/>
    <s v="RACPAD - Agreement | 2-Way Sync | UPDATE-AGREEMENT - FL - CUSTOMER PAYMENT METHOD114133040 NOT FOUND_x000a_There are around 53 Failures"/>
    <s v="UPDATE-AGREEMENT - FL - CUSTOMER PAYMENT METHOD114133040 NOT FOUND_x000a_There are around 53 FL's"/>
    <s v="RACPAD Data Services"/>
    <s v="praveen panditi"/>
    <s v="RACPAD - Agreement"/>
    <m/>
    <s v="PRB0044727"/>
    <m/>
    <s v="H0003 -  - Active - FSC"/>
    <s v="Incident-App-DataFixDeployed"/>
    <s v="Missing customers has been synced"/>
    <m/>
    <s v="Payment"/>
    <s v="Payment"/>
    <x v="34"/>
    <s v="Data Fix"/>
    <m/>
  </r>
  <r>
    <s v="INCTEC1621652"/>
    <d v="2026-04-24T00:57:26"/>
    <s v="4 - Low"/>
    <s v="Closed"/>
    <s v="Other"/>
    <b v="0"/>
    <s v="Other -  Sync DQ (Active Agreement Mismatch)"/>
    <s v="Sync DQ (Active Agreement Mismatch)"/>
    <s v="RACPAD Data Services"/>
    <s v="Sushmitha Sannidhi"/>
    <s v="RACPAD - Agreement"/>
    <m/>
    <s v="PRB0044727"/>
    <m/>
    <s v="H0003 -  - Active - FSC"/>
    <s v="Incident-App-DataFixDeployed"/>
    <s v="Data fix deployed for  Sync DQ (Active Agreement Mismatch)"/>
    <m/>
    <s v="DQ"/>
    <s v="Active Agreement Mismatch"/>
    <x v="59"/>
    <s v="Data Fix"/>
    <m/>
  </r>
  <r>
    <s v="INCTEC1621654"/>
    <d v="2026-04-24T01:24:45"/>
    <s v="4 - Low"/>
    <s v="Closed"/>
    <s v="Other"/>
    <b v="0"/>
    <s v="Bad Display's - Daily fixes"/>
    <s v="Bad display for _x000a_22 record_x000a_494705454,_x000a_494706446,_x000a_494716759,_x000a_494718342,_x000a_494715064,_x000a_494719656,_x000a_494692546,_x000a_494697922,_x000a_494722032,_x000a_494712635,_x000a_494715300,_x000a_494721019,_x000a_494731030,_x000a_494731031,_x000a_494731296,_x000a_494731554,_x000a_494731555,_x000a_494725419,_x000a_494730117,_x000a_494732732,_x000a_494725873,_x000a_494727545"/>
    <s v="RACPAD Data Services"/>
    <s v="hujef patel"/>
    <s v="Other"/>
    <m/>
    <s v="PRB0045787"/>
    <m/>
    <s v="H0003 -  - Active - FSC"/>
    <s v="Request-Fulfilled"/>
    <s v="Fixed"/>
    <m/>
    <s v="Bad Display"/>
    <s v="Daily Task"/>
    <x v="55"/>
    <s v="Data Fix"/>
    <m/>
  </r>
  <r>
    <s v="INCTEC1621668"/>
    <d v="2026-04-24T03:24:48"/>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1680"/>
    <d v="2026-04-24T06:22:32"/>
    <s v="4 - Low"/>
    <s v="Closed"/>
    <s v="Other"/>
    <b v="0"/>
    <s v="Other - Sync DQ Reports (Receipt Mismatch ) In ENTDB and RACDB"/>
    <s v="Other - Sync DQ Reports (Receipt Mismatch ) In ENTDB and RACDB"/>
    <s v="RACPAD Data Services"/>
    <s v="Pratik Singar"/>
    <s v="RACPAD - Payment"/>
    <m/>
    <s v="PRB0044947"/>
    <m/>
    <s v="H0003 -  - Active - FSC"/>
    <s v="Incident-App-DataFixDeployed"/>
    <s v="Receipts are in sync with ENT DB."/>
    <m/>
    <s v="Sync dQ"/>
    <s v="Receipt Mismatch"/>
    <x v="58"/>
    <s v="Data Fix"/>
    <m/>
  </r>
  <r>
    <s v="INCEXT2292282"/>
    <d v="2026-04-24T10:01:15"/>
    <s v="4 - Low"/>
    <s v="Resolved"/>
    <s v="Self Service"/>
    <b v="1"/>
    <s v="Able to Sign In but Agreement Isn't There"/>
    <s v=" E-Commerce Escalation: _x000a_Customer Name: MERCER, NICHOLAS_x000a_Customer Login Email ID: nmercer79@gmail.com_x000a_Customer Phone Number:  3095408367_x000a_Exact Error Message: _x000a_Agreement Number: 8175030664_x000a_Troubleshooting Steps: I asked the customer if they had already tried using the website or mobile app to log into their account. According to the customer, they had already tried both and were able to access their account, but there was no information on their dashboard. I also asked if, when logging in, any message appeared prompting them to link their agreement. The customer confirmed that no such message appeared, and there was no indication that they needed to link their agreement._x000a_Concern: The customer mentioned that they couldn’t see any information on their dashboard and wanted to make a payment for their account. However, they no longer wish to deal with their local store and want to get this fixed."/>
    <s v="RACPAD Data Services"/>
    <s v="Pratik Singar"/>
    <s v="Other -My Account"/>
    <m/>
    <s v="PRB0045349"/>
    <m/>
    <s v="01394 - KEWANEE - A - M0089 - R0039 - S07 - RACUSA"/>
    <s v="Resolved"/>
    <s v="User details updated as below_x000a_Okta ID - 00u85ukjl1W4Lpbgl1t7_x000a_Email - Nmercer79@gmail.com_x000a_Racpad customer ID - 115066931"/>
    <m/>
    <s v="EXT"/>
    <s v="Login Issue"/>
    <x v="3"/>
    <s v="Data Fix"/>
    <m/>
  </r>
  <r>
    <s v="INCEXT2292283"/>
    <d v="2026-04-24T10:11:45"/>
    <s v="4 - Low"/>
    <s v="Closed"/>
    <s v="Self Service"/>
    <b v="0"/>
    <s v="trouble linking agreement"/>
    <s v="Technical Issue Ticket Email for E-commerce_x000a_* Customer Name: Jacob Serrano Faria_x000a_*Store Number:  02055_x000a_* Customer Phone Number: 7173319441_x000a_* Customer Login Email ID: shiestyg600@gmail.com_x000a_* Exact Error Message: can't locate  agreement_x000a_* Agreement Number:  8175407952_x000a_* CSM Ticket Number:_x000a_* Concern: customer  checking his order but can't log in_x000a_* Troubleshooting Steps:  checked the customer's email &amp; customer was able to verified, email is correct"/>
    <s v="RACPAD Data Services"/>
    <s v="Vandana K"/>
    <s v="Other -My Account"/>
    <m/>
    <s v="PRB0044676"/>
    <m/>
    <s v="02055 - CHAMBERSBURG - A - M0313 - R0065 - S08 - RACUSA"/>
    <s v="Resolved"/>
    <s v="The given OktaID and EmailID are tagged to the CustomerID. Please find the attachment._x000a_Hence proceeding with closing the ticket"/>
    <m/>
    <s v="EXT"/>
    <s v="Login Issue"/>
    <x v="3"/>
    <s v="Data Fix"/>
    <m/>
  </r>
  <r>
    <s v="INCTEC1621901"/>
    <d v="2026-04-24T13:39:07"/>
    <s v="4 - Low"/>
    <s v="Closed"/>
    <s v="Email"/>
    <b v="0"/>
    <s v="Employee transferred from one store to another still has access to old store in RACPAD."/>
    <s v="Ricky Deweese #237540 is now at store #03038 but still has access to both store 03801 and store 03038.  Jenni Cash(#361210) is at store 01706 and still has access to two other stores (01709 &amp; 01706). _x000a_Need to remove old store access for the CWs."/>
    <s v="RACPAD Data Services"/>
    <s v="Abhishek TV"/>
    <s v="RACPAD  - Store"/>
    <m/>
    <s v="PRB0046072"/>
    <m/>
    <s v="M0538 -  - M0538 - R0039 - S07 - RTO"/>
    <s v="Incident-App-DataFixDeployed"/>
    <s v="Steps taken for resolution: For the given users, removed the RACPAD access to stores which are not required, which was created by 'LdapSyncJob'. Ricky Deweese #237540 is now having access to only store #03038. Jenni Cash (#361210) is now having access to only store 01706. Screenshot is attached for reference._x000a_Category: RACPAD store access removal"/>
    <m/>
    <s v="Store"/>
    <s v="store Access"/>
    <x v="8"/>
    <s v="Data Fix"/>
    <m/>
  </r>
  <r>
    <s v="INCTEC1621923"/>
    <d v="2026-04-24T14:21:48"/>
    <s v="4 - Low"/>
    <s v="Acknowledged"/>
    <s v="Self Service"/>
    <b v="1"/>
    <s v="RACPAD - Customer | Customer - Other | "/>
    <s v="I need to web link customer's account but I'm unable to. When she tries to link the account to online portal with agreement number, it does nothing just spins._x000a_Customer ID: 2403559_x000a_Customer Name: Katherine Atkins_x000a_Date and Time Issue Was Occured: 2026-04-24 14:20:15"/>
    <s v="RACPAD Data Services"/>
    <s v="Vandana K"/>
    <s v="RACPAD - Customer"/>
    <m/>
    <m/>
    <m/>
    <s v="00544 - FRANKLIN-MURFREESBORO RD - A - M0206 - R0070 - S08 - RACUSA"/>
    <m/>
    <m/>
    <m/>
    <s v="Customer"/>
    <s v="Login issue"/>
    <x v="3"/>
    <s v="Data Fix"/>
    <m/>
  </r>
  <r>
    <s v="INCEXT2292291"/>
    <d v="2026-04-24T15:53:47"/>
    <s v="4 - Low"/>
    <s v="Resolved"/>
    <s v="Self Service"/>
    <b v="1"/>
    <s v="Can't sign in"/>
    <s v="E-Commerce Escalation: _x000a__x000a_Customer Name: MCNEALY, CARNESSA _x000a_Customer Login Email ID: wcar10nessa@ymail.com_x000a_Customer Phone Number: (334) 970-2497 _x000a_Exact Error Message: NONE_x000a_Agreement Number: 8174589864_x000a_Troubleshooting Steps: I asked the customer if she had already tried logging in on both the mobile app and the website. I also inquired about the email address she was using to log in, as it might have been incorrect, but it matches what is on file in the system._x000a_Concern: The customer stated that she was trying to log into her online account, but it wouldn’t let her in, and there was no error message indicating why. She mentioned that it was a new account, although she had an existing account before and was able to log in with that one. However, now it’s not letting her in."/>
    <s v="RACPAD Data Services"/>
    <s v="Vandana K"/>
    <s v="Other -My Account"/>
    <m/>
    <s v="PRB0044676"/>
    <m/>
    <s v="03878 - FAYETTEVILLE-3434 BRAGG - A - M0004 - R0007 - S08 - RACUSA"/>
    <s v="Resolved"/>
    <s v="We have tagged given OktaId to CustomerID"/>
    <m/>
    <s v="EXT"/>
    <s v="Login Issue"/>
    <x v="3"/>
    <s v="Data Fix"/>
    <m/>
  </r>
  <r>
    <s v="INCEXT2292292"/>
    <d v="2026-04-24T16:00:09"/>
    <s v="4 - Low"/>
    <s v="Awaiting User Info"/>
    <s v="Self Service"/>
    <b v="1"/>
    <s v="Log in issue"/>
    <s v="E-Commerce Escalation: _x000a_Customer Name:  DEFREESE, JAMES_x000a_Customer Login Email ID:   vevixplays@gmail.com_x000a_Customer Phone Number:  7275542965_x000a_Exact Error Message:  after entering the agreement prompt message stated that the agreement is previously been linked_x000a_Agreement Number:  8175413099_x000a_Troubleshooting Steps: Update email, password reset but still same issue"/>
    <s v="RACPAD Data Services"/>
    <s v="Pratik Singar"/>
    <s v="Other -My Account"/>
    <m/>
    <s v="PRB0044676"/>
    <m/>
    <s v="01809 - STATESVILLE - A - M0480 - R0007 - S08 - RACUSA"/>
    <m/>
    <m/>
    <m/>
    <s v="EXT"/>
    <s v="Login Issue"/>
    <x v="3"/>
    <s v="Data Fix"/>
    <m/>
  </r>
  <r>
    <s v="INCEXT2292294"/>
    <d v="2026-04-24T16:31:29"/>
    <s v="4 - Low"/>
    <s v="Resolved"/>
    <s v="Self Service"/>
    <b v="1"/>
    <s v="Able to Sign In but Agreement Isn't There"/>
    <s v="E-Commerce Escalation: _x000a_Customer Name: PHILLIPS, JEANNETTE_x000a_Customer Login Email ID: JeannetteP85@gmail.com_x000a_Customer Phone Number: (207) 904-9152 _x000a_Exact Error Message: NONE_x000a_Agreement Number: 8175388021_x000a_Troubleshooting Steps: I checked to confirm if the customer was using the same email address on file, and she was. I also verified that she had tried logging in both on the website and the mobile app. The system shows that she is renting from her current store, but on her end, it still shows her old store._x000a_Concern: The customer mentioned that she was trying to log into her online account, but it's not working properly. It's stuck on her old store, even though she is currently renting from a new store for a sofa set."/>
    <s v="RACPAD Data Services"/>
    <s v="Vandana K"/>
    <s v="Other -My Account"/>
    <m/>
    <s v="PRB0044676"/>
    <m/>
    <s v="02548 - PRESQUE ISLE-MAIN ST - A - M0272 - R0065 - S08 - RACUSA"/>
    <s v="Resolved"/>
    <s v="We have tagged given OktaId to CustomerID"/>
    <m/>
    <s v="EXT"/>
    <s v="Login Issue"/>
    <x v="3"/>
    <s v="Data Fix"/>
    <m/>
  </r>
  <r>
    <s v="INCTEC1621989"/>
    <d v="2026-04-24T17:05:40"/>
    <s v="3 - Moderate"/>
    <s v="Closed"/>
    <s v="Self Service"/>
    <b v="0"/>
    <s v="RACPAD  - Reports | 2-Way Sync | The event count exceed the threshold during event processing:_x000a_"/>
    <s v="The following event count exceed the threshold during event processing:_x000a__x000a_UNPROCESSED event count: 606 -&gt; 679 -&gt; 2800 (count kept increasing or constant over intervals)"/>
    <s v="RACPAD Data Services"/>
    <s v="praveen panditi"/>
    <s v="RACPAD  - Reports"/>
    <m/>
    <m/>
    <m/>
    <s v="H0003 -  - Active - FSC"/>
    <s v="Request-Fulfilled"/>
    <s v="Checked the unprocessed count—no issues found, and the count is within control. Downgrading to P3 and proceeding with closure."/>
    <m/>
    <s v="2 way sync"/>
    <s v="Monitoring"/>
    <x v="56"/>
    <s v="Monitoring"/>
    <m/>
  </r>
  <r>
    <s v="INCTEC1622041"/>
    <d v="2026-04-25T01:04:39"/>
    <s v="3 - Moderate"/>
    <s v="Closed"/>
    <s v="Self Service"/>
    <b v="0"/>
    <s v="RACPAD  - Reports | 2-Way Sync | The event count exceed the threshold during event processing:_x000a_"/>
    <s v="The following event count exceed the threshold during event processing:_x000a__x000a_UNPROCESSED event count: 12398 -&gt; 21799 -&gt; 32185 (count kept increasing or constant over intervals)"/>
    <s v="RACPAD Data Services"/>
    <s v="Incharashree KY"/>
    <s v="RACPAD  - Reports"/>
    <m/>
    <m/>
    <m/>
    <s v="02271 - ODESSA - A - M0475 - R0011 - S07 - RACUSA"/>
    <s v="Incident-NoIssueFound"/>
    <s v="UNPROCESSED event count is fine less than the threshold. Resolving it."/>
    <m/>
    <s v="2 way sync"/>
    <s v="Monitoring"/>
    <x v="56"/>
    <s v="Monitoring"/>
    <m/>
  </r>
  <r>
    <s v="INCEXT2292295"/>
    <d v="2026-04-25T09:22:57"/>
    <s v="4 - Low"/>
    <s v="Resolved"/>
    <s v="Self Service"/>
    <b v="1"/>
    <s v="Able to Sign In but Agreement Isn't There"/>
    <s v="E-Commerce Escalation: _x000a_Customer Name:  BYRD, CHRISTOPHER _x000a_Customer Login Email ID: chrisdbyrd4550@gmail.com_x000a_Customer Phone Number: (937) 893-1055 _x000a_Exact Error Message: Welcome back, Chris. You don’t have any rental agreement yet._x000a_Agreement Number: 8175347635 / 8174722583_x000a_Troubleshooting Steps: I asked the customer if they had already tried logging into their account using the website. They confirmed that they had, but it still doesn’t show any information. I then asked for the email address they were using to log in, and they provided it. Upon checking, I noticed there was an incorrect letter in the email address on file, so I corrected it. I asked the customer to try logging in again, but they were still unable to see any information on their account._x000a_Concern: The customer is stating that he is having trouble with his mobile app. He is able to log in, but no information is displayed on the app."/>
    <s v="RACPAD Data Services"/>
    <s v="Pratik Singar"/>
    <s v="Other -My Account"/>
    <m/>
    <s v="PRB0045349"/>
    <m/>
    <s v="03526 - FAIRBORN - A - M0200 - R0061 - S08 - RACUSA"/>
    <s v="Resolved"/>
    <s v="User details updated as below _x000a_Okta ID - 00uivdyk3lbL3CPWr1t7_x000a_Email - Chrisdbyrd4550@gmail.com_x000a_Racpad customer ID - 108835366"/>
    <m/>
    <s v="EXT"/>
    <s v="Login Issue"/>
    <x v="3"/>
    <s v="Data Fix"/>
    <m/>
  </r>
  <r>
    <s v="INCEXT2292296"/>
    <d v="2026-04-25T09:42:01"/>
    <s v="4 - Low"/>
    <s v="Awaiting User Info"/>
    <s v="Self Service"/>
    <b v="1"/>
    <s v="unable to sign in"/>
    <s v="E-Commerce Escalation:_x000a_ _x000a__x000a_Customer Name:Cabrera Colon, Angel _x000a_Customer Email:jocoangel041@gmail.com_x000a_Customer Phone number: (413) 421-7944_x000a_Exact Error Message:unable to link the agreement_x000a_Agreement Number:8175254288 8175172452_x000a_Troubleshooting Steps: sign in ign out/ power cycle"/>
    <s v="RACPAD Data Services"/>
    <s v="Pratik Singar"/>
    <s v="Other -My Account"/>
    <m/>
    <s v="PRB0044676"/>
    <m/>
    <s v="03170 -  - A - M0273 - R0002 - S07 - RACUSA"/>
    <m/>
    <m/>
    <m/>
    <s v="EXT"/>
    <s v="Login Issue"/>
    <x v="3"/>
    <s v="Data Fix"/>
    <m/>
  </r>
  <r>
    <s v="INCEXT2292297"/>
    <d v="2026-04-25T09:46:09"/>
    <s v="4 - Low"/>
    <s v="Resolved"/>
    <s v="Self Service"/>
    <b v="1"/>
    <s v="e-commerce"/>
    <s v="* Customer Name: REBECCA ROBERTS _x000a__x000a_*Store Number: 01755 _x000a__x000a_* Customer Phone Number: (954) 892-7476 _x000a__x000a_* Customer Login Email ID: 5477rroberts5477@gmail.com _x000a__x000a_* Exact Error Message: Trouble Linking Agreement  _x000a__x000a_* Agreement Number: 8175051127 _x000a__x000a_* Concern: mentioned that she was trying to login to her online account, she had an agreement and it won't link her agreement online, she said that she can't even use the app she wanted to do online payment I advised her to wait for the resolution within 5 business days and she agreed on it, since I will be escalating this to the technical department. _x000a__x000a_* Troubleshooting Steps: tried to link her the email but it was greyed out _x000a__x000a_ "/>
    <s v="RACPAD Data Services"/>
    <s v="Prasanth K"/>
    <s v="Other -My Account"/>
    <m/>
    <s v="PRB0044676"/>
    <m/>
    <s v="01755 - ASHEVILLE-TOWN &amp; COUNTRY - A - M0480 - R0007 - S08 - RACUSA"/>
    <s v="Resolved"/>
    <s v="We have tagged given OktaId to CustomerID"/>
    <m/>
    <s v="EXT"/>
    <s v="Login Issue"/>
    <x v="3"/>
    <s v="Data Fix"/>
    <m/>
  </r>
  <r>
    <s v="INCEXT2292299"/>
    <d v="2026-04-25T10:01:26"/>
    <s v="4 - Low"/>
    <s v="Resolved"/>
    <s v="Self Service"/>
    <b v="1"/>
    <s v="Able to Sign In but Agreement Isn't There"/>
    <s v="Technical Issue Ticket Email for E-commerce_x000a_* Customer Name: Haskins, David _x000a_* Customer Phone Number: (828) 676-8865 _x000a_* Customer Login Email ID: davidcorporation832@gmail.com_x000a_* Exact Error Message: Able to Sign In but Agreement Isn't There | _x000a_* Agreement Number: 8175055583 | 100016436041_x000a_* CSM Ticket Number: _x000a_* Concern: He stated that he is unable to link his agreement online. He is able to sign in successfully; however, when he reaches the dashboard, he is prompted to link his agreement and enter his credentials. After entering the credentials, nothing happens and the agreement does not link._x000a_* Troubleshooting Steps: reset password | use the app and the website | tried to use another device "/>
    <s v="RACPAD Data Services"/>
    <s v="Tejas Acharya"/>
    <s v="Other -My Account"/>
    <m/>
    <s v="PRB0044676"/>
    <m/>
    <s v="04404 - NEWTON-NW BLVD - A - M0480 - R0007 - S08 - RACUSA"/>
    <s v="Resolved"/>
    <s v="The given OktaID and EmailID are tagged to the CustomerID.Please find the attachment._x000a_Hence proceeding with closing the ticket"/>
    <m/>
    <s v="EXT"/>
    <s v="Login Issue"/>
    <x v="3"/>
    <s v="Data Fix"/>
    <m/>
  </r>
  <r>
    <s v="INCTEC1622139"/>
    <d v="2026-04-25T11:03:52"/>
    <s v="3 - Moderate"/>
    <s v="Closed"/>
    <s v="Self Service"/>
    <b v="0"/>
    <s v="RACPAD  - Reports | 2-Way Sync | The event count exceed the threshold during event processing:_x000a_"/>
    <s v="The following event count exceed the threshold during event processing:_x000a__x000a_UNPROCESSED event count: 638 -&gt; 1034 -&gt; 1838 (count kept increasing or constant over intervals)"/>
    <s v="RACPAD Data Services"/>
    <s v="Divya P"/>
    <s v="RACPAD  - Reports"/>
    <m/>
    <m/>
    <m/>
    <s v="02271 - ODESSA - A - M0475 - R0011 - S07 - RACUSA"/>
    <s v="Incident-NoIssueFound"/>
    <s v="UNPROCESSED event count is less than threshold value hence downgrading the ticket and closing it."/>
    <m/>
    <s v="2 way sync"/>
    <s v="Monitoring"/>
    <x v="56"/>
    <s v="Monitoring"/>
    <m/>
  </r>
  <r>
    <s v="INCEXT2292303"/>
    <d v="2026-04-25T12:17:44"/>
    <s v="4 - Low"/>
    <s v="Awaiting User Info"/>
    <s v="Self Service"/>
    <b v="1"/>
    <s v="Able to Sign In but Agreement Isn't There"/>
    <s v="Customer's Name: RICHARDSON, TAMACIA_x000a_Agreement Number: 8175245402_x000a_Phone Number: 8039739615_x000a_Store Number: 03880_x000a_Escalation (Y/N): N_x000a_Concern: Customer called reporting difficulty logging into her online account, which is preventing her from making a payment._x000a_Reso: Advised customer escalation to technical team ad resolution timeframe of 5 business days. _x000a__x000a_Customer Name: RICHARDSON, TAMACIA_x000a_Customer Email: macirichardson41@gmail.com_x000a_Exact Error Message: Unable to locate agreement_x000a_Agreement Number: 8175245402_x000a_Troubleshooting Steps: Updated customer email address on RACPad, switch from app to browser and still can't see her rental agreement online"/>
    <s v="RACPAD Data Services"/>
    <s v="Pratik Singar"/>
    <s v="Other -My Account"/>
    <m/>
    <s v="PRB0044676"/>
    <m/>
    <s v="03880 - W.COLUMBIA-AUGUSTA RD - A - M0035 - R0008 - S07 - RACUSA"/>
    <m/>
    <m/>
    <m/>
    <s v="EXT"/>
    <s v="Login Issue"/>
    <x v="3"/>
    <s v="Data Fix"/>
    <m/>
  </r>
  <r>
    <s v="INCEXT2292304"/>
    <d v="2026-04-25T13:15:20"/>
    <s v="4 - Low"/>
    <s v="Resolved"/>
    <s v="Self Service"/>
    <b v="1"/>
    <s v="Wrong Email Used"/>
    <s v="Customer's Name: CONLEY, ADAM_x000a_Agreement Number: 8171585516_x000a_Phone Number: 3606352311_x000a_Store Number: 00952 _x000a_Escalation (Y/N): N_x000a_Concern: Customer called requesting access to his online account but is unable to sign in because his email address needs to be updated._x000a_Reso: Contacted the store and spoke with the Store Manager, Sergio, who was able to assist with updating the customer’s email address on file. Advised customer escalation to technical team and resolution timeframe of 5 business days._x000a__x000a_Customer Name: CONLEY, ADAM_x000a_Customer Email: awc63@yahoo.com_x000a_Exact Error Message: Update email address_x000a_Agreement Number: 8171585516_x000a_Troubleshooting Steps: Updated email on RACPad"/>
    <s v="RACPAD Data Services"/>
    <s v="Prasanth K"/>
    <s v="Other -My Account"/>
    <m/>
    <s v="PRB0044676"/>
    <m/>
    <s v="00952 - VANCOUVER-ORCHARDS - A - M0265 - R0050 - S07 - RACUSA"/>
    <s v="Resolved"/>
    <s v="We have tagged given OktaId to CustomerID"/>
    <m/>
    <s v="EXT"/>
    <s v="Login Issue"/>
    <x v="3"/>
    <s v="Data Fix"/>
    <m/>
  </r>
  <r>
    <s v="INCEXT2292305"/>
    <d v="2026-04-25T13:17:33"/>
    <s v="4 - Low"/>
    <s v="Resolved"/>
    <s v="Self Service"/>
    <b v="1"/>
    <s v="e-commerce"/>
    <s v="***Technical Issue Ticket Email for E-commerce  _x000a__x000a_  _x000a_* Customer Name: HAILEY DAUGHERTY _x000a__x000a_*Store Number: 01884 _x000a__x000a_* Customer Phone Number: (585) 331-2978 _x000a__x000a_* Customer Login Email ID: Haileydaugherty17@gmail.com _x000a__x000a_* Exact Error Message: Trouble Linking Agreement  _x000a__x000a_* Agreement Number: 8175378736 _x000a__x000a_* Concern: mentioned that she was trying to login to her online account, she had an agreement and it won't link her agreement online, she said that she can't even use the app she wanted to do online payment I advised her to wait for the resolution within 5 business days and she agreed on it, since I will be escalating this to the technical department. _x000a__x000a_* Troubleshooting Steps: tried to link her the email but it was greyed out _x000a__x000a_ _x000a__x000a_ "/>
    <s v="RACPAD Data Services"/>
    <s v="Tejas Acharya"/>
    <s v="Other -My Account"/>
    <m/>
    <s v="PRB0044676"/>
    <m/>
    <s v="01884 - BLASDELL - A - M0417 - R0058 - S08 - RACUSA"/>
    <s v="Resolved"/>
    <s v="The given OktaID and EmailID are tagged tothe CustomerID.Please find the attachment._x000a_Hence proceeding with closing the ticket"/>
    <m/>
    <s v="EXT"/>
    <s v="Login Issue"/>
    <x v="3"/>
    <s v="Data Fix"/>
    <m/>
  </r>
  <r>
    <s v="INCTEC1622231"/>
    <d v="2026-04-25T15:54:34"/>
    <s v="4 - Low"/>
    <s v="Closed"/>
    <s v="Self Service"/>
    <b v="0"/>
    <s v="RACPAD - Customer | Unable to create a customer | "/>
    <s v="Customer is unable to set up a My Account. States unable to locate agreement even though all information is correct_x000a_Customer ID:  107580058_x000a_Customer Name: Kortidious Collier_x000a_Date and Time Issue Was Occured: 2029-04-25 04:50:00"/>
    <s v="RACPAD Data Services"/>
    <s v="Abhishek TV"/>
    <s v="RACPAD - Customer"/>
    <m/>
    <s v="PRB0044676"/>
    <m/>
    <s v="M0134 -  - M0134 - R0008 - S07 - RTO"/>
    <s v="Incident-App-DataFixDeployed"/>
    <s v="Correctly tagged the below details for the customer:_x000a_Okta ID - 00u195givkg0BtHAH1t8_x000a_Email - londoncollier936@gmail.com_x000a_Racpad customer ID - 107580058"/>
    <m/>
    <s v="Customer"/>
    <s v="Login Issue"/>
    <x v="3"/>
    <s v="Data Fix"/>
    <m/>
  </r>
  <r>
    <s v="INCEXT2292309"/>
    <d v="2026-04-25T16:38:04"/>
    <s v="4 - Low"/>
    <s v="Work Started"/>
    <s v="Self Service"/>
    <b v="1"/>
    <s v="Can't sign in"/>
    <s v="Technical Issue Ticket Email for E-commerce_x000a_* Customer Name: Peete, Pinkie _x000a_* Customer Phone Number: (260) 416-1178 _x000a_* Customer Login Email ID: LOVE_CHILD232@ICLOUD.COM_x000a_* Exact Error Message: the agreement is previously link to her email address _x000a_* Agreement Number: 8175112539 | 100016458350_x000a_* CSM Ticket Number:_x000a_* Concern: She requested assistance with signing in to her online account. I guided her through the login process and provided all the required details to input; however, the login attempt was unsuccessful. Upon further checking, I identified that there is another account linked to the same email address she is using, which may be causing the issue._x000a_* Troubleshooting Steps: guide her on signing in. | use the app in signing in | tried to use all lower case and all uppercase on the letters of her email"/>
    <s v="RACPAD Data Services"/>
    <s v="Pratik Singar"/>
    <s v="Other -My Account"/>
    <m/>
    <m/>
    <m/>
    <s v="01435 - FT WAYNE-COLISEUM BLVD. - A - M0125 - R0019 - S08 - RACUSA"/>
    <m/>
    <m/>
    <m/>
    <s v="EXT"/>
    <s v="Login Issue"/>
    <x v="3"/>
    <s v="Data Fix"/>
    <m/>
  </r>
  <r>
    <s v="INCTEC1622382"/>
    <d v="2026-04-26T23:30:26"/>
    <s v="4 - Low"/>
    <s v="Closed"/>
    <s v="Self Service"/>
    <b v="0"/>
    <s v="Other - Daily task"/>
    <s v="Inventory rental statistics task"/>
    <s v="RACPAD Data Services"/>
    <s v="Aditi Nayak"/>
    <s v="Other"/>
    <m/>
    <s v="PRB0044829"/>
    <m/>
    <s v="H0003 -  - Active - FSC"/>
    <s v="Incident-App-DataFixDeployed"/>
    <s v="Scripts have been executed successfully"/>
    <m/>
    <s v="Inventory"/>
    <s v="Daily Task"/>
    <x v="55"/>
    <s v="Data Fix"/>
    <m/>
  </r>
  <r>
    <s v="INCTEC1622399"/>
    <d v="2026-04-27T03:35:47"/>
    <s v="4 - Low"/>
    <s v="Closed"/>
    <s v="Other"/>
    <b v="0"/>
    <s v="Other -  Sync DQ (Active Agreement Mismatch)"/>
    <s v="Sync DQ (Active Agreement Mismatch)"/>
    <s v="RACPAD Data Services"/>
    <s v="monisha d"/>
    <s v="RACPAD - Agreement"/>
    <m/>
    <s v="PRB0044727"/>
    <m/>
    <s v="H0003 -  - Active - FSC"/>
    <s v="Incident-App-DataFixDeployed"/>
    <s v="Data fix deployed for Sync DQ (Active Agreement Mismatch)"/>
    <m/>
    <s v="DQ"/>
    <s v="Active Agreement Mismatch"/>
    <x v="59"/>
    <s v="Data Fix"/>
    <m/>
  </r>
  <r>
    <s v="INCTEC1622419"/>
    <d v="2026-04-27T07:05:43"/>
    <s v="4 - Low"/>
    <s v="Awaiting Confirmation"/>
    <s v="Email"/>
    <b v="1"/>
    <s v="Acima Reports"/>
    <s v="How are these Acima reports generated?  Is this manual?  If so can we also provide Karina the RACDB version for her to validate?_x000a__x000a_ _x000a__x000a_Regards,_x000a__x000a_ _x000a__x000a_ _x000a__x000a__x000a__x000a__x000a__x000a__x000a__x000a__x000a__x000a_Peter Tran_x000a__x000a_Principal, Technical Analyst _x000a__x000a_Enterprise Data Services_x000a__x000a_Peter.Tran@Upbound.com_x000a__x000a_972-624-6932_x000a__x000a_Upbound Group, Inc. / 5501 Headquarters Dr., Plano, TX 75024 / Ticker: UPBD_x000a__x000a_ _x000a__x000a_ _x000a__x000a_"/>
    <s v="RACPAD Data Services"/>
    <s v="Abhishek TV"/>
    <s v="RACPAD  - Reports"/>
    <m/>
    <m/>
    <m/>
    <s v="H0003 -  - Active - FSC"/>
    <m/>
    <m/>
    <m/>
    <s v="Report"/>
    <s v="Acima Report"/>
    <x v="62"/>
    <s v="Report shared"/>
    <m/>
  </r>
  <r>
    <s v="INCEXT2292311"/>
    <d v="2026-04-27T09:43:13"/>
    <s v="4 - Low"/>
    <s v="Closed"/>
    <s v="Self Service"/>
    <b v="0"/>
    <s v="Account Log in "/>
    <s v="* Customer Name:  Kandi Dalton_x000a_* Customer Phone Number:  (865) 443-2244_x000a_* Customer Login Email ID: daltonkandi@gmail.com_x000a_* Exact Error Message:  agreement is not  reflected _x000a_* Agreement Number: 8174710779 , 8175121356_x000a_* CSM Ticket Number: CSMTKT101677_x000a_* Concern: customer can log in but she cant see her agreement the agreement  she saw others agreement _x000a_* Troubleshooting Steps: log in log out v/ reset password"/>
    <s v="RACPAD Data Services"/>
    <s v="Prasanth K"/>
    <s v="Other -My Account"/>
    <m/>
    <s v="PRB0044676"/>
    <m/>
    <s v="02142 - KNOXVILLE-2011 BRDWY - A - M0202 - R0070 - S08 - RACUSA"/>
    <s v="Resolved"/>
    <s v="We have tagged the given OktaID to customerID"/>
    <m/>
    <s v="EXT"/>
    <s v="Login Issue"/>
    <x v="3"/>
    <s v="Data Fix"/>
    <m/>
  </r>
  <r>
    <s v="INCEXT2292312"/>
    <d v="2026-04-27T10:48:44"/>
    <s v="4 - Low"/>
    <s v="Closed"/>
    <s v="Self Service"/>
    <b v="0"/>
    <s v="wrong email used CSMTKT101715"/>
    <s v="Technical Issue Ticket Email for E-commerce_x000a__x000a_* Customer Name: STOVER, TIARA_x000a_*Store Number: 04840_x000a_* Customer Phone Number: 9804257306_x000a_* Customer Login Email ID: tiaras87@gmail.com  changed to   tiaras091987@gmail.com_x000a_* Exact Error Message: link already w/ the email _x000a_* Agreement Number:  8175417879  , 8175400541_x000a_* CSM Ticket Number: CSMTKT101715_x000a_* Concern:  wants to check  her online account_x000a_* Troubleshooting Steps: checked the customer's email &amp; it's incorrect , change the email in RACPAD from: tiaras87@gmail.com   to:  tiaras091987@gmail.com_x000a__x000a_** asked  the customer  to log in again  but the customer can't link her agreement , it's giving her same page  whenever linking it  , ( tried  twice) **"/>
    <s v="RACPAD Data Services"/>
    <s v="Prasanth K"/>
    <s v="Other -My Account"/>
    <m/>
    <s v="PRB0044676"/>
    <m/>
    <s v="04840 - CHESTER - A - M0035 - R0008 - S07 - RACUSA"/>
    <s v="Resolved"/>
    <s v="We have tagged the given OktaID to customerID"/>
    <m/>
    <s v="EXT"/>
    <s v="Login Issue"/>
    <x v="3"/>
    <s v="Data Fix"/>
    <m/>
  </r>
  <r>
    <s v="INCEXT2292314"/>
    <d v="2026-04-27T15:03:48"/>
    <s v="4 - Low"/>
    <s v="Resolved"/>
    <s v="Self Service"/>
    <b v="1"/>
    <s v="trouble  linking agreeement"/>
    <s v="Technical Issue Ticket Email for E-commerce_x000a__x000a_* Customer Name: Smith, Shadasia_x000a_*Store Number: 03626_x000a_* Customer Phone Number: 6577904181_x000a_* Customer Login Email ID: shadasiayoung@gmail.com _x000a_* Exact Error Message:  just  showing the ssame page but  according to the customer she encountered an error can't locate the agreement the first time she tried to log in_x000a_* Agreement Number: 8175303535_x000a_* CSM Ticket Number:_x000a_* Concern: want  to make payment_x000a_* Troubleshooting Steps: checked the customer's email &amp; customer was able to verified, email is correct"/>
    <s v="RACPAD Data Services"/>
    <s v="Tejas Acharya"/>
    <s v="Other -My Account"/>
    <m/>
    <s v="PRB0044676"/>
    <m/>
    <s v="03626 - GOOSE CREEK-RED BANK RD - A - M0001 - R0007 - S08 - RACUSA"/>
    <s v="Resolved"/>
    <s v="The given OktaID and EmailID are tagged to the CustomerID.Please find the attachment._x000a_Hence proceeding with closing the ticket"/>
    <m/>
    <s v="EXT"/>
    <s v="Login Issue"/>
    <x v="3"/>
    <s v="Data Fix"/>
    <m/>
  </r>
  <r>
    <s v="INCTEC1622682"/>
    <d v="2026-04-27T15:15:39"/>
    <s v="4 - Low"/>
    <s v="Closed"/>
    <s v="Self Service"/>
    <b v="0"/>
    <s v="RACPAD - Customer | Update Customer | Updating customer id in document table against approval id"/>
    <s v="Updating customer id in document table against approval id"/>
    <s v="RACPAD Data Services"/>
    <s v="praveen panditi"/>
    <s v="RACPAD - Customer"/>
    <m/>
    <s v="PRB0046332"/>
    <m/>
    <s v="H0003 -  - Active - FSC"/>
    <s v="Incident-App-DataFixDeployed"/>
    <s v="Updated the customer id's in document table"/>
    <m/>
    <s v="Customer"/>
    <s v="Customer Mismatch"/>
    <x v="63"/>
    <s v="Data Fix"/>
    <m/>
  </r>
  <r>
    <s v="INCEXT2292315"/>
    <d v="2026-04-27T16:37:47"/>
    <s v="4 - Low"/>
    <s v="Closed"/>
    <s v="Self Service"/>
    <b v="0"/>
    <s v="My Account | 00740003 | Able to Sign-in but there is no option to link agreement"/>
    <s v="Able to Sign-in but there is no option to link agreement_x000a__x000a_Customer Name:  EVANS, TIA_x000a_Store Number:  03517_x000a_Customer Login Email ID:  evanstia2001@gmail.com_x000a_Customer Phone Number:   (765) 338-9492_x000a_Exact Error Message:  Able to Sign-in but there is no option to link agreement_x000a_Agreement Number:  8175331708_x000a_Troubleshooting Steps Taken:  Tried through both the app and website, cleared cache and use a different browser. _x000a_CSM Ticket Number:  CSMTKT101909"/>
    <s v="RACPAD Data Services"/>
    <s v="Vandana K"/>
    <s v="Other -My Account"/>
    <m/>
    <s v="PRB0044676"/>
    <m/>
    <s v="03517 - CONNERSVILLE - A - M0177 - R0019 - S08 - RACUSA"/>
    <s v="Resolved"/>
    <s v="The given OktaID and EmailID are tagged to the CustomerID. Please find the attachment._x000a_Hence proceeding with closing the ticket"/>
    <m/>
    <s v="EXT"/>
    <s v="Login Issue"/>
    <x v="3"/>
    <s v="Data Fix"/>
    <m/>
  </r>
  <r>
    <s v="INCEXT2292316"/>
    <d v="2026-04-27T17:05:13"/>
    <s v="4 - Low"/>
    <s v="Closed"/>
    <s v="Self Service"/>
    <b v="0"/>
    <s v="Log in Issue"/>
    <s v="* Customer Name: Mcclelland, James_x000a_* Customer Phone Number: (585) 301-5225_x000a_* Customer Login Email ID: Jamesmcclelland590@gmail.com_x000a_* Exact Error Message: agreement has been previously link to other email._x000a_* Agreement Number: 8175430187, 8173636965, 8173500521_x000a_* CSM Ticket Number: CSMTKT101919_x000a_* Concern: wanted to access his online account._x000a_* Troubleshooting Steps: confirmed email."/>
    <s v="RACPAD Data Services"/>
    <s v="Prasanth K"/>
    <s v="Other -My Account"/>
    <m/>
    <s v="PRB0044676"/>
    <m/>
    <s v="02849 - BRADFORD - A - M0417 - R0058 - S08 - RACUSA"/>
    <s v="Resolved"/>
    <s v="We have tagged the given OktaID to customerID"/>
    <m/>
    <s v="EXT"/>
    <s v="Login Issue"/>
    <x v="3"/>
    <s v="Data Fix"/>
    <m/>
  </r>
  <r>
    <s v="INCTEC1622805"/>
    <d v="2026-04-27T19:50:13"/>
    <s v="4 - Low"/>
    <s v="Resolved"/>
    <s v="Email"/>
    <b v="1"/>
    <s v="RACPAD - Inventory | Manual PO | "/>
    <s v="Good morning!_x000a__x000a_When you have a moment, can you please delete the old PO's listed in the locations below?  Much appreciated.  We want to maximize our ordering potential._x000a__x000a_Mary L Hazel - RAC RTO DM - D0084_x000a_(314)452-4557_x000a__x000a__x000a_RACpad please remove the items listed below from the stores listed._x000a__x000a_Emon McMillon |  Supply Chain Operations Specialist_x000a__x000a_Rent-A-Center Franchising International, Inc._x000a_5501 Headquarters Drive, Plano, TX 75024_x000a_972-403-4943 Phone |  972-608-5371 Fax_x000a__x000a_Emon.McMillon@Racfranchising.com"/>
    <s v="RACPAD Data Services"/>
    <s v="Aditi Nayak"/>
    <s v="RACPAD - Inventory"/>
    <m/>
    <m/>
    <m/>
    <s v="M0084 -  - M0084 - R0008 - S07 - RTO"/>
    <s v="Request-Fulfilled"/>
    <s v="Steps taken for resolution: Manual POs has been cancelled as per the request._x000a_Category: Manual PO Cancel"/>
    <m/>
    <s v="Purchase Order"/>
    <s v="Manual PO Cancel"/>
    <x v="17"/>
    <s v="Data Fix"/>
    <m/>
  </r>
  <r>
    <s v="INCTEC1623059"/>
    <d v="2026-04-28T11:54:15"/>
    <s v="4 - Low"/>
    <s v="Closed"/>
    <s v="Other"/>
    <b v="0"/>
    <s v="RACPAD - Inventory | 2-Way Sync | RACPAD - Inventory | 2-Way Sync | Oracle | Oracle SQL Developer Software | Other - Insert missing records in Inventory activity log table"/>
    <s v="Insert missing records in Inventory activity log table"/>
    <s v="RACPAD Data Services"/>
    <s v="Lalit RameshTurkar"/>
    <s v="RACPAD - Inventory"/>
    <m/>
    <s v="PRB0045580"/>
    <m/>
    <s v="H0003 -  - Active - FSC"/>
    <s v="Incident-App-DataFixDeployed"/>
    <s v="The MD issues for syncing the gaap depreciation ids has been fixed , and the ids are now in sync."/>
    <m/>
    <s v="2 way sync"/>
    <s v="Inventory Mismatch"/>
    <x v="64"/>
    <s v="Data Fix"/>
    <m/>
  </r>
  <r>
    <s v="INCTEC1623061"/>
    <d v="2026-04-28T11:57:02"/>
    <s v="4 - Low"/>
    <s v="Closed"/>
    <s v="Other"/>
    <b v="0"/>
    <s v="RACPAD - Inventory | 2-Way Sync | RACPAD - Inventory | 2-Way Sync | RACPAD - Inventory | 2-Way Sync | RACPAD - Inventory | 2-Way Sync | 2 way sync| Inventory gaap depreciation id are missing in ENT DB"/>
    <s v="2 way sync| Inventory gaap depreciation id are missing in ENT DB. _x000a_so calling outbound event to process them"/>
    <s v="RACPAD Data Services"/>
    <s v="Lalit RameshTurkar"/>
    <s v="RACPAD - Inventory"/>
    <m/>
    <s v="PRB0045580"/>
    <m/>
    <s v="H0003 -  - Active - FSC"/>
    <s v="Incident-App-DataFixDeployed"/>
    <s v="The fix to sync gaap depreciation ids from racdb to ent db has been deployed . "/>
    <m/>
    <s v="2 way sync"/>
    <s v="2 way sync"/>
    <x v="57"/>
    <s v="Monitoring"/>
    <m/>
  </r>
  <r>
    <s v="INCTEC1623088"/>
    <d v="2026-04-28T12:46:38"/>
    <s v="4 - Low"/>
    <s v="Closed"/>
    <s v="Email"/>
    <b v="0"/>
    <s v="To cancel po"/>
    <s v="please remove the manual PO M36405498. No approval is required for this request, as it has been raised by the DM."/>
    <s v="RACPAD Data Services"/>
    <s v="monisha d"/>
    <s v="RACPAD - Inventory"/>
    <m/>
    <s v="PRB0045846"/>
    <m/>
    <s v="M0526 - N/A - M0526 - R0039 - S07 - RTO"/>
    <s v="Incident-App-DataFixDeployed"/>
    <s v="The requested manual PO has been cancelled as per the instructions. Incident INCTEC1623088 closed based on closure of change CHG0051519."/>
    <m/>
    <s v="Purchase Order"/>
    <s v="Manual PO Cancel"/>
    <x v="17"/>
    <s v="Data Fix"/>
    <m/>
  </r>
  <r>
    <s v="INCTEC1623262"/>
    <d v="2026-04-29T01:48:31"/>
    <s v="4 - Low"/>
    <s v="Closed"/>
    <s v="Self Service"/>
    <b v="0"/>
    <s v="Oracle | Oracle SQL Developer Software | Oracle | Oracle SQL Developer Software | Oracle | Oracle SQL Developer Software | Oracle | Oracle SQL Developer Software | Oracle | Oracle SQL Developer Software | 2-way sync"/>
    <s v="Fix for the event &quot;CREATE-INVENTORY-ACTIVITY-LOG&quot; MD for the error CHARGEOFFCODE ID Does Not Exists - Payload Cannot Be Processed"/>
    <s v="RACPAD Data Services"/>
    <s v="Vandana K"/>
    <s v="Oracle"/>
    <m/>
    <s v="PRB0045783"/>
    <m/>
    <s v="H0003 -  - Active - FSC"/>
    <s v="Incident-App-DataFixDeployed"/>
    <s v="Datafix done for fixing MD in CREATE-INVENTORY-ACTIVITY-LOG"/>
    <m/>
    <s v="2 way sync"/>
    <s v="Inventory Mismatch"/>
    <x v="64"/>
    <s v="Data Fix"/>
    <m/>
  </r>
  <r>
    <s v="INCTEC1623263"/>
    <d v="2026-04-29T01:54:19"/>
    <s v="4 - Low"/>
    <s v="Closed"/>
    <s v="Self Service"/>
    <b v="0"/>
    <s v="Oracle | Oracle SQL Developer Software | 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Vandana K"/>
    <s v="Oracle"/>
    <m/>
    <s v="PRB0044947"/>
    <m/>
    <s v="H0003 -  - Active - FSC"/>
    <s v="Incident-App-DataFixDeployed"/>
    <s v="Datafix done for fixing MD in POST-PAYMENT for the agreement coverage error"/>
    <m/>
    <s v="2 way sync"/>
    <s v="2 way sync"/>
    <x v="57"/>
    <s v="Monitoring"/>
    <m/>
  </r>
  <r>
    <s v="INCTEC1623264"/>
    <d v="2026-04-29T02:04:35"/>
    <s v="4 - Low"/>
    <s v="Closed"/>
    <s v="Other"/>
    <b v="0"/>
    <s v="Other -  Sync DQ (Active Agreement Mismatch)"/>
    <s v="Sync DQ (Active Agreement Mismatch)"/>
    <s v="RACPAD Data Services"/>
    <s v="Sushmitha Sannidhi"/>
    <s v="RACPAD - Agreement"/>
    <m/>
    <s v="PRB0044727"/>
    <m/>
    <s v="H0003 -  - Active - FSC"/>
    <s v="Incident-App-DataFixDeployed"/>
    <s v="Data fix deployed for Sync DQ (Active Agreement Mismatch)"/>
    <m/>
    <s v="DQ"/>
    <s v="Active Agreement Mismatch"/>
    <x v="59"/>
    <s v="Data Fix"/>
    <m/>
  </r>
  <r>
    <s v="INCTEC1623280"/>
    <d v="2026-04-29T06:22:37"/>
    <s v="4 - Low"/>
    <s v="Closed"/>
    <s v="Self Service"/>
    <b v="0"/>
    <s v="Other -  Overshot cash - non cash"/>
    <s v="overshot cash - noncash for following drop id_x000a_02 records -120731297, 120632800_x000a__x000a_"/>
    <s v="RACPAD Data Services"/>
    <s v="hujef patel"/>
    <s v="Other"/>
    <m/>
    <s v="PRB0045007"/>
    <m/>
    <s v="H0003 -  - Active - FSC"/>
    <s v="Request-Fulfilled"/>
    <s v="Fixed"/>
    <m/>
    <s v="Daily Task"/>
    <s v="Overshort Cash"/>
    <x v="55"/>
    <s v="Data Fix"/>
    <m/>
  </r>
  <r>
    <s v="INCTEC1623281"/>
    <d v="2026-04-29T06:24:49"/>
    <s v="4 - Low"/>
    <s v="Closed"/>
    <s v="Self Service"/>
    <b v="0"/>
    <s v="Other - Bad Display's - Daily fixes"/>
    <s v="Bad display for _x000a_2 record_x000a_495259115,_x000a_495271732"/>
    <s v="RACPAD Data Services"/>
    <s v="hujef patel"/>
    <s v="Other"/>
    <m/>
    <s v="PRB0045787"/>
    <m/>
    <s v="H0003 -  - Active - FSC"/>
    <s v="Request-Fulfilled"/>
    <s v="Fixed"/>
    <m/>
    <s v="Daily Task"/>
    <s v="Bad Display"/>
    <x v="55"/>
    <s v="Data Fix"/>
    <m/>
  </r>
  <r>
    <s v="INCTEC1623313"/>
    <d v="2026-04-29T09:27:38"/>
    <s v="4 - Low"/>
    <s v="Closed"/>
    <s v="Other"/>
    <b v="0"/>
    <s v="RACPAD - Inventory | 2-Way Sync | RACPAD - Inventory | 2-Way Sync | Oracle | Oracle SQL Developer Software | Other - Insert missing records in Inventory activity log table"/>
    <s v="Insert missing records in Inventory activity log table"/>
    <s v="RACPAD Data Services"/>
    <s v="Lalit RameshTurkar"/>
    <s v="RACPAD - Inventory"/>
    <m/>
    <s v="PRB0045580"/>
    <m/>
    <s v="H0003 -  - Active - FSC"/>
    <s v="Incident-App-DataFixDeployed"/>
    <s v="The datafix to create inventory activity log has been deployed , and the gaap depreciation ids are now in sync between ENT and RACDB."/>
    <m/>
    <s v="2 way sync"/>
    <s v="Inventory Mismatch"/>
    <x v="64"/>
    <s v="Data Fix"/>
    <m/>
  </r>
  <r>
    <s v="INCTEC1623383"/>
    <d v="2026-04-29T11:49:17"/>
    <s v="4 - Low"/>
    <s v="Closed"/>
    <s v="Email"/>
    <b v="0"/>
    <s v="Balance request for Stephanie Spaunhorst"/>
    <s v="_x000a__x000a_I am requesting a detailed account report showing the remaining balance owed to RAC for each agreement."/>
    <s v="RACPAD Data Services"/>
    <s v="Lalit RameshTurkar"/>
    <s v="RACPAD - Customer"/>
    <m/>
    <s v="PRB0045462"/>
    <m/>
    <s v="H0004 -  - Active - FSC"/>
    <s v="Request-Fulfilled"/>
    <s v="Please find the detailed account report including the remaining balance owed to RAC for Stephanie Spaunhorst._x000a_"/>
    <m/>
    <s v="Report"/>
    <s v="Account Report"/>
    <x v="12"/>
    <s v="Report shared"/>
    <m/>
  </r>
  <r>
    <s v="INCTEC1623385"/>
    <d v="2026-04-29T11:51:22"/>
    <s v="4 - Low"/>
    <s v="Closed"/>
    <s v="Other"/>
    <b v="0"/>
    <s v="Other - Sync DQ Reports (Receipt Mismatch ) In ENTDB and RACDB"/>
    <s v="Other - Sync DQ Reports (Receipt Mismatch ) In ENTDB and RACDB"/>
    <s v="RACPAD Data Services"/>
    <s v="Pratik Singar"/>
    <s v="RACPAD - Payment"/>
    <m/>
    <s v="PRB0044947"/>
    <m/>
    <s v="H0003 -  - Active - FSC"/>
    <s v="Incident-App-DataFixDeployed"/>
    <s v="Receipts are in sync with RACDB and ENT DB. Hence resolving incident"/>
    <m/>
    <s v="Sync dQ"/>
    <s v="Receipt Mismatch"/>
    <x v="58"/>
    <s v="Data Fix"/>
    <m/>
  </r>
  <r>
    <s v="INCTEC1623387"/>
    <d v="2026-04-29T11:54:10"/>
    <s v="4 - Low"/>
    <s v="Awaiting Change"/>
    <s v="Other"/>
    <b v="1"/>
    <s v="Other -  Sync DQ (Active Agreement Mismatch)"/>
    <s v="Sync DQ (Active Agreement Mismatch)"/>
    <s v="RACPAD Data Services"/>
    <s v="Pratik Singar"/>
    <s v="RACPAD - Agreement"/>
    <m/>
    <s v="PRB0044727"/>
    <m/>
    <s v="H0003 -  - Active - FSC"/>
    <m/>
    <m/>
    <m/>
    <s v="DQ"/>
    <s v="Active Agreement Mismatch"/>
    <x v="59"/>
    <s v="Data Fix"/>
    <m/>
  </r>
  <r>
    <s v="INCTEC1623400"/>
    <d v="2026-04-29T12:23:24"/>
    <s v="4 - Low"/>
    <s v="Closed"/>
    <s v="Email"/>
    <b v="0"/>
    <s v="Balance request for David Medlin"/>
    <s v="_x000a__x000a_I am requesting a detailed account report showing the remaining balance owed to RAC for each agreement."/>
    <s v="RACPAD Data Services"/>
    <s v="Lalit RameshTurkar"/>
    <s v="RACPAD - Customer"/>
    <m/>
    <s v="PRB0045462"/>
    <m/>
    <s v="H0004 -  - Active - FSC"/>
    <s v="Request-Fulfilled"/>
    <s v="Please find the detailed account report including the remaining balance owed to RAC for David Medlin._x000a_"/>
    <m/>
    <s v="Report"/>
    <s v="Account Report"/>
    <x v="12"/>
    <s v="Report shared"/>
    <m/>
  </r>
  <r>
    <s v="INCTEC1623401"/>
    <d v="2026-04-29T12:25:50"/>
    <s v="4 - Low"/>
    <s v="Closed"/>
    <s v="Email"/>
    <b v="0"/>
    <s v="Balance request for Daniel Hubber"/>
    <s v="_x000a__x000a_I am requesting a detailed account report showing the remaining balance owed to RAC for each agreement."/>
    <s v="RACPAD Data Services"/>
    <s v="Lalit RameshTurkar"/>
    <s v="RACPAD - Customer"/>
    <m/>
    <s v="PRB0045462"/>
    <m/>
    <s v="H0004 -  - Active - FSC"/>
    <s v="Request-Fulfilled"/>
    <s v="Please find the detailed account report including the remaining balance owed to RAC for Daniel Hubber ._x000a_"/>
    <m/>
    <s v="Report"/>
    <s v="Account Report"/>
    <x v="12"/>
    <s v="Report shared"/>
    <m/>
  </r>
  <r>
    <s v="INCTEC1623501"/>
    <d v="2026-04-29T16:29:28"/>
    <s v="4 - Low"/>
    <s v="Closed"/>
    <s v="Email"/>
    <b v="0"/>
    <s v="Balance request for Jessie Lee"/>
    <s v="_x000a__x000a_I am requesting a detailed account report showing the remaining balance owed to RAC for each agreement."/>
    <s v="RACPAD Data Services"/>
    <s v="Lalit RameshTurkar"/>
    <s v="RACPAD - Customer"/>
    <m/>
    <s v="PRB0045462"/>
    <m/>
    <s v="H0004 -  - Active - FSC"/>
    <s v="Request-Fulfilled"/>
    <s v="Please find the detailed account report including the remaining balance owed to RAC for Jessie Lee._x000a_"/>
    <m/>
    <s v="Report"/>
    <s v="Account Report"/>
    <x v="12"/>
    <s v="Report shared"/>
    <m/>
  </r>
  <r>
    <s v="INCTEC1623569"/>
    <d v="2026-04-30T03:16:39"/>
    <s v="4 - Low"/>
    <s v="Closed"/>
    <s v="Self Service"/>
    <b v="0"/>
    <s v="Other - Daily task"/>
    <s v="Inventory rental statistics task"/>
    <s v="RACPAD Data Services"/>
    <s v="Aditi Nayak"/>
    <s v="Other"/>
    <m/>
    <s v="PRB0044829"/>
    <m/>
    <s v="H0003 -  - Active - FSC"/>
    <s v="Incident-App-DataFixDeployed"/>
    <s v="Scripts have been submitted successfully"/>
    <m/>
    <s v="Daily Task"/>
    <s v="Inventory Mismatch"/>
    <x v="64"/>
    <s v="Data Fix"/>
    <m/>
  </r>
  <r>
    <s v="INCTEC1623570"/>
    <d v="2026-04-30T03:18:09"/>
    <s v="4 - Low"/>
    <s v="Closed"/>
    <s v="Self Service"/>
    <b v="0"/>
    <s v="Other -  Bad Display's - Daily fixes"/>
    <s v="Bad display for _x000a_2 record_x000a_495300273,_x000a_495305290"/>
    <s v="RACPAD Data Services"/>
    <s v="hujef patel"/>
    <s v="Other"/>
    <m/>
    <s v="PRB0045787"/>
    <m/>
    <s v="H0003 -  - Active - FSC"/>
    <s v="Request-Fulfilled"/>
    <s v="Fixed"/>
    <m/>
    <s v="Daily Task"/>
    <s v="Bad Display"/>
    <x v="55"/>
    <s v="Data Fix"/>
    <m/>
  </r>
  <r>
    <s v="INCTEC1623571"/>
    <d v="2026-04-30T03:20:11"/>
    <s v="4 - Low"/>
    <s v="Closed"/>
    <s v="Self Service"/>
    <b v="0"/>
    <s v="Other - Overshot cash - non cash"/>
    <s v="overshot cash - noncash for following drop id_x000a_02 records -120725463, 120737401_x000a__x000a_"/>
    <s v="RACPAD Data Services"/>
    <s v="hujef patel"/>
    <s v="Other"/>
    <m/>
    <s v="PRB0045007"/>
    <m/>
    <s v="H0003 -  - Active - FSC"/>
    <s v="Request-Fulfilled"/>
    <s v="Fixed"/>
    <m/>
    <s v="Daily Task"/>
    <s v="Overshort Cash"/>
    <x v="55"/>
    <s v="Data Fix"/>
    <m/>
  </r>
  <r>
    <s v="INCTEC1623580"/>
    <d v="2026-04-30T04:32:10"/>
    <s v="4 - Low"/>
    <s v="Resolved"/>
    <s v="Email"/>
    <b v="1"/>
    <s v="Urgent - Please Help Store Closure-RACPAD"/>
    <s v="From: Pranav Sharma &lt;Pranav.Sharma@upbound.com&gt;_x000a_Sent: Thursday, April 30, 2026 2:35 PM_x000a_To: GopalakrishnaJodumutt Bhat &lt;GopalakrishnaJodumutt.Bhat@upbound.com&gt;; Kimberly Phares &lt;Kimberly.Phares@rentacenter.com&gt;; SupportRequest &lt;SupportRequest@Rentacenter.com&gt;_x000a_Cc: RACPad Support &lt;RACPadSupport@rentacenter.com&gt;_x000a_Subject: Re: Urgent - Please Help Store Closure_x000a__x000a_Please move the idle inventory to the open store and mark this store as closed._x000a__x000a_Pranav_x000a__x000a__________________________________x000a_From: GopalakrishnaJodumutt Bhat &lt;GopalakrishnaJodumutt.Bhat@upbound.com&lt;mailto:GopalakrishnaJodumutt.Bhat@upbound.com&gt;&gt;_x000a_Sent: Thursday, April 30, 2026 2:00:49 AM_x000a_To: Kimberly Phares &lt;Kimberly.Phares@rentacenter.com&lt;mailto:Kimberly.Phares@rentacenter.com&gt;&gt;; SupportRequest &lt;SupportRequest@Rentacenter.com&lt;mailto:SupportRequest@Rentacenter.com&gt;&gt;_x000a_Cc: RACPad Support &lt;RACPadSupport@rentacenter.com&lt;mailto:RACPadSupport@rentacenter.com&gt;&gt;_x000a_Subject: RE: Urgent - Please Help Store Closure_x000a__x000a__x000a_Hi Kimberly,_x000a__x000a__x000a__x000a_Could you please provide more information on what is needed from support side?_x000a__x000a__x000a__x000a__x000a__x000a__x000a__x000a_[cid:image001.png@01DCD8AD.EE0132B0]_x000a__x000a_Gopalakrishna.Bhat_x000a__x000a_RACPAD Application Support_x000a_Email: RACPadSupport@rentacenter.com&lt;mailto:RACPadSupport@rentacenter.com&gt;_x000a__x000a_gopalakrishnajodumutt.bhat@upbound.com&lt;mailto:gopalakrishnajodumutt.bhat@upbound.com&gt;_x000a_+918317380416_x000a__x000a__x000a__x000a__x000a__x000a__x000a__x000a_ From: Kimberly Phares &lt;Kimberly.Phares@rentacenter.com&lt;mailto:Kimberly.Phares@rentacenter.com&gt;&gt;_x000a_Sent: Wednesday, April 29, 2026 11:00 PM_x000a_To: SupportRequest &lt;SupportRequest@Rentacenter.com&lt;mailto:SupportRequest@Rentacenter.com&gt;&gt;; RACPad Support &lt;RACPadSupport@rentacenter.com&lt;mailto:RACPadSupport@rentacenter.com&gt;&gt;_x000a_Subject: Urgent - Please Help Store Closure_x000a__x000a__x000a__x000a__x000a__x000a__x000a__x000a_From: Carlos Rodriguez &lt;Carlos.Rodriguez@rentacenter.com&lt;mailto:Carlos.Rodriguez@rentacenter.com&gt;&gt;_x000a_Sent: Wednesday, April 29, 2026 12:58 PM_x000a_To: rm0543 &lt;d0543@racdm.com&lt;mailto:d0543@racdm.com&gt;&gt;_x000a_Cc: Efrain Maldonado &lt;r0024@racrd.com&lt;mailto:r0024@racrd.com&gt;&gt;_x000a_Subject: Store Closure_x000a__x000a__x000a__x000a_Hello DM,_x000a__x000a__x000a__x000a_RACPad still is showing the item below tied to your closing store, you will need to take care of these prior to closing your store.  If these items are not visible at the store level or cannot be moved please open a ticket and send it to me._x000a__x000a__x000a__x000a_Type_x000a__x000a_Store_x000a__x000a_Inventory #_x000a__x000a_Inventory ID_x000a__x000a_Description_x000a__x000a_Serial #_x000a__x000a_Status_x000a__x000a_Substatus_x000a__x000a_Store Selected for Xfer_x000a__x000a_Pending to Store Xfer_x000a__x000a_First Name_x000a__x000a_Last Name_x000a__x000a_Agreement #_x000a__x000a_Agreement Status_x000a__x000a_Service Ticket ID_x000a__x000a_IDLE-BAD-STATUS_x000a__x000a_3803_x000a__x000a_9999222054763_x000a__x000a_9999939881393_x000a__x000a_Q-Series Soundbar with Q-Symphony True 3.1.2 Ch_x000a__x000a_6U0514CY901218_x000a__x000a_Charged Off - All_x000a__x000a_Charged Off_x000a__x000a_n/a_x000a__x000a__x000a__x000a_n/a_x000a__x000a_n/a_x000a__x000a_n/a_x000a__x000a_n/a_x000a__x000a__x000a__x000a_IDLE_x000a__x000a_3803_x000a__x000a_9999222094911_x000a__x000a_9999940146968_x000a__x000a_Sierra Sleep by Ashley Augusta2 Queen Mattress - Gray_x000a__x000a_queen size matt_x000a__x000a_Stock-Idle_x000a__x000a_Not Rent Ready_x000a__x000a_n/a_x000a__x000a__x000a__x000a_n/a_x000a__x000a_n/a_x000a__x000a_n/a_x000a__x000a_n/a_x000a__x000a__x000a__x000a__x000a__x000a__x000a__x000a_Thank you,_x000a_Carlos Rodriguez"/>
    <s v="RACPAD Data Services"/>
    <s v="praveen panditi"/>
    <s v="RACPAD - other"/>
    <m/>
    <s v="PRB0046338"/>
    <m/>
    <s v="M0543 -  - M0543 - R0024 - S08 - RTO"/>
    <s v="Incident-App-DataFixDeployed"/>
    <s v="Charge off date has been updated in inventory table inventories will not be coming in report"/>
    <m/>
    <s v="Inventory"/>
    <s v="Inventory Mismatch"/>
    <x v="64"/>
    <s v="Data Fix"/>
    <m/>
  </r>
  <r>
    <s v="INCTEC1623656"/>
    <d v="2026-04-30T09:42:50"/>
    <s v="4 - Low"/>
    <s v="Closed"/>
    <s v="Other"/>
    <b v="0"/>
    <s v="Other -  Sync DQ (Active Agreement Mismatch)"/>
    <s v="Sync DQ (Active Agreement Mismatch)"/>
    <s v="RACPAD Data Services"/>
    <s v="Sushmitha Sannidhi"/>
    <s v="RACPAD - Agreement"/>
    <m/>
    <s v="PRB0044727"/>
    <m/>
    <s v="H0003 -  - Active - FSC"/>
    <s v="Incident-App-DataFixDeployed"/>
    <s v="Data fix deployed for Sync DQ (Active Agreement Mismatch)"/>
    <m/>
    <s v="DQ"/>
    <s v="Active Agreement Mismatch"/>
    <x v="59"/>
    <s v="Data Fix"/>
    <m/>
  </r>
  <r>
    <s v="INCTEC1623689"/>
    <d v="2026-04-30T10:49:12"/>
    <s v="4 - Low"/>
    <s v="Resolved"/>
    <s v="Self Service"/>
    <b v="1"/>
    <s v="RACPAD - Agreement | 2-Way Sync | 2 way sync Failures in Update -agreement event"/>
    <s v="2 way sync Failures in Update -agreement event"/>
    <s v="RACPAD Data Services"/>
    <s v="praveen panditi"/>
    <s v="RACPAD - Agreement"/>
    <m/>
    <s v="PRB0045790"/>
    <m/>
    <s v="H0003 -  - Active - FSC"/>
    <s v="Incident-App-DataFixDeployed"/>
    <s v="missing customers has been synced"/>
    <m/>
    <s v="2 way sync"/>
    <s v="2 way sync"/>
    <x v="57"/>
    <s v="Monitoring"/>
    <m/>
  </r>
  <r>
    <s v="INCTEC1623700"/>
    <d v="2026-04-30T11:03:22"/>
    <s v="4 - Low"/>
    <s v="Closed"/>
    <s v="Other"/>
    <b v="0"/>
    <s v="Other - Sync DQ Reports (Active Inventory Mismatch )"/>
    <s v=" Sync DQ Reports (Active Inventory Mismatch )"/>
    <s v="RACPAD Data Services"/>
    <s v="Lalit RameshTurkar"/>
    <s v="RACPAD - Inventory"/>
    <m/>
    <s v="PRB0044728"/>
    <m/>
    <s v="H0003 -  - Active - FSC"/>
    <s v="Incident-App-DataFixDeployed"/>
    <s v="The datafix for syncing the inventories from racdb to entdb has been successfully deployed."/>
    <m/>
    <s v="DQ"/>
    <s v="Active Inventory mismatch"/>
    <x v="60"/>
    <s v="Data Fix"/>
    <m/>
  </r>
  <r>
    <s v="INCTEC1623721"/>
    <d v="2026-04-30T11:33:08"/>
    <s v="4 - Low"/>
    <s v="Closed"/>
    <s v="Other"/>
    <b v="0"/>
    <s v="RACPAD - Inventory | 2-Way Sync | RACPAD - Inventory | 2-Way Sync | Oracle | Oracle SQL Developer Software | Other - Insert missing records in Inventory activity log table"/>
    <s v="Insert missing records in Inventory activity log table"/>
    <s v="RACPAD Data Services"/>
    <s v="Lalit RameshTurkar"/>
    <s v="RACPAD - Inventory"/>
    <m/>
    <s v="PRB0045580"/>
    <m/>
    <s v="H0003 -  - Active - FSC"/>
    <s v="Incident-App-DataFixDeployed"/>
    <s v="The invenrtory activity log  has been created for depreciation method , and now the gaap depreciation ids are in sync ."/>
    <m/>
    <s v="2 way sync"/>
    <s v="Inventory Mismatch"/>
    <x v="64"/>
    <s v="Data Fix"/>
    <m/>
  </r>
  <r>
    <s v="INCTEC1623729"/>
    <d v="2026-04-30T11:43:47"/>
    <s v="4 - Low"/>
    <s v="Closed"/>
    <s v="Other"/>
    <b v="0"/>
    <s v="RACPAD - Inventory | 2-Way Sync | RACPAD - Inventory | 2-Way Sync | RACPAD - Inventory | 2-Way Sync | RACPAD - Inventory | 2-Way Sync | 2 way sync| Inventory gaap depreciation id are missing in ENT DB"/>
    <s v="2 way sync| Inventory gaap depreciation id are missing in ENT DB. _x000a_so calling outbound event to process them"/>
    <s v="RACPAD Data Services"/>
    <s v="Lalit RameshTurkar"/>
    <s v="RACPAD - Inventory"/>
    <m/>
    <s v="PRB0045580"/>
    <m/>
    <s v="H0003 -  - Active - FSC"/>
    <s v="Incident-App-DataFixDeployed"/>
    <s v="The datafix for syncing the gaap depreciation ids  from racdb to entdb has been successfully deployed."/>
    <m/>
    <s v="2 way sync"/>
    <s v="2 way sync"/>
    <x v="57"/>
    <s v="Monitoring"/>
    <m/>
  </r>
  <r>
    <s v="INCTEC1623738"/>
    <d v="2026-04-30T12:11:59"/>
    <s v="4 - Low"/>
    <s v="Resolved"/>
    <s v="Other"/>
    <b v="1"/>
    <s v="Other - Sync DQ Reports (Receipt Mismatch ) In ENTDB and RACDB"/>
    <s v="Other - Sync DQ Reports (Receipt Mismatch ) In ENTDB and RACDB"/>
    <s v="RACPAD Data Services"/>
    <s v="Pratik Singar"/>
    <s v="RACPAD - Payment"/>
    <m/>
    <s v="PRB0044947"/>
    <m/>
    <s v="H0003 -  - Active - FSC"/>
    <s v="Incident-App-DataFixDeployed"/>
    <s v="Receipt data sync with ENTDB from RACDB. Hence resolving incident"/>
    <m/>
    <s v="Sync dQ"/>
    <s v="Receipt Mismatch"/>
    <x v="58"/>
    <s v="Data Fix"/>
    <m/>
  </r>
  <r>
    <s v="INCTEC1623740"/>
    <d v="2026-04-30T12:14:44"/>
    <s v="4 - Low"/>
    <s v="Resolved"/>
    <s v="Self Service"/>
    <b v="1"/>
    <s v="RACPAD - Customer | Customer - Other | RACPAD - Customer | Update Customer | Updating customer id in document table against approval id"/>
    <s v="Updating customer id in document table against approval id"/>
    <s v="RACPAD Data Services"/>
    <s v="praveen panditi"/>
    <s v="RACPAD - Customer"/>
    <m/>
    <s v="PRB0046332"/>
    <m/>
    <s v="H0003 -  - Active - FSC"/>
    <s v="Incident-App-DataFixDeployed"/>
    <s v="updated customer id's in document table"/>
    <m/>
    <s v="Customer"/>
    <s v="Customer Mismatch"/>
    <x v="63"/>
    <s v="Data Fix"/>
    <m/>
  </r>
  <r>
    <s v="INCTEC1623782"/>
    <d v="2026-04-30T13:37:04"/>
    <s v="4 - Low"/>
    <s v="Work Started"/>
    <s v="Self Service"/>
    <b v="1"/>
    <s v="Oracle | Oracle SQL Developer Software | Oracle | Oracle SQL Developer Software | Oracle | Oracle SQL Developer Software | Oracle | Oracle SQL Developer Software | Oracle | Oracle SQL Developer Software | Oracle | Oracle SQL Developer Software | Oracle | Oracle SQL Developer Software | Oracle | Oracle SQL Developer Software |  Daily 2 way sync task| FL and MD"/>
    <s v="Daily 2 way sync task| FL and MD"/>
    <s v="RACPAD Data Services"/>
    <s v="Pratik Singar"/>
    <s v="Oracle"/>
    <m/>
    <s v="PRB0044947"/>
    <m/>
    <s v="H0003 -  - Active - FSC"/>
    <m/>
    <m/>
    <m/>
    <s v="2 way sync"/>
    <s v="2 way sync"/>
    <x v="57"/>
    <s v="Monitoring"/>
    <m/>
  </r>
  <r>
    <s v="INCTEC1623789"/>
    <d v="2026-04-30T13:57:18"/>
    <s v="4 - Low"/>
    <s v="Awaiting Change"/>
    <s v="Self Service"/>
    <b v="1"/>
    <s v="RACPAD - Customer | Update Customer | RACPAD - Customer | Update Customer | Updating customer id in document table against approval id"/>
    <s v="Updating customer id in document table against approval id"/>
    <s v="RACPAD Data Services"/>
    <s v="Pratik Singar"/>
    <s v="RACPAD - Customer"/>
    <m/>
    <s v="PRB0044727"/>
    <m/>
    <s v="H0003 -  - Active - FSC"/>
    <m/>
    <m/>
    <m/>
    <s v="Customer"/>
    <s v="Customer Mismatch"/>
    <x v="63"/>
    <s v="Data Fix"/>
    <m/>
  </r>
  <r>
    <s v="INCTEC1623799"/>
    <d v="2026-04-30T14:27:31"/>
    <s v="4 - Low"/>
    <s v="Closed"/>
    <s v="Email"/>
    <b v="0"/>
    <s v="Balance request for Calvin Young"/>
    <s v="_x000a__x000a_I am requesting a detailed account report showing the remaining balance owed to RAC for each agreement."/>
    <s v="RACPAD Data Services"/>
    <s v="Lalit RameshTurkar"/>
    <s v="CAWA"/>
    <m/>
    <s v="PRB0045462"/>
    <m/>
    <s v="H0004 -  - Active - FSC"/>
    <s v="Request-Fulfilled"/>
    <s v="Please find the detailed account report including the remaining balance owed to RAC for  calvin young ."/>
    <m/>
    <s v="Report"/>
    <s v="Account Report"/>
    <x v="12"/>
    <s v="Report shared"/>
    <m/>
  </r>
  <r>
    <s v="INCTEC1623839"/>
    <d v="2026-04-30T16:02:52"/>
    <s v="4 - Low"/>
    <s v="Closed"/>
    <s v="Email"/>
    <b v="0"/>
    <s v="Balance request for Sandra Currie"/>
    <s v="_x000a__x000a_I am requesting a detailed account report showing the remaining balance owed to RAC for each agreement."/>
    <s v="RACPAD Data Services"/>
    <s v="Lalit RameshTurkar"/>
    <s v="RACPAD - Customer"/>
    <m/>
    <s v="PRB0045462"/>
    <m/>
    <s v="H0004 -  - Active - FSC"/>
    <s v="Request-Fulfilled"/>
    <s v="Please find the detailed account report including the remaining balance owed to RAC for  Sandra Currie."/>
    <m/>
    <s v="Report"/>
    <s v="Account Report"/>
    <x v="12"/>
    <s v="Report shared"/>
    <m/>
  </r>
  <r>
    <s v="INCTEC1623910"/>
    <d v="2026-04-30T23:51:47"/>
    <s v="4 - Low"/>
    <s v="Acknowledged"/>
    <s v="Email"/>
    <b v="1"/>
    <s v="ENTRPT PROD access "/>
    <s v="You provided me the ENTRPT IICS and Proc that are ran during EOM._x000a__x000a_1. Can you also add to the xls the tables you need write access to in ENTPT?_x000a_2. Does the team have access to Cawa in prod to run jobs on demand?_x000a_3. Do you ever truncate, delete, insert or update data in any tables during EOM outside of an IICS or Proc?  If so I need a list and a reason why._x000a__x000a_Please create an incident for this effort."/>
    <s v="RACPAD Data Services"/>
    <s v="hujef patel"/>
    <s v="SQL"/>
    <m/>
    <m/>
    <m/>
    <s v="H0003 -  - Active - FSC"/>
    <m/>
    <m/>
    <m/>
    <s v="Service Request"/>
    <s v="Month End Reporting"/>
    <x v="61"/>
    <s v="Details shar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B73D29-0EAE-4D1F-BF4D-E5C18F435A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9" firstHeaderRow="1" firstDataRow="1" firstDataCol="1"/>
  <pivotFields count="23">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6">
        <item x="57"/>
        <item x="12"/>
        <item x="38"/>
        <item x="52"/>
        <item x="16"/>
        <item x="10"/>
        <item x="13"/>
        <item x="25"/>
        <item x="23"/>
        <item x="36"/>
        <item x="17"/>
        <item x="11"/>
        <item x="7"/>
        <item x="53"/>
        <item x="2"/>
        <item x="15"/>
        <item x="39"/>
        <item x="3"/>
        <item x="63"/>
        <item x="14"/>
        <item x="55"/>
        <item x="59"/>
        <item x="60"/>
        <item x="29"/>
        <item x="32"/>
        <item x="37"/>
        <item x="61"/>
        <item x="22"/>
        <item x="24"/>
        <item x="64"/>
        <item x="26"/>
        <item x="35"/>
        <item x="45"/>
        <item x="40"/>
        <item x="56"/>
        <item x="41"/>
        <item x="9"/>
        <item x="6"/>
        <item x="43"/>
        <item x="30"/>
        <item x="34"/>
        <item x="0"/>
        <item x="42"/>
        <item x="46"/>
        <item x="19"/>
        <item x="44"/>
        <item x="28"/>
        <item x="21"/>
        <item x="49"/>
        <item x="48"/>
        <item x="58"/>
        <item x="20"/>
        <item x="54"/>
        <item x="4"/>
        <item x="62"/>
        <item x="47"/>
        <item x="1"/>
        <item x="8"/>
        <item x="18"/>
        <item x="50"/>
        <item x="31"/>
        <item x="33"/>
        <item x="5"/>
        <item x="27"/>
        <item x="51"/>
        <item t="default"/>
      </items>
      <autoSortScope>
        <pivotArea dataOnly="0" outline="0" fieldPosition="0">
          <references count="1">
            <reference field="4294967294" count="1" selected="0">
              <x v="0"/>
            </reference>
          </references>
        </pivotArea>
      </autoSortScope>
    </pivotField>
    <pivotField showAll="0"/>
    <pivotField showAll="0"/>
  </pivotFields>
  <rowFields count="1">
    <field x="20"/>
  </rowFields>
  <rowItems count="66">
    <i>
      <x v="9"/>
    </i>
    <i>
      <x v="36"/>
    </i>
    <i>
      <x v="17"/>
    </i>
    <i>
      <x v="57"/>
    </i>
    <i>
      <x v="41"/>
    </i>
    <i>
      <x v="40"/>
    </i>
    <i>
      <x v="8"/>
    </i>
    <i>
      <x v="58"/>
    </i>
    <i>
      <x v="62"/>
    </i>
    <i>
      <x v="37"/>
    </i>
    <i>
      <x v="20"/>
    </i>
    <i>
      <x v="34"/>
    </i>
    <i>
      <x v="10"/>
    </i>
    <i>
      <x v="11"/>
    </i>
    <i>
      <x v="63"/>
    </i>
    <i>
      <x v="15"/>
    </i>
    <i>
      <x/>
    </i>
    <i>
      <x v="4"/>
    </i>
    <i>
      <x v="28"/>
    </i>
    <i>
      <x v="7"/>
    </i>
    <i>
      <x v="21"/>
    </i>
    <i>
      <x v="1"/>
    </i>
    <i>
      <x v="61"/>
    </i>
    <i>
      <x v="30"/>
    </i>
    <i>
      <x v="53"/>
    </i>
    <i>
      <x v="2"/>
    </i>
    <i>
      <x v="25"/>
    </i>
    <i>
      <x v="42"/>
    </i>
    <i>
      <x v="22"/>
    </i>
    <i>
      <x v="35"/>
    </i>
    <i>
      <x v="5"/>
    </i>
    <i>
      <x v="23"/>
    </i>
    <i>
      <x v="6"/>
    </i>
    <i>
      <x v="48"/>
    </i>
    <i>
      <x v="45"/>
    </i>
    <i>
      <x v="38"/>
    </i>
    <i>
      <x v="44"/>
    </i>
    <i>
      <x v="12"/>
    </i>
    <i>
      <x v="24"/>
    </i>
    <i>
      <x v="14"/>
    </i>
    <i>
      <x v="29"/>
    </i>
    <i>
      <x v="56"/>
    </i>
    <i>
      <x v="31"/>
    </i>
    <i>
      <x v="60"/>
    </i>
    <i>
      <x v="49"/>
    </i>
    <i>
      <x v="16"/>
    </i>
    <i>
      <x v="51"/>
    </i>
    <i>
      <x v="27"/>
    </i>
    <i>
      <x v="26"/>
    </i>
    <i>
      <x v="50"/>
    </i>
    <i>
      <x v="64"/>
    </i>
    <i>
      <x v="13"/>
    </i>
    <i>
      <x v="39"/>
    </i>
    <i>
      <x v="46"/>
    </i>
    <i>
      <x v="18"/>
    </i>
    <i>
      <x v="59"/>
    </i>
    <i>
      <x v="43"/>
    </i>
    <i>
      <x v="32"/>
    </i>
    <i>
      <x v="3"/>
    </i>
    <i>
      <x v="19"/>
    </i>
    <i>
      <x v="54"/>
    </i>
    <i>
      <x v="52"/>
    </i>
    <i>
      <x v="33"/>
    </i>
    <i>
      <x v="47"/>
    </i>
    <i>
      <x v="55"/>
    </i>
    <i t="grand">
      <x/>
    </i>
  </rowItems>
  <colItems count="1">
    <i/>
  </colItems>
  <dataFields count="1">
    <dataField name="Count of Number" fld="0" subtotal="count" baseField="0" baseItem="0"/>
  </dataFields>
  <formats count="18">
    <format dxfId="18">
      <pivotArea dataOnly="0" labelOnly="1" fieldPosition="0">
        <references count="1">
          <reference field="20" count="2">
            <x v="20"/>
            <x v="34"/>
          </reference>
        </references>
      </pivotArea>
    </format>
    <format dxfId="17">
      <pivotArea collapsedLevelsAreSubtotals="1" fieldPosition="0">
        <references count="1">
          <reference field="20" count="2">
            <x v="20"/>
            <x v="34"/>
          </reference>
        </references>
      </pivotArea>
    </format>
    <format dxfId="16">
      <pivotArea dataOnly="0" labelOnly="1" fieldPosition="0">
        <references count="1">
          <reference field="20" count="1">
            <x v="42"/>
          </reference>
        </references>
      </pivotArea>
    </format>
    <format dxfId="15">
      <pivotArea collapsedLevelsAreSubtotals="1" fieldPosition="0">
        <references count="1">
          <reference field="20" count="1">
            <x v="42"/>
          </reference>
        </references>
      </pivotArea>
    </format>
    <format dxfId="14">
      <pivotArea collapsedLevelsAreSubtotals="1" fieldPosition="0">
        <references count="1">
          <reference field="20" count="1">
            <x v="10"/>
          </reference>
        </references>
      </pivotArea>
    </format>
    <format dxfId="13">
      <pivotArea dataOnly="0" labelOnly="1" fieldPosition="0">
        <references count="1">
          <reference field="20" count="1">
            <x v="10"/>
          </reference>
        </references>
      </pivotArea>
    </format>
    <format dxfId="12">
      <pivotArea collapsedLevelsAreSubtotals="1" fieldPosition="0">
        <references count="1">
          <reference field="20" count="1">
            <x v="62"/>
          </reference>
        </references>
      </pivotArea>
    </format>
    <format dxfId="11">
      <pivotArea dataOnly="0" labelOnly="1" fieldPosition="0">
        <references count="1">
          <reference field="20" count="1">
            <x v="62"/>
          </reference>
        </references>
      </pivotArea>
    </format>
    <format dxfId="10">
      <pivotArea collapsedLevelsAreSubtotals="1" fieldPosition="0">
        <references count="1">
          <reference field="20" count="1">
            <x v="40"/>
          </reference>
        </references>
      </pivotArea>
    </format>
    <format dxfId="9">
      <pivotArea dataOnly="0" labelOnly="1" fieldPosition="0">
        <references count="1">
          <reference field="20" count="1">
            <x v="40"/>
          </reference>
        </references>
      </pivotArea>
    </format>
    <format dxfId="8">
      <pivotArea collapsedLevelsAreSubtotals="1" fieldPosition="0">
        <references count="1">
          <reference field="20" count="1">
            <x v="11"/>
          </reference>
        </references>
      </pivotArea>
    </format>
    <format dxfId="7">
      <pivotArea dataOnly="0" labelOnly="1" fieldPosition="0">
        <references count="1">
          <reference field="20" count="1">
            <x v="11"/>
          </reference>
        </references>
      </pivotArea>
    </format>
    <format dxfId="6">
      <pivotArea collapsedLevelsAreSubtotals="1" fieldPosition="0">
        <references count="1">
          <reference field="20" count="1">
            <x v="36"/>
          </reference>
        </references>
      </pivotArea>
    </format>
    <format dxfId="5">
      <pivotArea dataOnly="0" labelOnly="1" fieldPosition="0">
        <references count="1">
          <reference field="20" count="1">
            <x v="36"/>
          </reference>
        </references>
      </pivotArea>
    </format>
    <format dxfId="4">
      <pivotArea dataOnly="0" labelOnly="1" fieldPosition="0">
        <references count="1">
          <reference field="20" count="1">
            <x v="41"/>
          </reference>
        </references>
      </pivotArea>
    </format>
    <format dxfId="3">
      <pivotArea dataOnly="0" labelOnly="1" fieldPosition="0">
        <references count="1">
          <reference field="20" count="1">
            <x v="17"/>
          </reference>
        </references>
      </pivotArea>
    </format>
    <format dxfId="2">
      <pivotArea collapsedLevelsAreSubtotals="1" fieldPosition="0">
        <references count="1">
          <reference field="20" count="1">
            <x v="17"/>
          </reference>
        </references>
      </pivotArea>
    </format>
    <format dxfId="1">
      <pivotArea collapsedLevelsAreSubtotals="1" fieldPosition="0">
        <references count="1">
          <reference field="20" count="1">
            <x v="4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473"/>
  <sheetViews>
    <sheetView topLeftCell="N1" zoomScale="96" zoomScaleNormal="96" workbookViewId="0">
      <pane ySplit="1" topLeftCell="A179" activePane="bottomLeft" state="frozen"/>
      <selection pane="bottomLeft" activeCell="H516" sqref="H516"/>
    </sheetView>
  </sheetViews>
  <sheetFormatPr defaultColWidth="9.1796875" defaultRowHeight="15" customHeight="1" x14ac:dyDescent="0.35"/>
  <cols>
    <col min="1" max="1" width="15.54296875" style="2" bestFit="1" customWidth="1"/>
    <col min="2" max="2" width="19.453125" customWidth="1"/>
    <col min="3" max="3" width="10.81640625" customWidth="1"/>
    <col min="4" max="4" width="10" customWidth="1"/>
    <col min="5" max="5" width="11" style="2" customWidth="1"/>
    <col min="6" max="6" width="10" customWidth="1"/>
    <col min="7" max="7" width="56.81640625" style="2" customWidth="1"/>
    <col min="8" max="8" width="90.453125" style="2" customWidth="1"/>
    <col min="9" max="9" width="20.1796875" style="2" customWidth="1"/>
    <col min="10" max="10" width="26.453125" style="2" customWidth="1"/>
    <col min="11" max="11" width="45.81640625" style="2" customWidth="1"/>
    <col min="12" max="12" width="40.1796875" style="2" customWidth="1"/>
    <col min="13" max="13" width="11.453125" style="2" customWidth="1"/>
    <col min="14" max="14" width="18.453125" style="2" customWidth="1"/>
    <col min="15" max="15" width="10" style="2" customWidth="1"/>
    <col min="16" max="16" width="30.81640625" style="2" customWidth="1"/>
    <col min="17" max="17" width="16" style="2" customWidth="1"/>
    <col min="18" max="18" width="38.26953125" style="2" bestFit="1" customWidth="1"/>
    <col min="19" max="19" width="18.54296875" bestFit="1" customWidth="1"/>
    <col min="20" max="21" width="59.81640625" customWidth="1"/>
    <col min="22" max="22" width="60.54296875" bestFit="1" customWidth="1"/>
    <col min="23" max="23" width="79.26953125" bestFit="1" customWidth="1"/>
  </cols>
  <sheetData>
    <row r="1" spans="1:23" s="5" customFormat="1" ht="14.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13" t="s">
        <v>19</v>
      </c>
      <c r="U1" s="13" t="s">
        <v>20</v>
      </c>
      <c r="V1" s="5" t="s">
        <v>21</v>
      </c>
      <c r="W1" s="5" t="s">
        <v>22</v>
      </c>
    </row>
    <row r="2" spans="1:23" ht="14.5" hidden="1" x14ac:dyDescent="0.35">
      <c r="A2" s="2" t="s">
        <v>23</v>
      </c>
      <c r="B2" s="1">
        <v>46113.398379629631</v>
      </c>
      <c r="C2" s="2" t="s">
        <v>24</v>
      </c>
      <c r="D2" s="2" t="s">
        <v>25</v>
      </c>
      <c r="E2" s="2" t="s">
        <v>26</v>
      </c>
      <c r="F2" s="3" t="b">
        <v>0</v>
      </c>
      <c r="G2" s="2" t="s">
        <v>27</v>
      </c>
      <c r="H2" s="2" t="s">
        <v>28</v>
      </c>
      <c r="I2" s="2" t="s">
        <v>29</v>
      </c>
      <c r="J2" s="2" t="s">
        <v>30</v>
      </c>
      <c r="K2" s="2" t="s">
        <v>31</v>
      </c>
      <c r="M2" s="2" t="s">
        <v>32</v>
      </c>
      <c r="O2" s="2" t="s">
        <v>33</v>
      </c>
      <c r="P2" s="2" t="s">
        <v>34</v>
      </c>
      <c r="Q2" s="2" t="s">
        <v>35</v>
      </c>
      <c r="S2" t="s">
        <v>36</v>
      </c>
      <c r="T2" t="s">
        <v>37</v>
      </c>
      <c r="U2" t="str">
        <f>VLOOKUP(T2,'Standard Type of Issue'!$B$1:$C$332,2,0)</f>
        <v>Payment reversal</v>
      </c>
    </row>
    <row r="3" spans="1:23" ht="14.5" hidden="1" x14ac:dyDescent="0.35">
      <c r="A3" s="2" t="s">
        <v>38</v>
      </c>
      <c r="B3" s="1">
        <v>46114.352488425924</v>
      </c>
      <c r="C3" s="2" t="s">
        <v>24</v>
      </c>
      <c r="D3" s="2" t="s">
        <v>25</v>
      </c>
      <c r="E3" s="2" t="s">
        <v>39</v>
      </c>
      <c r="F3" s="3" t="b">
        <v>0</v>
      </c>
      <c r="G3" s="2" t="s">
        <v>40</v>
      </c>
      <c r="H3" s="2" t="s">
        <v>41</v>
      </c>
      <c r="I3" s="2" t="s">
        <v>29</v>
      </c>
      <c r="J3" s="2" t="s">
        <v>42</v>
      </c>
      <c r="K3" s="2" t="s">
        <v>31</v>
      </c>
      <c r="M3" s="2" t="s">
        <v>32</v>
      </c>
      <c r="O3" s="2" t="s">
        <v>43</v>
      </c>
      <c r="P3" s="2" t="s">
        <v>34</v>
      </c>
      <c r="Q3" s="2" t="s">
        <v>44</v>
      </c>
      <c r="S3" t="s">
        <v>36</v>
      </c>
      <c r="T3" t="s">
        <v>37</v>
      </c>
      <c r="U3" t="str">
        <f>VLOOKUP(T3,'Standard Type of Issue'!$B$1:$C$332,2,0)</f>
        <v>Payment reversal</v>
      </c>
    </row>
    <row r="4" spans="1:23" ht="14.5" hidden="1" x14ac:dyDescent="0.35">
      <c r="A4" s="2" t="s">
        <v>45</v>
      </c>
      <c r="B4" s="1">
        <v>46114.35869212963</v>
      </c>
      <c r="C4" s="2" t="s">
        <v>24</v>
      </c>
      <c r="D4" s="2" t="s">
        <v>25</v>
      </c>
      <c r="E4" s="2" t="s">
        <v>39</v>
      </c>
      <c r="F4" s="3" t="b">
        <v>0</v>
      </c>
      <c r="G4" s="2" t="s">
        <v>46</v>
      </c>
      <c r="H4" s="2" t="s">
        <v>47</v>
      </c>
      <c r="I4" s="2" t="s">
        <v>29</v>
      </c>
      <c r="J4" s="2" t="s">
        <v>48</v>
      </c>
      <c r="K4" s="2" t="s">
        <v>31</v>
      </c>
      <c r="M4" s="2" t="s">
        <v>32</v>
      </c>
      <c r="O4" s="2" t="s">
        <v>49</v>
      </c>
      <c r="P4" s="2" t="s">
        <v>50</v>
      </c>
      <c r="Q4" s="2" t="s">
        <v>51</v>
      </c>
      <c r="S4" t="s">
        <v>36</v>
      </c>
      <c r="T4" t="s">
        <v>37</v>
      </c>
      <c r="U4" t="str">
        <f>VLOOKUP(T4,'Standard Type of Issue'!$B$1:$C$332,2,0)</f>
        <v>Payment reversal</v>
      </c>
    </row>
    <row r="5" spans="1:23" ht="14.5" hidden="1" x14ac:dyDescent="0.35">
      <c r="A5" s="2" t="s">
        <v>52</v>
      </c>
      <c r="B5" s="1">
        <v>46114.412222222221</v>
      </c>
      <c r="C5" s="2" t="s">
        <v>24</v>
      </c>
      <c r="D5" s="2" t="s">
        <v>25</v>
      </c>
      <c r="E5" s="2" t="s">
        <v>39</v>
      </c>
      <c r="F5" s="3" t="b">
        <v>0</v>
      </c>
      <c r="G5" s="2" t="s">
        <v>53</v>
      </c>
      <c r="H5" s="2" t="s">
        <v>54</v>
      </c>
      <c r="I5" s="2" t="s">
        <v>29</v>
      </c>
      <c r="J5" s="2" t="s">
        <v>55</v>
      </c>
      <c r="K5" s="2" t="s">
        <v>56</v>
      </c>
      <c r="M5" s="2" t="s">
        <v>32</v>
      </c>
      <c r="O5" s="2" t="s">
        <v>57</v>
      </c>
      <c r="P5" s="2" t="s">
        <v>34</v>
      </c>
      <c r="Q5" s="2" t="s">
        <v>58</v>
      </c>
      <c r="S5" t="s">
        <v>36</v>
      </c>
      <c r="T5" t="s">
        <v>37</v>
      </c>
      <c r="U5" t="str">
        <f>VLOOKUP(T5,'Standard Type of Issue'!$B$1:$C$332,2,0)</f>
        <v>Payment reversal</v>
      </c>
    </row>
    <row r="6" spans="1:23" ht="14.5" hidden="1" x14ac:dyDescent="0.35">
      <c r="A6" s="2" t="s">
        <v>59</v>
      </c>
      <c r="B6" s="1">
        <v>46114.556689814817</v>
      </c>
      <c r="C6" s="2" t="s">
        <v>24</v>
      </c>
      <c r="D6" s="2" t="s">
        <v>25</v>
      </c>
      <c r="E6" s="2" t="s">
        <v>39</v>
      </c>
      <c r="F6" s="3" t="b">
        <v>0</v>
      </c>
      <c r="G6" s="2" t="s">
        <v>60</v>
      </c>
      <c r="H6" s="2" t="s">
        <v>61</v>
      </c>
      <c r="I6" s="2" t="s">
        <v>29</v>
      </c>
      <c r="J6" s="2" t="s">
        <v>62</v>
      </c>
      <c r="K6" s="2" t="s">
        <v>31</v>
      </c>
      <c r="M6" s="2" t="s">
        <v>32</v>
      </c>
      <c r="O6" s="2" t="s">
        <v>63</v>
      </c>
      <c r="P6" s="2" t="s">
        <v>34</v>
      </c>
      <c r="Q6" s="2" t="s">
        <v>64</v>
      </c>
      <c r="S6" t="s">
        <v>36</v>
      </c>
      <c r="T6" t="s">
        <v>37</v>
      </c>
      <c r="U6" t="str">
        <f>VLOOKUP(T6,'Standard Type of Issue'!$B$1:$C$332,2,0)</f>
        <v>Payment reversal</v>
      </c>
    </row>
    <row r="7" spans="1:23" ht="14.5" hidden="1" x14ac:dyDescent="0.35">
      <c r="A7" s="2" t="s">
        <v>65</v>
      </c>
      <c r="B7" s="1">
        <v>46114.627824074072</v>
      </c>
      <c r="C7" s="2" t="s">
        <v>24</v>
      </c>
      <c r="D7" s="2" t="s">
        <v>25</v>
      </c>
      <c r="E7" s="2" t="s">
        <v>39</v>
      </c>
      <c r="F7" s="3" t="b">
        <v>0</v>
      </c>
      <c r="G7" s="2" t="s">
        <v>40</v>
      </c>
      <c r="H7" s="2" t="s">
        <v>66</v>
      </c>
      <c r="I7" s="2" t="s">
        <v>29</v>
      </c>
      <c r="J7" s="2" t="s">
        <v>67</v>
      </c>
      <c r="K7" s="2" t="s">
        <v>31</v>
      </c>
      <c r="M7" s="2" t="s">
        <v>32</v>
      </c>
      <c r="O7" s="2" t="s">
        <v>68</v>
      </c>
      <c r="P7" s="2" t="s">
        <v>34</v>
      </c>
      <c r="Q7" s="2" t="s">
        <v>69</v>
      </c>
      <c r="R7" s="2" t="s">
        <v>70</v>
      </c>
      <c r="S7" t="s">
        <v>36</v>
      </c>
      <c r="T7" t="s">
        <v>37</v>
      </c>
      <c r="U7" t="str">
        <f>VLOOKUP(T7,'Standard Type of Issue'!$B$1:$C$332,2,0)</f>
        <v>Payment reversal</v>
      </c>
    </row>
    <row r="8" spans="1:23" ht="14.5" hidden="1" x14ac:dyDescent="0.35">
      <c r="A8" s="2" t="s">
        <v>71</v>
      </c>
      <c r="B8" s="1">
        <v>46115.458495370367</v>
      </c>
      <c r="C8" s="2" t="s">
        <v>24</v>
      </c>
      <c r="D8" s="2" t="s">
        <v>72</v>
      </c>
      <c r="E8" s="2" t="s">
        <v>26</v>
      </c>
      <c r="F8" s="3" t="b">
        <v>1</v>
      </c>
      <c r="G8" s="2" t="s">
        <v>73</v>
      </c>
      <c r="H8" s="2" t="s">
        <v>74</v>
      </c>
      <c r="I8" s="2" t="s">
        <v>29</v>
      </c>
      <c r="J8" s="2" t="s">
        <v>48</v>
      </c>
      <c r="K8" s="2" t="s">
        <v>56</v>
      </c>
      <c r="M8" s="2" t="s">
        <v>32</v>
      </c>
      <c r="O8" s="2" t="s">
        <v>75</v>
      </c>
      <c r="P8" s="2" t="s">
        <v>34</v>
      </c>
      <c r="Q8" s="2" t="s">
        <v>76</v>
      </c>
      <c r="S8" t="s">
        <v>36</v>
      </c>
      <c r="T8" t="s">
        <v>37</v>
      </c>
      <c r="U8" t="str">
        <f>VLOOKUP(T8,'Standard Type of Issue'!$B$1:$C$332,2,0)</f>
        <v>Payment reversal</v>
      </c>
    </row>
    <row r="9" spans="1:23" ht="14.5" hidden="1" x14ac:dyDescent="0.35">
      <c r="A9" s="2" t="s">
        <v>77</v>
      </c>
      <c r="B9" s="1">
        <v>46115.483576388891</v>
      </c>
      <c r="C9" s="2" t="s">
        <v>24</v>
      </c>
      <c r="D9" s="2" t="s">
        <v>25</v>
      </c>
      <c r="E9" s="2" t="s">
        <v>39</v>
      </c>
      <c r="F9" s="3" t="b">
        <v>0</v>
      </c>
      <c r="G9" s="2" t="s">
        <v>78</v>
      </c>
      <c r="H9" s="2" t="s">
        <v>79</v>
      </c>
      <c r="I9" s="2" t="s">
        <v>29</v>
      </c>
      <c r="J9" s="2" t="s">
        <v>67</v>
      </c>
      <c r="K9" s="2" t="s">
        <v>31</v>
      </c>
      <c r="M9" s="2" t="s">
        <v>32</v>
      </c>
      <c r="O9" s="2" t="s">
        <v>80</v>
      </c>
      <c r="P9" s="2" t="s">
        <v>34</v>
      </c>
      <c r="Q9" s="2" t="s">
        <v>81</v>
      </c>
      <c r="R9" s="2" t="s">
        <v>70</v>
      </c>
      <c r="S9" t="s">
        <v>36</v>
      </c>
      <c r="T9" t="s">
        <v>37</v>
      </c>
      <c r="U9" t="str">
        <f>VLOOKUP(T9,'Standard Type of Issue'!$B$1:$C$332,2,0)</f>
        <v>Payment reversal</v>
      </c>
    </row>
    <row r="10" spans="1:23" ht="14.5" hidden="1" x14ac:dyDescent="0.35">
      <c r="A10" s="2" t="s">
        <v>82</v>
      </c>
      <c r="B10" s="1">
        <v>46116.657013888886</v>
      </c>
      <c r="C10" s="2" t="s">
        <v>24</v>
      </c>
      <c r="D10" s="2" t="s">
        <v>25</v>
      </c>
      <c r="E10" s="2" t="s">
        <v>39</v>
      </c>
      <c r="F10" s="3" t="b">
        <v>0</v>
      </c>
      <c r="G10" s="2" t="s">
        <v>83</v>
      </c>
      <c r="H10" s="2" t="s">
        <v>84</v>
      </c>
      <c r="I10" s="2" t="s">
        <v>29</v>
      </c>
      <c r="J10" s="2" t="s">
        <v>67</v>
      </c>
      <c r="K10" s="2" t="s">
        <v>56</v>
      </c>
      <c r="M10" s="2" t="s">
        <v>32</v>
      </c>
      <c r="O10" s="2" t="s">
        <v>85</v>
      </c>
      <c r="P10" s="2" t="s">
        <v>34</v>
      </c>
      <c r="Q10" s="2" t="s">
        <v>86</v>
      </c>
      <c r="R10" s="2" t="s">
        <v>70</v>
      </c>
      <c r="S10" t="s">
        <v>36</v>
      </c>
      <c r="T10" t="s">
        <v>37</v>
      </c>
      <c r="U10" t="str">
        <f>VLOOKUP(T10,'Standard Type of Issue'!$B$1:$C$332,2,0)</f>
        <v>Payment reversal</v>
      </c>
    </row>
    <row r="11" spans="1:23" ht="14.5" hidden="1" x14ac:dyDescent="0.35">
      <c r="A11" s="2" t="s">
        <v>87</v>
      </c>
      <c r="B11" s="1">
        <v>46118.597326388888</v>
      </c>
      <c r="C11" s="2" t="s">
        <v>24</v>
      </c>
      <c r="D11" s="2" t="s">
        <v>25</v>
      </c>
      <c r="E11" s="2" t="s">
        <v>39</v>
      </c>
      <c r="F11" s="3" t="b">
        <v>0</v>
      </c>
      <c r="G11" s="2" t="s">
        <v>40</v>
      </c>
      <c r="H11" s="2" t="s">
        <v>88</v>
      </c>
      <c r="I11" s="2" t="s">
        <v>29</v>
      </c>
      <c r="J11" s="2" t="s">
        <v>62</v>
      </c>
      <c r="K11" s="2" t="s">
        <v>31</v>
      </c>
      <c r="M11" s="2" t="s">
        <v>32</v>
      </c>
      <c r="O11" s="2" t="s">
        <v>89</v>
      </c>
      <c r="P11" s="2" t="s">
        <v>50</v>
      </c>
      <c r="Q11" s="2" t="s">
        <v>90</v>
      </c>
      <c r="S11" t="s">
        <v>36</v>
      </c>
      <c r="T11" t="s">
        <v>37</v>
      </c>
      <c r="U11" t="str">
        <f>VLOOKUP(T11,'Standard Type of Issue'!$B$1:$C$332,2,0)</f>
        <v>Payment reversal</v>
      </c>
    </row>
    <row r="12" spans="1:23" ht="14.5" hidden="1" x14ac:dyDescent="0.35">
      <c r="A12" s="2" t="s">
        <v>91</v>
      </c>
      <c r="B12" s="1">
        <v>46123.609525462962</v>
      </c>
      <c r="C12" s="2" t="s">
        <v>24</v>
      </c>
      <c r="D12" s="2" t="s">
        <v>25</v>
      </c>
      <c r="E12" s="2" t="s">
        <v>39</v>
      </c>
      <c r="F12" s="3" t="b">
        <v>0</v>
      </c>
      <c r="G12" s="2" t="s">
        <v>92</v>
      </c>
      <c r="H12" s="2" t="s">
        <v>93</v>
      </c>
      <c r="I12" s="2" t="s">
        <v>29</v>
      </c>
      <c r="J12" s="2" t="s">
        <v>30</v>
      </c>
      <c r="K12" s="2" t="s">
        <v>56</v>
      </c>
      <c r="M12" s="2" t="s">
        <v>32</v>
      </c>
      <c r="O12" s="2" t="s">
        <v>94</v>
      </c>
      <c r="P12" s="2" t="s">
        <v>34</v>
      </c>
      <c r="Q12" s="2" t="s">
        <v>95</v>
      </c>
      <c r="S12" t="s">
        <v>36</v>
      </c>
      <c r="T12" t="s">
        <v>37</v>
      </c>
      <c r="U12" t="str">
        <f>VLOOKUP(T12,'Standard Type of Issue'!$B$1:$C$332,2,0)</f>
        <v>Payment reversal</v>
      </c>
    </row>
    <row r="13" spans="1:23" ht="14.5" hidden="1" x14ac:dyDescent="0.35">
      <c r="A13" s="2" t="s">
        <v>96</v>
      </c>
      <c r="B13" s="1">
        <v>46139.420497685183</v>
      </c>
      <c r="C13" s="2" t="s">
        <v>24</v>
      </c>
      <c r="D13" s="2" t="s">
        <v>72</v>
      </c>
      <c r="E13" s="2" t="s">
        <v>39</v>
      </c>
      <c r="F13" s="3" t="b">
        <v>1</v>
      </c>
      <c r="G13" s="2" t="s">
        <v>40</v>
      </c>
      <c r="H13" s="2" t="s">
        <v>97</v>
      </c>
      <c r="I13" s="2" t="s">
        <v>29</v>
      </c>
      <c r="J13" s="2" t="s">
        <v>98</v>
      </c>
      <c r="K13" s="2" t="s">
        <v>31</v>
      </c>
      <c r="M13" s="2" t="s">
        <v>32</v>
      </c>
      <c r="O13" s="2" t="s">
        <v>99</v>
      </c>
      <c r="P13" s="2" t="s">
        <v>34</v>
      </c>
      <c r="Q13" s="2" t="s">
        <v>100</v>
      </c>
      <c r="S13" t="s">
        <v>36</v>
      </c>
      <c r="T13" t="s">
        <v>37</v>
      </c>
      <c r="U13" t="str">
        <f>VLOOKUP(T13,'Standard Type of Issue'!$B$1:$C$332,2,0)</f>
        <v>Payment reversal</v>
      </c>
    </row>
    <row r="14" spans="1:23" ht="14.5" hidden="1" x14ac:dyDescent="0.35">
      <c r="A14" s="2" t="s">
        <v>101</v>
      </c>
      <c r="B14" s="1">
        <v>46119.680972222224</v>
      </c>
      <c r="C14" s="2" t="s">
        <v>24</v>
      </c>
      <c r="D14" s="2" t="s">
        <v>25</v>
      </c>
      <c r="E14" s="2" t="s">
        <v>39</v>
      </c>
      <c r="F14" s="3" t="b">
        <v>0</v>
      </c>
      <c r="G14" s="2" t="s">
        <v>40</v>
      </c>
      <c r="H14" s="2" t="s">
        <v>102</v>
      </c>
      <c r="I14" s="2" t="s">
        <v>29</v>
      </c>
      <c r="J14" s="2" t="s">
        <v>55</v>
      </c>
      <c r="K14" s="2" t="s">
        <v>31</v>
      </c>
      <c r="M14" s="2" t="s">
        <v>32</v>
      </c>
      <c r="O14" s="2" t="s">
        <v>103</v>
      </c>
      <c r="P14" s="2" t="s">
        <v>34</v>
      </c>
      <c r="Q14" s="2" t="s">
        <v>104</v>
      </c>
      <c r="S14" t="s">
        <v>36</v>
      </c>
      <c r="T14" t="s">
        <v>37</v>
      </c>
      <c r="U14" t="str">
        <f>VLOOKUP(T14,'Standard Type of Issue'!$B$1:$C$332,2,0)</f>
        <v>Payment reversal</v>
      </c>
    </row>
    <row r="15" spans="1:23" ht="14.5" hidden="1" x14ac:dyDescent="0.35">
      <c r="A15" s="2" t="s">
        <v>105</v>
      </c>
      <c r="B15" s="1">
        <v>46141.474965277775</v>
      </c>
      <c r="C15" s="2" t="s">
        <v>24</v>
      </c>
      <c r="D15" s="2" t="s">
        <v>106</v>
      </c>
      <c r="E15" s="2" t="s">
        <v>39</v>
      </c>
      <c r="F15" s="3" t="b">
        <v>1</v>
      </c>
      <c r="G15" s="2" t="s">
        <v>40</v>
      </c>
      <c r="H15" s="2" t="s">
        <v>107</v>
      </c>
      <c r="I15" s="2" t="s">
        <v>29</v>
      </c>
      <c r="J15" s="2" t="s">
        <v>30</v>
      </c>
      <c r="K15" s="2" t="s">
        <v>31</v>
      </c>
      <c r="M15" s="2" t="s">
        <v>32</v>
      </c>
      <c r="O15" s="2" t="s">
        <v>108</v>
      </c>
      <c r="S15" t="s">
        <v>36</v>
      </c>
      <c r="T15" t="s">
        <v>37</v>
      </c>
      <c r="U15" t="str">
        <f>VLOOKUP(T15,'Standard Type of Issue'!$B$1:$C$332,2,0)</f>
        <v>Payment reversal</v>
      </c>
    </row>
    <row r="16" spans="1:23" ht="14.5" hidden="1" x14ac:dyDescent="0.35">
      <c r="A16" s="2" t="s">
        <v>109</v>
      </c>
      <c r="B16" s="1">
        <v>46121.422337962962</v>
      </c>
      <c r="C16" s="2" t="s">
        <v>24</v>
      </c>
      <c r="D16" s="2" t="s">
        <v>25</v>
      </c>
      <c r="E16" s="2" t="s">
        <v>39</v>
      </c>
      <c r="F16" s="3" t="b">
        <v>0</v>
      </c>
      <c r="G16" s="2" t="s">
        <v>40</v>
      </c>
      <c r="H16" s="2" t="s">
        <v>110</v>
      </c>
      <c r="I16" s="2" t="s">
        <v>29</v>
      </c>
      <c r="J16" s="2" t="s">
        <v>67</v>
      </c>
      <c r="K16" s="2" t="s">
        <v>31</v>
      </c>
      <c r="M16" s="2" t="s">
        <v>32</v>
      </c>
      <c r="O16" s="2" t="s">
        <v>111</v>
      </c>
      <c r="P16" s="2" t="s">
        <v>34</v>
      </c>
      <c r="Q16" s="2" t="s">
        <v>112</v>
      </c>
      <c r="R16" s="2" t="s">
        <v>70</v>
      </c>
      <c r="S16" t="s">
        <v>36</v>
      </c>
      <c r="T16" t="s">
        <v>37</v>
      </c>
      <c r="U16" t="str">
        <f>VLOOKUP(T16,'Standard Type of Issue'!$B$1:$C$332,2,0)</f>
        <v>Payment reversal</v>
      </c>
    </row>
    <row r="17" spans="1:21" ht="14.5" hidden="1" x14ac:dyDescent="0.35">
      <c r="A17" s="2" t="s">
        <v>113</v>
      </c>
      <c r="B17" s="1">
        <v>46121.459155092591</v>
      </c>
      <c r="C17" s="2" t="s">
        <v>24</v>
      </c>
      <c r="D17" s="2" t="s">
        <v>25</v>
      </c>
      <c r="E17" s="2" t="s">
        <v>26</v>
      </c>
      <c r="F17" s="3" t="b">
        <v>0</v>
      </c>
      <c r="G17" s="2" t="s">
        <v>114</v>
      </c>
      <c r="H17" s="2" t="s">
        <v>115</v>
      </c>
      <c r="I17" s="2" t="s">
        <v>29</v>
      </c>
      <c r="J17" s="2" t="s">
        <v>98</v>
      </c>
      <c r="K17" s="2" t="s">
        <v>31</v>
      </c>
      <c r="M17" s="2" t="s">
        <v>32</v>
      </c>
      <c r="O17" s="2" t="s">
        <v>116</v>
      </c>
      <c r="P17" s="2" t="s">
        <v>34</v>
      </c>
      <c r="Q17" s="2" t="s">
        <v>117</v>
      </c>
      <c r="S17" t="s">
        <v>36</v>
      </c>
      <c r="T17" t="s">
        <v>37</v>
      </c>
      <c r="U17" t="str">
        <f>VLOOKUP(T17,'Standard Type of Issue'!$B$1:$C$332,2,0)</f>
        <v>Payment reversal</v>
      </c>
    </row>
    <row r="18" spans="1:21" ht="14.5" hidden="1" x14ac:dyDescent="0.35">
      <c r="A18" s="2" t="s">
        <v>118</v>
      </c>
      <c r="B18" s="1">
        <v>46141.636481481481</v>
      </c>
      <c r="C18" s="2" t="s">
        <v>24</v>
      </c>
      <c r="D18" s="2" t="s">
        <v>119</v>
      </c>
      <c r="E18" s="2" t="s">
        <v>39</v>
      </c>
      <c r="F18" s="3" t="b">
        <v>1</v>
      </c>
      <c r="G18" s="2" t="s">
        <v>120</v>
      </c>
      <c r="H18" s="2" t="s">
        <v>121</v>
      </c>
      <c r="I18" s="2" t="s">
        <v>29</v>
      </c>
      <c r="J18" s="2" t="s">
        <v>122</v>
      </c>
      <c r="K18" s="2" t="s">
        <v>123</v>
      </c>
      <c r="M18" s="2" t="s">
        <v>32</v>
      </c>
      <c r="O18" s="2" t="s">
        <v>124</v>
      </c>
      <c r="S18" t="s">
        <v>36</v>
      </c>
      <c r="T18" t="s">
        <v>37</v>
      </c>
      <c r="U18" t="str">
        <f>VLOOKUP(T18,'Standard Type of Issue'!$B$1:$C$332,2,0)</f>
        <v>Payment reversal</v>
      </c>
    </row>
    <row r="19" spans="1:21" ht="14.5" hidden="1" x14ac:dyDescent="0.35">
      <c r="A19" s="2" t="s">
        <v>125</v>
      </c>
      <c r="B19" s="1">
        <v>46122.554502314815</v>
      </c>
      <c r="C19" s="2" t="s">
        <v>24</v>
      </c>
      <c r="D19" s="2" t="s">
        <v>25</v>
      </c>
      <c r="E19" s="2" t="s">
        <v>26</v>
      </c>
      <c r="F19" s="3" t="b">
        <v>0</v>
      </c>
      <c r="G19" s="2" t="s">
        <v>126</v>
      </c>
      <c r="H19" s="2" t="s">
        <v>127</v>
      </c>
      <c r="I19" s="2" t="s">
        <v>29</v>
      </c>
      <c r="J19" s="2" t="s">
        <v>98</v>
      </c>
      <c r="K19" s="2" t="s">
        <v>31</v>
      </c>
      <c r="M19" s="2" t="s">
        <v>32</v>
      </c>
      <c r="O19" s="2" t="s">
        <v>128</v>
      </c>
      <c r="P19" s="2" t="s">
        <v>34</v>
      </c>
      <c r="Q19" s="2" t="s">
        <v>129</v>
      </c>
      <c r="R19" s="2" t="s">
        <v>70</v>
      </c>
      <c r="S19" t="s">
        <v>36</v>
      </c>
      <c r="T19" t="s">
        <v>37</v>
      </c>
      <c r="U19" t="str">
        <f>VLOOKUP(T19,'Standard Type of Issue'!$B$1:$C$332,2,0)</f>
        <v>Payment reversal</v>
      </c>
    </row>
    <row r="20" spans="1:21" ht="14.5" hidden="1" x14ac:dyDescent="0.35">
      <c r="A20" s="2" t="s">
        <v>130</v>
      </c>
      <c r="B20" s="1">
        <v>46122.561192129629</v>
      </c>
      <c r="C20" s="2" t="s">
        <v>24</v>
      </c>
      <c r="D20" s="2" t="s">
        <v>25</v>
      </c>
      <c r="E20" s="2" t="s">
        <v>39</v>
      </c>
      <c r="F20" s="3" t="b">
        <v>0</v>
      </c>
      <c r="G20" s="2" t="s">
        <v>83</v>
      </c>
      <c r="H20" s="2" t="s">
        <v>131</v>
      </c>
      <c r="I20" s="2" t="s">
        <v>29</v>
      </c>
      <c r="J20" s="2" t="s">
        <v>132</v>
      </c>
      <c r="K20" s="2" t="s">
        <v>56</v>
      </c>
      <c r="M20" s="2" t="s">
        <v>32</v>
      </c>
      <c r="O20" s="2" t="s">
        <v>133</v>
      </c>
      <c r="P20" s="2" t="s">
        <v>34</v>
      </c>
      <c r="Q20" s="2" t="s">
        <v>134</v>
      </c>
      <c r="S20" t="s">
        <v>36</v>
      </c>
      <c r="T20" t="s">
        <v>37</v>
      </c>
      <c r="U20" t="str">
        <f>VLOOKUP(T20,'Standard Type of Issue'!$B$1:$C$332,2,0)</f>
        <v>Payment reversal</v>
      </c>
    </row>
    <row r="21" spans="1:21" ht="14.5" hidden="1" x14ac:dyDescent="0.35">
      <c r="A21" s="2" t="s">
        <v>135</v>
      </c>
      <c r="B21" s="1">
        <v>46142.544421296298</v>
      </c>
      <c r="C21" s="2" t="s">
        <v>24</v>
      </c>
      <c r="D21" s="2" t="s">
        <v>72</v>
      </c>
      <c r="E21" s="2" t="s">
        <v>39</v>
      </c>
      <c r="F21" s="3" t="b">
        <v>1</v>
      </c>
      <c r="G21" s="2" t="s">
        <v>40</v>
      </c>
      <c r="H21" s="2" t="s">
        <v>136</v>
      </c>
      <c r="I21" s="2" t="s">
        <v>29</v>
      </c>
      <c r="J21" s="2" t="s">
        <v>137</v>
      </c>
      <c r="K21" s="2" t="s">
        <v>31</v>
      </c>
      <c r="M21" s="2" t="s">
        <v>32</v>
      </c>
      <c r="O21" s="2" t="s">
        <v>138</v>
      </c>
      <c r="P21" s="2" t="s">
        <v>139</v>
      </c>
      <c r="Q21" s="2" t="s">
        <v>140</v>
      </c>
      <c r="S21" t="s">
        <v>36</v>
      </c>
      <c r="T21" t="s">
        <v>37</v>
      </c>
      <c r="U21" t="str">
        <f>VLOOKUP(T21,'Standard Type of Issue'!$B$1:$C$332,2,0)</f>
        <v>Payment reversal</v>
      </c>
    </row>
    <row r="22" spans="1:21" ht="14.5" hidden="1" x14ac:dyDescent="0.35">
      <c r="A22" s="2" t="s">
        <v>141</v>
      </c>
      <c r="B22" s="1">
        <v>46122.66578703704</v>
      </c>
      <c r="C22" s="2" t="s">
        <v>24</v>
      </c>
      <c r="D22" s="2" t="s">
        <v>25</v>
      </c>
      <c r="E22" s="2" t="s">
        <v>39</v>
      </c>
      <c r="F22" s="3" t="b">
        <v>0</v>
      </c>
      <c r="G22" s="2" t="s">
        <v>40</v>
      </c>
      <c r="H22" s="2" t="s">
        <v>142</v>
      </c>
      <c r="I22" s="2" t="s">
        <v>29</v>
      </c>
      <c r="J22" s="2" t="s">
        <v>62</v>
      </c>
      <c r="K22" s="2" t="s">
        <v>31</v>
      </c>
      <c r="M22" s="2" t="s">
        <v>32</v>
      </c>
      <c r="O22" s="2" t="s">
        <v>143</v>
      </c>
      <c r="P22" s="2" t="s">
        <v>34</v>
      </c>
      <c r="Q22" s="2" t="s">
        <v>144</v>
      </c>
      <c r="S22" t="s">
        <v>36</v>
      </c>
      <c r="T22" t="s">
        <v>37</v>
      </c>
      <c r="U22" t="str">
        <f>VLOOKUP(T22,'Standard Type of Issue'!$B$1:$C$332,2,0)</f>
        <v>Payment reversal</v>
      </c>
    </row>
    <row r="23" spans="1:21" ht="14.5" hidden="1" x14ac:dyDescent="0.35">
      <c r="A23" s="2" t="s">
        <v>145</v>
      </c>
      <c r="B23" s="1">
        <v>46122.717743055553</v>
      </c>
      <c r="C23" s="2" t="s">
        <v>24</v>
      </c>
      <c r="D23" s="2" t="s">
        <v>25</v>
      </c>
      <c r="E23" s="2" t="s">
        <v>39</v>
      </c>
      <c r="F23" s="3" t="b">
        <v>0</v>
      </c>
      <c r="G23" s="2" t="s">
        <v>40</v>
      </c>
      <c r="H23" s="2" t="s">
        <v>146</v>
      </c>
      <c r="I23" s="2" t="s">
        <v>29</v>
      </c>
      <c r="J23" s="2" t="s">
        <v>67</v>
      </c>
      <c r="K23" s="2" t="s">
        <v>31</v>
      </c>
      <c r="M23" s="2" t="s">
        <v>32</v>
      </c>
      <c r="O23" s="2" t="s">
        <v>147</v>
      </c>
      <c r="P23" s="2" t="s">
        <v>50</v>
      </c>
      <c r="Q23" s="2" t="s">
        <v>148</v>
      </c>
      <c r="R23" s="2" t="s">
        <v>70</v>
      </c>
      <c r="S23" t="s">
        <v>36</v>
      </c>
      <c r="T23" t="s">
        <v>37</v>
      </c>
      <c r="U23" t="str">
        <f>VLOOKUP(T23,'Standard Type of Issue'!$B$1:$C$332,2,0)</f>
        <v>Payment reversal</v>
      </c>
    </row>
    <row r="24" spans="1:21" ht="14.5" hidden="1" x14ac:dyDescent="0.35">
      <c r="A24" s="2" t="s">
        <v>149</v>
      </c>
      <c r="B24" s="1">
        <v>46142.738321759258</v>
      </c>
      <c r="C24" s="2" t="s">
        <v>24</v>
      </c>
      <c r="D24" s="2" t="s">
        <v>150</v>
      </c>
      <c r="E24" s="2" t="s">
        <v>39</v>
      </c>
      <c r="F24" s="3" t="b">
        <v>1</v>
      </c>
      <c r="G24" s="2" t="s">
        <v>46</v>
      </c>
      <c r="H24" s="2" t="s">
        <v>151</v>
      </c>
      <c r="I24" s="2" t="s">
        <v>29</v>
      </c>
      <c r="J24" s="2" t="s">
        <v>42</v>
      </c>
      <c r="K24" s="2" t="s">
        <v>31</v>
      </c>
      <c r="M24" s="2" t="s">
        <v>32</v>
      </c>
      <c r="O24" s="2" t="s">
        <v>152</v>
      </c>
      <c r="S24" t="s">
        <v>36</v>
      </c>
      <c r="T24" t="s">
        <v>37</v>
      </c>
      <c r="U24" t="str">
        <f>VLOOKUP(T24,'Standard Type of Issue'!$B$1:$C$332,2,0)</f>
        <v>Payment reversal</v>
      </c>
    </row>
    <row r="25" spans="1:21" ht="14.5" hidden="1" x14ac:dyDescent="0.35">
      <c r="A25" s="2" t="s">
        <v>153</v>
      </c>
      <c r="B25" s="1">
        <v>46123.473935185182</v>
      </c>
      <c r="C25" s="2" t="s">
        <v>24</v>
      </c>
      <c r="D25" s="2" t="s">
        <v>25</v>
      </c>
      <c r="E25" s="2" t="s">
        <v>26</v>
      </c>
      <c r="F25" s="3" t="b">
        <v>0</v>
      </c>
      <c r="G25" s="2" t="s">
        <v>154</v>
      </c>
      <c r="H25" s="2" t="s">
        <v>155</v>
      </c>
      <c r="I25" s="2" t="s">
        <v>29</v>
      </c>
      <c r="J25" s="2" t="s">
        <v>156</v>
      </c>
      <c r="K25" s="2" t="s">
        <v>56</v>
      </c>
      <c r="M25" s="2" t="s">
        <v>32</v>
      </c>
      <c r="O25" s="2" t="s">
        <v>157</v>
      </c>
      <c r="P25" s="2" t="s">
        <v>34</v>
      </c>
      <c r="Q25" s="2" t="s">
        <v>158</v>
      </c>
      <c r="R25" s="2" t="s">
        <v>70</v>
      </c>
      <c r="S25" t="s">
        <v>36</v>
      </c>
      <c r="T25" t="s">
        <v>37</v>
      </c>
      <c r="U25" t="str">
        <f>VLOOKUP(T25,'Standard Type of Issue'!$B$1:$C$332,2,0)</f>
        <v>Payment reversal</v>
      </c>
    </row>
    <row r="26" spans="1:21" ht="14.5" hidden="1" x14ac:dyDescent="0.35">
      <c r="A26" s="2" t="s">
        <v>159</v>
      </c>
      <c r="B26" s="1">
        <v>46123.502164351848</v>
      </c>
      <c r="C26" s="2" t="s">
        <v>24</v>
      </c>
      <c r="D26" s="2" t="s">
        <v>25</v>
      </c>
      <c r="E26" s="2" t="s">
        <v>39</v>
      </c>
      <c r="F26" s="3" t="b">
        <v>0</v>
      </c>
      <c r="G26" s="2" t="s">
        <v>40</v>
      </c>
      <c r="H26" s="2" t="s">
        <v>160</v>
      </c>
      <c r="I26" s="2" t="s">
        <v>29</v>
      </c>
      <c r="J26" s="2" t="s">
        <v>98</v>
      </c>
      <c r="K26" s="2" t="s">
        <v>31</v>
      </c>
      <c r="M26" s="2" t="s">
        <v>32</v>
      </c>
      <c r="O26" s="2" t="s">
        <v>68</v>
      </c>
      <c r="P26" s="2" t="s">
        <v>34</v>
      </c>
      <c r="Q26" s="2" t="s">
        <v>161</v>
      </c>
      <c r="S26" t="s">
        <v>36</v>
      </c>
      <c r="T26" t="s">
        <v>37</v>
      </c>
      <c r="U26" t="str">
        <f>VLOOKUP(T26,'Standard Type of Issue'!$B$1:$C$332,2,0)</f>
        <v>Payment reversal</v>
      </c>
    </row>
    <row r="27" spans="1:21" ht="14.5" hidden="1" x14ac:dyDescent="0.35">
      <c r="A27" s="2" t="s">
        <v>162</v>
      </c>
      <c r="B27" s="1">
        <v>46125.644062500003</v>
      </c>
      <c r="C27" s="2" t="s">
        <v>24</v>
      </c>
      <c r="D27" s="2" t="s">
        <v>25</v>
      </c>
      <c r="E27" s="2" t="s">
        <v>39</v>
      </c>
      <c r="F27" s="3" t="b">
        <v>0</v>
      </c>
      <c r="G27" s="2" t="s">
        <v>163</v>
      </c>
      <c r="H27" s="2" t="s">
        <v>164</v>
      </c>
      <c r="I27" s="2" t="s">
        <v>29</v>
      </c>
      <c r="J27" s="2" t="s">
        <v>165</v>
      </c>
      <c r="K27" s="2" t="s">
        <v>56</v>
      </c>
      <c r="M27" s="2" t="s">
        <v>32</v>
      </c>
      <c r="O27" s="2" t="s">
        <v>166</v>
      </c>
      <c r="P27" s="2" t="s">
        <v>34</v>
      </c>
      <c r="Q27" s="2" t="s">
        <v>167</v>
      </c>
      <c r="S27" t="s">
        <v>36</v>
      </c>
      <c r="T27" t="s">
        <v>37</v>
      </c>
      <c r="U27" t="str">
        <f>VLOOKUP(T27,'Standard Type of Issue'!$B$1:$C$332,2,0)</f>
        <v>Payment reversal</v>
      </c>
    </row>
    <row r="28" spans="1:21" ht="14.5" hidden="1" x14ac:dyDescent="0.35">
      <c r="A28" s="2" t="s">
        <v>168</v>
      </c>
      <c r="B28" s="1">
        <v>46126.610810185186</v>
      </c>
      <c r="C28" s="2" t="s">
        <v>24</v>
      </c>
      <c r="D28" s="2" t="s">
        <v>25</v>
      </c>
      <c r="E28" s="2" t="s">
        <v>39</v>
      </c>
      <c r="F28" s="3" t="b">
        <v>0</v>
      </c>
      <c r="G28" s="2" t="s">
        <v>40</v>
      </c>
      <c r="H28" s="2" t="s">
        <v>169</v>
      </c>
      <c r="I28" s="2" t="s">
        <v>29</v>
      </c>
      <c r="J28" s="2" t="s">
        <v>98</v>
      </c>
      <c r="K28" s="2" t="s">
        <v>31</v>
      </c>
      <c r="M28" s="2" t="s">
        <v>32</v>
      </c>
      <c r="O28" s="2" t="s">
        <v>170</v>
      </c>
      <c r="P28" s="2" t="s">
        <v>50</v>
      </c>
      <c r="Q28" s="2" t="s">
        <v>171</v>
      </c>
      <c r="S28" t="s">
        <v>36</v>
      </c>
      <c r="T28" t="s">
        <v>37</v>
      </c>
      <c r="U28" t="str">
        <f>VLOOKUP(T28,'Standard Type of Issue'!$B$1:$C$332,2,0)</f>
        <v>Payment reversal</v>
      </c>
    </row>
    <row r="29" spans="1:21" ht="14.5" hidden="1" x14ac:dyDescent="0.35">
      <c r="A29" s="2" t="s">
        <v>172</v>
      </c>
      <c r="B29" s="1">
        <v>46126.635081018518</v>
      </c>
      <c r="C29" s="2" t="s">
        <v>24</v>
      </c>
      <c r="D29" s="2" t="s">
        <v>25</v>
      </c>
      <c r="E29" s="2" t="s">
        <v>39</v>
      </c>
      <c r="F29" s="3" t="b">
        <v>0</v>
      </c>
      <c r="G29" s="2" t="s">
        <v>40</v>
      </c>
      <c r="H29" s="2" t="s">
        <v>173</v>
      </c>
      <c r="I29" s="2" t="s">
        <v>29</v>
      </c>
      <c r="J29" s="2" t="s">
        <v>67</v>
      </c>
      <c r="K29" s="2" t="s">
        <v>31</v>
      </c>
      <c r="M29" s="2" t="s">
        <v>32</v>
      </c>
      <c r="O29" s="2" t="s">
        <v>174</v>
      </c>
      <c r="P29" s="2" t="s">
        <v>34</v>
      </c>
      <c r="Q29" s="2" t="s">
        <v>175</v>
      </c>
      <c r="R29" s="2" t="s">
        <v>70</v>
      </c>
      <c r="S29" t="s">
        <v>36</v>
      </c>
      <c r="T29" t="s">
        <v>37</v>
      </c>
      <c r="U29" t="str">
        <f>VLOOKUP(T29,'Standard Type of Issue'!$B$1:$C$332,2,0)</f>
        <v>Payment reversal</v>
      </c>
    </row>
    <row r="30" spans="1:21" ht="14.5" hidden="1" x14ac:dyDescent="0.35">
      <c r="A30" s="2" t="s">
        <v>176</v>
      </c>
      <c r="B30" s="1">
        <v>46126.686099537037</v>
      </c>
      <c r="C30" s="2" t="s">
        <v>24</v>
      </c>
      <c r="D30" s="2" t="s">
        <v>25</v>
      </c>
      <c r="E30" s="2" t="s">
        <v>177</v>
      </c>
      <c r="F30" s="3" t="b">
        <v>0</v>
      </c>
      <c r="G30" s="2" t="s">
        <v>178</v>
      </c>
      <c r="H30" s="2" t="s">
        <v>179</v>
      </c>
      <c r="I30" s="2" t="s">
        <v>29</v>
      </c>
      <c r="J30" s="2" t="s">
        <v>67</v>
      </c>
      <c r="K30" s="2" t="s">
        <v>56</v>
      </c>
      <c r="M30" s="2" t="s">
        <v>32</v>
      </c>
      <c r="O30" s="2" t="s">
        <v>180</v>
      </c>
      <c r="P30" s="2" t="s">
        <v>34</v>
      </c>
      <c r="Q30" s="2" t="s">
        <v>181</v>
      </c>
      <c r="R30" s="2" t="s">
        <v>70</v>
      </c>
      <c r="S30" t="s">
        <v>36</v>
      </c>
      <c r="T30" t="s">
        <v>37</v>
      </c>
      <c r="U30" t="str">
        <f>VLOOKUP(T30,'Standard Type of Issue'!$B$1:$C$332,2,0)</f>
        <v>Payment reversal</v>
      </c>
    </row>
    <row r="31" spans="1:21" ht="14.5" hidden="1" x14ac:dyDescent="0.35">
      <c r="A31" s="2" t="s">
        <v>182</v>
      </c>
      <c r="B31" s="1">
        <v>46127.361041666663</v>
      </c>
      <c r="C31" s="2" t="s">
        <v>24</v>
      </c>
      <c r="D31" s="2" t="s">
        <v>25</v>
      </c>
      <c r="E31" s="2" t="s">
        <v>183</v>
      </c>
      <c r="F31" s="3" t="b">
        <v>0</v>
      </c>
      <c r="G31" s="2" t="s">
        <v>184</v>
      </c>
      <c r="H31" s="2" t="s">
        <v>185</v>
      </c>
      <c r="I31" s="2" t="s">
        <v>29</v>
      </c>
      <c r="J31" s="2" t="s">
        <v>67</v>
      </c>
      <c r="K31" s="2" t="s">
        <v>56</v>
      </c>
      <c r="M31" s="2" t="s">
        <v>32</v>
      </c>
      <c r="O31" s="2" t="s">
        <v>180</v>
      </c>
      <c r="P31" s="2" t="s">
        <v>34</v>
      </c>
      <c r="Q31" s="2" t="s">
        <v>186</v>
      </c>
      <c r="R31" s="2" t="s">
        <v>70</v>
      </c>
      <c r="S31" t="s">
        <v>36</v>
      </c>
      <c r="T31" t="s">
        <v>37</v>
      </c>
      <c r="U31" t="str">
        <f>VLOOKUP(T31,'Standard Type of Issue'!$B$1:$C$332,2,0)</f>
        <v>Payment reversal</v>
      </c>
    </row>
    <row r="32" spans="1:21" ht="14.5" hidden="1" x14ac:dyDescent="0.35">
      <c r="A32" s="2" t="s">
        <v>187</v>
      </c>
      <c r="B32" s="1">
        <v>46128.381701388891</v>
      </c>
      <c r="C32" s="2" t="s">
        <v>24</v>
      </c>
      <c r="D32" s="2" t="s">
        <v>25</v>
      </c>
      <c r="E32" s="2" t="s">
        <v>177</v>
      </c>
      <c r="F32" s="3" t="b">
        <v>0</v>
      </c>
      <c r="G32" s="2" t="s">
        <v>188</v>
      </c>
      <c r="H32" s="2" t="s">
        <v>189</v>
      </c>
      <c r="I32" s="2" t="s">
        <v>29</v>
      </c>
      <c r="J32" s="2" t="s">
        <v>156</v>
      </c>
      <c r="K32" s="2" t="s">
        <v>56</v>
      </c>
      <c r="M32" s="2" t="s">
        <v>32</v>
      </c>
      <c r="O32" s="2" t="s">
        <v>190</v>
      </c>
      <c r="P32" s="2" t="s">
        <v>34</v>
      </c>
      <c r="Q32" s="2" t="s">
        <v>191</v>
      </c>
      <c r="S32" t="s">
        <v>36</v>
      </c>
      <c r="T32" t="s">
        <v>37</v>
      </c>
      <c r="U32" t="str">
        <f>VLOOKUP(T32,'Standard Type of Issue'!$B$1:$C$332,2,0)</f>
        <v>Payment reversal</v>
      </c>
    </row>
    <row r="33" spans="1:21" ht="14.5" hidden="1" x14ac:dyDescent="0.35">
      <c r="A33" s="2" t="s">
        <v>192</v>
      </c>
      <c r="B33" s="1">
        <v>46128.45244212963</v>
      </c>
      <c r="C33" s="2" t="s">
        <v>24</v>
      </c>
      <c r="D33" s="2" t="s">
        <v>25</v>
      </c>
      <c r="E33" s="2" t="s">
        <v>39</v>
      </c>
      <c r="F33" s="3" t="b">
        <v>0</v>
      </c>
      <c r="G33" s="2" t="s">
        <v>83</v>
      </c>
      <c r="H33" s="2" t="s">
        <v>193</v>
      </c>
      <c r="I33" s="2" t="s">
        <v>29</v>
      </c>
      <c r="J33" s="2" t="s">
        <v>67</v>
      </c>
      <c r="K33" s="2" t="s">
        <v>56</v>
      </c>
      <c r="M33" s="2" t="s">
        <v>32</v>
      </c>
      <c r="O33" s="2" t="s">
        <v>194</v>
      </c>
      <c r="P33" s="2" t="s">
        <v>34</v>
      </c>
      <c r="Q33" s="2" t="s">
        <v>195</v>
      </c>
      <c r="S33" t="s">
        <v>36</v>
      </c>
      <c r="T33" t="s">
        <v>37</v>
      </c>
      <c r="U33" t="str">
        <f>VLOOKUP(T33,'Standard Type of Issue'!$B$1:$C$332,2,0)</f>
        <v>Payment reversal</v>
      </c>
    </row>
    <row r="34" spans="1:21" ht="14.5" hidden="1" x14ac:dyDescent="0.35">
      <c r="A34" s="2" t="s">
        <v>196</v>
      </c>
      <c r="B34" s="1">
        <v>46128.549351851849</v>
      </c>
      <c r="C34" s="2" t="s">
        <v>24</v>
      </c>
      <c r="D34" s="2" t="s">
        <v>25</v>
      </c>
      <c r="E34" s="2" t="s">
        <v>26</v>
      </c>
      <c r="F34" s="3" t="b">
        <v>0</v>
      </c>
      <c r="G34" s="2" t="s">
        <v>197</v>
      </c>
      <c r="H34" s="2" t="s">
        <v>198</v>
      </c>
      <c r="I34" s="2" t="s">
        <v>29</v>
      </c>
      <c r="J34" s="2" t="s">
        <v>199</v>
      </c>
      <c r="K34" s="2" t="s">
        <v>56</v>
      </c>
      <c r="M34" s="2" t="s">
        <v>32</v>
      </c>
      <c r="O34" s="2" t="s">
        <v>200</v>
      </c>
      <c r="P34" s="2" t="s">
        <v>201</v>
      </c>
      <c r="Q34" s="2" t="s">
        <v>202</v>
      </c>
      <c r="S34" t="s">
        <v>36</v>
      </c>
      <c r="T34" t="s">
        <v>37</v>
      </c>
      <c r="U34" t="str">
        <f>VLOOKUP(T34,'Standard Type of Issue'!$B$1:$C$332,2,0)</f>
        <v>Payment reversal</v>
      </c>
    </row>
    <row r="35" spans="1:21" ht="14.5" hidden="1" x14ac:dyDescent="0.35">
      <c r="A35" s="2" t="s">
        <v>203</v>
      </c>
      <c r="B35" s="1">
        <v>46128.695208333331</v>
      </c>
      <c r="C35" s="2" t="s">
        <v>24</v>
      </c>
      <c r="D35" s="2" t="s">
        <v>25</v>
      </c>
      <c r="E35" s="2" t="s">
        <v>26</v>
      </c>
      <c r="F35" s="3" t="b">
        <v>0</v>
      </c>
      <c r="G35" s="2" t="s">
        <v>204</v>
      </c>
      <c r="H35" s="2" t="s">
        <v>205</v>
      </c>
      <c r="I35" s="2" t="s">
        <v>29</v>
      </c>
      <c r="J35" s="2" t="s">
        <v>30</v>
      </c>
      <c r="K35" s="2" t="s">
        <v>56</v>
      </c>
      <c r="M35" s="2" t="s">
        <v>32</v>
      </c>
      <c r="O35" s="2" t="s">
        <v>206</v>
      </c>
      <c r="P35" s="2" t="s">
        <v>34</v>
      </c>
      <c r="Q35" s="2" t="s">
        <v>207</v>
      </c>
      <c r="S35" t="s">
        <v>36</v>
      </c>
      <c r="T35" t="s">
        <v>37</v>
      </c>
      <c r="U35" t="str">
        <f>VLOOKUP(T35,'Standard Type of Issue'!$B$1:$C$332,2,0)</f>
        <v>Payment reversal</v>
      </c>
    </row>
    <row r="36" spans="1:21" ht="14.5" hidden="1" x14ac:dyDescent="0.35">
      <c r="A36" s="2" t="s">
        <v>208</v>
      </c>
      <c r="B36" s="1">
        <v>46130.408368055556</v>
      </c>
      <c r="C36" s="2" t="s">
        <v>24</v>
      </c>
      <c r="D36" s="2" t="s">
        <v>25</v>
      </c>
      <c r="E36" s="2" t="s">
        <v>39</v>
      </c>
      <c r="F36" s="3" t="b">
        <v>0</v>
      </c>
      <c r="G36" s="2" t="s">
        <v>40</v>
      </c>
      <c r="H36" s="2" t="s">
        <v>209</v>
      </c>
      <c r="I36" s="2" t="s">
        <v>29</v>
      </c>
      <c r="J36" s="2" t="s">
        <v>42</v>
      </c>
      <c r="K36" s="2" t="s">
        <v>31</v>
      </c>
      <c r="M36" s="2" t="s">
        <v>32</v>
      </c>
      <c r="O36" s="2" t="s">
        <v>210</v>
      </c>
      <c r="P36" s="2" t="s">
        <v>34</v>
      </c>
      <c r="Q36" s="2" t="s">
        <v>211</v>
      </c>
      <c r="S36" t="s">
        <v>36</v>
      </c>
      <c r="T36" t="s">
        <v>37</v>
      </c>
      <c r="U36" t="str">
        <f>VLOOKUP(T36,'Standard Type of Issue'!$B$1:$C$332,2,0)</f>
        <v>Payment reversal</v>
      </c>
    </row>
    <row r="37" spans="1:21" ht="14.5" hidden="1" x14ac:dyDescent="0.35">
      <c r="A37" s="2" t="s">
        <v>212</v>
      </c>
      <c r="B37" s="1">
        <v>46130.434374999997</v>
      </c>
      <c r="C37" s="2" t="s">
        <v>24</v>
      </c>
      <c r="D37" s="2" t="s">
        <v>25</v>
      </c>
      <c r="E37" s="2" t="s">
        <v>26</v>
      </c>
      <c r="F37" s="3" t="b">
        <v>0</v>
      </c>
      <c r="G37" s="2" t="s">
        <v>213</v>
      </c>
      <c r="H37" s="2" t="s">
        <v>214</v>
      </c>
      <c r="I37" s="2" t="s">
        <v>29</v>
      </c>
      <c r="J37" s="2" t="s">
        <v>215</v>
      </c>
      <c r="K37" s="2" t="s">
        <v>31</v>
      </c>
      <c r="M37" s="2" t="s">
        <v>32</v>
      </c>
      <c r="O37" s="2" t="s">
        <v>216</v>
      </c>
      <c r="P37" s="2" t="s">
        <v>34</v>
      </c>
      <c r="Q37" s="2" t="s">
        <v>217</v>
      </c>
      <c r="S37" t="s">
        <v>36</v>
      </c>
      <c r="T37" t="s">
        <v>37</v>
      </c>
      <c r="U37" t="str">
        <f>VLOOKUP(T37,'Standard Type of Issue'!$B$1:$C$332,2,0)</f>
        <v>Payment reversal</v>
      </c>
    </row>
    <row r="38" spans="1:21" ht="14.5" hidden="1" x14ac:dyDescent="0.35">
      <c r="A38" s="2" t="s">
        <v>218</v>
      </c>
      <c r="B38" s="1">
        <v>46130.50335648148</v>
      </c>
      <c r="C38" s="2" t="s">
        <v>24</v>
      </c>
      <c r="D38" s="2" t="s">
        <v>25</v>
      </c>
      <c r="E38" s="2" t="s">
        <v>26</v>
      </c>
      <c r="F38" s="3" t="b">
        <v>0</v>
      </c>
      <c r="G38" s="2" t="s">
        <v>219</v>
      </c>
      <c r="H38" s="2" t="s">
        <v>220</v>
      </c>
      <c r="I38" s="2" t="s">
        <v>29</v>
      </c>
      <c r="J38" s="2" t="s">
        <v>156</v>
      </c>
      <c r="K38" s="2" t="s">
        <v>56</v>
      </c>
      <c r="M38" s="2" t="s">
        <v>32</v>
      </c>
      <c r="O38" s="2" t="s">
        <v>221</v>
      </c>
      <c r="P38" s="2" t="s">
        <v>34</v>
      </c>
      <c r="Q38" s="2" t="s">
        <v>222</v>
      </c>
      <c r="R38" s="2" t="s">
        <v>70</v>
      </c>
      <c r="S38" t="s">
        <v>36</v>
      </c>
      <c r="T38" t="s">
        <v>37</v>
      </c>
      <c r="U38" t="str">
        <f>VLOOKUP(T38,'Standard Type of Issue'!$B$1:$C$332,2,0)</f>
        <v>Payment reversal</v>
      </c>
    </row>
    <row r="39" spans="1:21" ht="14.5" hidden="1" x14ac:dyDescent="0.35">
      <c r="A39" s="2" t="s">
        <v>223</v>
      </c>
      <c r="B39" s="1">
        <v>46132.535856481481</v>
      </c>
      <c r="C39" s="2" t="s">
        <v>24</v>
      </c>
      <c r="D39" s="2" t="s">
        <v>25</v>
      </c>
      <c r="E39" s="2" t="s">
        <v>39</v>
      </c>
      <c r="F39" s="3" t="b">
        <v>0</v>
      </c>
      <c r="G39" s="2" t="s">
        <v>40</v>
      </c>
      <c r="H39" s="2" t="s">
        <v>224</v>
      </c>
      <c r="I39" s="2" t="s">
        <v>29</v>
      </c>
      <c r="J39" s="2" t="s">
        <v>98</v>
      </c>
      <c r="K39" s="2" t="s">
        <v>31</v>
      </c>
      <c r="M39" s="2" t="s">
        <v>32</v>
      </c>
      <c r="O39" s="2" t="s">
        <v>225</v>
      </c>
      <c r="P39" s="2" t="s">
        <v>34</v>
      </c>
      <c r="Q39" s="2" t="s">
        <v>226</v>
      </c>
      <c r="S39" t="s">
        <v>36</v>
      </c>
      <c r="T39" t="s">
        <v>37</v>
      </c>
      <c r="U39" t="str">
        <f>VLOOKUP(T39,'Standard Type of Issue'!$B$1:$C$332,2,0)</f>
        <v>Payment reversal</v>
      </c>
    </row>
    <row r="40" spans="1:21" ht="14.5" hidden="1" x14ac:dyDescent="0.35">
      <c r="A40" s="2" t="s">
        <v>227</v>
      </c>
      <c r="B40" s="1">
        <v>46132.57534722222</v>
      </c>
      <c r="C40" s="2" t="s">
        <v>24</v>
      </c>
      <c r="D40" s="2" t="s">
        <v>25</v>
      </c>
      <c r="E40" s="2" t="s">
        <v>39</v>
      </c>
      <c r="F40" s="3" t="b">
        <v>0</v>
      </c>
      <c r="G40" s="2" t="s">
        <v>40</v>
      </c>
      <c r="H40" s="2" t="s">
        <v>228</v>
      </c>
      <c r="I40" s="2" t="s">
        <v>29</v>
      </c>
      <c r="J40" s="2" t="s">
        <v>98</v>
      </c>
      <c r="K40" s="2" t="s">
        <v>31</v>
      </c>
      <c r="M40" s="2" t="s">
        <v>32</v>
      </c>
      <c r="O40" s="2" t="s">
        <v>57</v>
      </c>
      <c r="P40" s="2" t="s">
        <v>34</v>
      </c>
      <c r="Q40" s="2" t="s">
        <v>229</v>
      </c>
      <c r="S40" t="s">
        <v>36</v>
      </c>
      <c r="T40" t="s">
        <v>37</v>
      </c>
      <c r="U40" t="str">
        <f>VLOOKUP(T40,'Standard Type of Issue'!$B$1:$C$332,2,0)</f>
        <v>Payment reversal</v>
      </c>
    </row>
    <row r="41" spans="1:21" ht="14.5" hidden="1" x14ac:dyDescent="0.35">
      <c r="A41" s="2" t="s">
        <v>230</v>
      </c>
      <c r="B41" s="1">
        <v>46132.720625000002</v>
      </c>
      <c r="C41" s="2" t="s">
        <v>24</v>
      </c>
      <c r="D41" s="2" t="s">
        <v>25</v>
      </c>
      <c r="E41" s="2" t="s">
        <v>39</v>
      </c>
      <c r="F41" s="3" t="b">
        <v>0</v>
      </c>
      <c r="G41" s="2" t="s">
        <v>83</v>
      </c>
      <c r="H41" s="2" t="s">
        <v>231</v>
      </c>
      <c r="I41" s="2" t="s">
        <v>29</v>
      </c>
      <c r="J41" s="2" t="s">
        <v>232</v>
      </c>
      <c r="K41" s="2" t="s">
        <v>56</v>
      </c>
      <c r="M41" s="2" t="s">
        <v>32</v>
      </c>
      <c r="O41" s="2" t="s">
        <v>233</v>
      </c>
      <c r="P41" s="2" t="s">
        <v>234</v>
      </c>
      <c r="Q41" s="2" t="s">
        <v>235</v>
      </c>
      <c r="S41" t="s">
        <v>36</v>
      </c>
      <c r="T41" t="s">
        <v>37</v>
      </c>
      <c r="U41" t="str">
        <f>VLOOKUP(T41,'Standard Type of Issue'!$B$1:$C$332,2,0)</f>
        <v>Payment reversal</v>
      </c>
    </row>
    <row r="42" spans="1:21" ht="14.5" hidden="1" x14ac:dyDescent="0.35">
      <c r="A42" s="2" t="s">
        <v>236</v>
      </c>
      <c r="B42" s="1">
        <v>46133.363854166666</v>
      </c>
      <c r="C42" s="2" t="s">
        <v>24</v>
      </c>
      <c r="D42" s="2" t="s">
        <v>150</v>
      </c>
      <c r="E42" s="2" t="s">
        <v>39</v>
      </c>
      <c r="F42" s="3" t="b">
        <v>1</v>
      </c>
      <c r="G42" s="2" t="s">
        <v>237</v>
      </c>
      <c r="H42" s="2" t="s">
        <v>238</v>
      </c>
      <c r="I42" s="2" t="s">
        <v>29</v>
      </c>
      <c r="J42" s="2" t="s">
        <v>48</v>
      </c>
      <c r="K42" s="2" t="s">
        <v>56</v>
      </c>
      <c r="M42" s="2" t="s">
        <v>32</v>
      </c>
      <c r="O42" s="2" t="s">
        <v>239</v>
      </c>
      <c r="S42" t="s">
        <v>36</v>
      </c>
      <c r="T42" t="s">
        <v>37</v>
      </c>
      <c r="U42" t="str">
        <f>VLOOKUP(T42,'Standard Type of Issue'!$B$1:$C$332,2,0)</f>
        <v>Payment reversal</v>
      </c>
    </row>
    <row r="43" spans="1:21" ht="14.5" hidden="1" x14ac:dyDescent="0.35">
      <c r="A43" s="2" t="s">
        <v>240</v>
      </c>
      <c r="B43" s="1">
        <v>46133.701319444444</v>
      </c>
      <c r="C43" s="2" t="s">
        <v>24</v>
      </c>
      <c r="D43" s="2" t="s">
        <v>25</v>
      </c>
      <c r="E43" s="2" t="s">
        <v>39</v>
      </c>
      <c r="F43" s="3" t="b">
        <v>0</v>
      </c>
      <c r="G43" s="2" t="s">
        <v>78</v>
      </c>
      <c r="H43" s="2" t="s">
        <v>241</v>
      </c>
      <c r="I43" s="2" t="s">
        <v>29</v>
      </c>
      <c r="J43" s="2" t="s">
        <v>98</v>
      </c>
      <c r="K43" s="2" t="s">
        <v>31</v>
      </c>
      <c r="M43" s="2" t="s">
        <v>32</v>
      </c>
      <c r="O43" s="2" t="s">
        <v>242</v>
      </c>
      <c r="P43" s="2" t="s">
        <v>34</v>
      </c>
      <c r="Q43" s="2" t="s">
        <v>243</v>
      </c>
      <c r="S43" t="s">
        <v>36</v>
      </c>
      <c r="T43" t="s">
        <v>37</v>
      </c>
      <c r="U43" t="str">
        <f>VLOOKUP(T43,'Standard Type of Issue'!$B$1:$C$332,2,0)</f>
        <v>Payment reversal</v>
      </c>
    </row>
    <row r="44" spans="1:21" ht="14.5" hidden="1" x14ac:dyDescent="0.35">
      <c r="A44" s="2" t="s">
        <v>244</v>
      </c>
      <c r="B44" s="1">
        <v>46133.884027777778</v>
      </c>
      <c r="C44" s="2" t="s">
        <v>24</v>
      </c>
      <c r="D44" s="2" t="s">
        <v>72</v>
      </c>
      <c r="E44" s="2" t="s">
        <v>39</v>
      </c>
      <c r="F44" s="3" t="b">
        <v>1</v>
      </c>
      <c r="G44" s="2" t="s">
        <v>245</v>
      </c>
      <c r="H44" s="2" t="s">
        <v>246</v>
      </c>
      <c r="I44" s="2" t="s">
        <v>29</v>
      </c>
      <c r="J44" s="2" t="s">
        <v>42</v>
      </c>
      <c r="K44" s="2" t="s">
        <v>56</v>
      </c>
      <c r="M44" s="2" t="s">
        <v>32</v>
      </c>
      <c r="O44" s="2" t="s">
        <v>247</v>
      </c>
      <c r="P44" s="2" t="s">
        <v>34</v>
      </c>
      <c r="Q44" s="2" t="s">
        <v>248</v>
      </c>
      <c r="S44" t="s">
        <v>36</v>
      </c>
      <c r="T44" t="s">
        <v>37</v>
      </c>
      <c r="U44" t="str">
        <f>VLOOKUP(T44,'Standard Type of Issue'!$B$1:$C$332,2,0)</f>
        <v>Payment reversal</v>
      </c>
    </row>
    <row r="45" spans="1:21" ht="14.5" hidden="1" x14ac:dyDescent="0.35">
      <c r="A45" s="2" t="s">
        <v>249</v>
      </c>
      <c r="B45" s="1">
        <v>46135.75341435185</v>
      </c>
      <c r="C45" s="2" t="s">
        <v>24</v>
      </c>
      <c r="D45" s="2" t="s">
        <v>150</v>
      </c>
      <c r="E45" s="2" t="s">
        <v>26</v>
      </c>
      <c r="F45" s="3" t="b">
        <v>1</v>
      </c>
      <c r="G45" s="2" t="s">
        <v>250</v>
      </c>
      <c r="H45" s="2" t="s">
        <v>251</v>
      </c>
      <c r="I45" s="2" t="s">
        <v>29</v>
      </c>
      <c r="J45" s="2" t="s">
        <v>252</v>
      </c>
      <c r="K45" s="2" t="s">
        <v>31</v>
      </c>
      <c r="M45" s="2" t="s">
        <v>32</v>
      </c>
      <c r="O45" s="2" t="s">
        <v>253</v>
      </c>
      <c r="S45" t="s">
        <v>36</v>
      </c>
      <c r="T45" t="s">
        <v>37</v>
      </c>
      <c r="U45" t="str">
        <f>VLOOKUP(T45,'Standard Type of Issue'!$B$1:$C$332,2,0)</f>
        <v>Payment reversal</v>
      </c>
    </row>
    <row r="46" spans="1:21" ht="14.5" hidden="1" x14ac:dyDescent="0.35">
      <c r="A46" s="2" t="s">
        <v>254</v>
      </c>
      <c r="B46" s="1">
        <v>46136.471331018518</v>
      </c>
      <c r="C46" s="2" t="s">
        <v>24</v>
      </c>
      <c r="D46" s="2" t="s">
        <v>25</v>
      </c>
      <c r="E46" s="2" t="s">
        <v>26</v>
      </c>
      <c r="F46" s="3" t="b">
        <v>0</v>
      </c>
      <c r="G46" s="2" t="s">
        <v>255</v>
      </c>
      <c r="H46" s="2" t="s">
        <v>256</v>
      </c>
      <c r="I46" s="2" t="s">
        <v>29</v>
      </c>
      <c r="J46" s="2" t="s">
        <v>98</v>
      </c>
      <c r="K46" s="2" t="s">
        <v>31</v>
      </c>
      <c r="M46" s="2" t="s">
        <v>32</v>
      </c>
      <c r="O46" s="2" t="s">
        <v>257</v>
      </c>
      <c r="P46" s="2" t="s">
        <v>34</v>
      </c>
      <c r="Q46" s="2" t="s">
        <v>258</v>
      </c>
      <c r="R46" s="2" t="s">
        <v>70</v>
      </c>
      <c r="S46" t="s">
        <v>36</v>
      </c>
      <c r="T46" t="s">
        <v>37</v>
      </c>
      <c r="U46" t="str">
        <f>VLOOKUP(T46,'Standard Type of Issue'!$B$1:$C$332,2,0)</f>
        <v>Payment reversal</v>
      </c>
    </row>
    <row r="47" spans="1:21" ht="14.5" hidden="1" x14ac:dyDescent="0.35">
      <c r="A47" s="2" t="s">
        <v>259</v>
      </c>
      <c r="B47" s="1">
        <v>46136.488344907404</v>
      </c>
      <c r="C47" s="2" t="s">
        <v>24</v>
      </c>
      <c r="D47" s="2" t="s">
        <v>106</v>
      </c>
      <c r="E47" s="2" t="s">
        <v>26</v>
      </c>
      <c r="F47" s="3" t="b">
        <v>1</v>
      </c>
      <c r="G47" s="2" t="s">
        <v>260</v>
      </c>
      <c r="H47" s="2" t="s">
        <v>261</v>
      </c>
      <c r="I47" s="2" t="s">
        <v>29</v>
      </c>
      <c r="J47" s="2" t="s">
        <v>262</v>
      </c>
      <c r="K47" s="2" t="s">
        <v>56</v>
      </c>
      <c r="M47" s="2" t="s">
        <v>32</v>
      </c>
      <c r="O47" s="2" t="s">
        <v>263</v>
      </c>
      <c r="S47" t="s">
        <v>264</v>
      </c>
      <c r="T47" t="s">
        <v>37</v>
      </c>
      <c r="U47" t="str">
        <f>VLOOKUP(T47,'Standard Type of Issue'!$B$1:$C$332,2,0)</f>
        <v>Payment reversal</v>
      </c>
    </row>
    <row r="48" spans="1:21" ht="14.5" hidden="1" x14ac:dyDescent="0.35">
      <c r="A48" s="2" t="s">
        <v>265</v>
      </c>
      <c r="B48" s="1">
        <v>46136.529120370367</v>
      </c>
      <c r="C48" s="2" t="s">
        <v>24</v>
      </c>
      <c r="D48" s="2" t="s">
        <v>25</v>
      </c>
      <c r="E48" s="2" t="s">
        <v>39</v>
      </c>
      <c r="F48" s="3" t="b">
        <v>0</v>
      </c>
      <c r="G48" s="2" t="s">
        <v>83</v>
      </c>
      <c r="H48" s="2" t="s">
        <v>266</v>
      </c>
      <c r="I48" s="2" t="s">
        <v>29</v>
      </c>
      <c r="J48" s="2" t="s">
        <v>55</v>
      </c>
      <c r="K48" s="2" t="s">
        <v>56</v>
      </c>
      <c r="M48" s="2" t="s">
        <v>32</v>
      </c>
      <c r="O48" s="2" t="s">
        <v>267</v>
      </c>
      <c r="P48" s="2" t="s">
        <v>34</v>
      </c>
      <c r="Q48" s="2" t="s">
        <v>268</v>
      </c>
      <c r="S48" t="s">
        <v>264</v>
      </c>
      <c r="T48" t="s">
        <v>37</v>
      </c>
      <c r="U48" t="str">
        <f>VLOOKUP(T48,'Standard Type of Issue'!$B$1:$C$332,2,0)</f>
        <v>Payment reversal</v>
      </c>
    </row>
    <row r="49" spans="1:21" ht="14.5" hidden="1" x14ac:dyDescent="0.35">
      <c r="A49" s="2" t="s">
        <v>269</v>
      </c>
      <c r="B49" s="1">
        <v>46136.530081018522</v>
      </c>
      <c r="C49" s="2" t="s">
        <v>24</v>
      </c>
      <c r="D49" s="2" t="s">
        <v>72</v>
      </c>
      <c r="E49" s="2" t="s">
        <v>39</v>
      </c>
      <c r="F49" s="3" t="b">
        <v>1</v>
      </c>
      <c r="G49" s="2" t="s">
        <v>83</v>
      </c>
      <c r="H49" s="2" t="s">
        <v>270</v>
      </c>
      <c r="I49" s="2" t="s">
        <v>29</v>
      </c>
      <c r="J49" s="2" t="s">
        <v>42</v>
      </c>
      <c r="K49" s="2" t="s">
        <v>56</v>
      </c>
      <c r="M49" s="2" t="s">
        <v>32</v>
      </c>
      <c r="O49" s="2" t="s">
        <v>267</v>
      </c>
      <c r="P49" s="2" t="s">
        <v>34</v>
      </c>
      <c r="Q49" s="2" t="s">
        <v>271</v>
      </c>
      <c r="S49" t="s">
        <v>264</v>
      </c>
      <c r="T49" t="s">
        <v>37</v>
      </c>
      <c r="U49" t="str">
        <f>VLOOKUP(T49,'Standard Type of Issue'!$B$1:$C$332,2,0)</f>
        <v>Payment reversal</v>
      </c>
    </row>
    <row r="50" spans="1:21" ht="14.5" hidden="1" x14ac:dyDescent="0.35">
      <c r="A50" s="2" t="s">
        <v>272</v>
      </c>
      <c r="B50" s="1">
        <v>46136.5315162037</v>
      </c>
      <c r="C50" s="2" t="s">
        <v>24</v>
      </c>
      <c r="D50" s="2" t="s">
        <v>25</v>
      </c>
      <c r="E50" s="2" t="s">
        <v>39</v>
      </c>
      <c r="F50" s="3" t="b">
        <v>0</v>
      </c>
      <c r="G50" s="2" t="s">
        <v>83</v>
      </c>
      <c r="H50" s="2" t="s">
        <v>273</v>
      </c>
      <c r="I50" s="2" t="s">
        <v>29</v>
      </c>
      <c r="J50" s="2" t="s">
        <v>262</v>
      </c>
      <c r="K50" s="2" t="s">
        <v>56</v>
      </c>
      <c r="M50" s="2" t="s">
        <v>32</v>
      </c>
      <c r="O50" s="2" t="s">
        <v>267</v>
      </c>
      <c r="P50" s="2" t="s">
        <v>34</v>
      </c>
      <c r="Q50" s="2" t="s">
        <v>274</v>
      </c>
      <c r="S50" t="s">
        <v>264</v>
      </c>
      <c r="T50" t="s">
        <v>37</v>
      </c>
      <c r="U50" t="str">
        <f>VLOOKUP(T50,'Standard Type of Issue'!$B$1:$C$332,2,0)</f>
        <v>Payment reversal</v>
      </c>
    </row>
    <row r="51" spans="1:21" ht="14.5" hidden="1" x14ac:dyDescent="0.35">
      <c r="A51" s="2" t="s">
        <v>275</v>
      </c>
      <c r="B51" s="1">
        <v>46136.62295138889</v>
      </c>
      <c r="C51" s="2" t="s">
        <v>24</v>
      </c>
      <c r="D51" s="2" t="s">
        <v>150</v>
      </c>
      <c r="E51" s="2" t="s">
        <v>39</v>
      </c>
      <c r="F51" s="3" t="b">
        <v>1</v>
      </c>
      <c r="G51" s="2" t="s">
        <v>83</v>
      </c>
      <c r="H51" s="2" t="s">
        <v>276</v>
      </c>
      <c r="I51" s="2" t="s">
        <v>29</v>
      </c>
      <c r="J51" s="2" t="s">
        <v>215</v>
      </c>
      <c r="K51" s="2" t="s">
        <v>56</v>
      </c>
      <c r="M51" s="2" t="s">
        <v>32</v>
      </c>
      <c r="O51" s="2" t="s">
        <v>277</v>
      </c>
      <c r="S51" t="s">
        <v>36</v>
      </c>
      <c r="T51" t="s">
        <v>37</v>
      </c>
      <c r="U51" t="str">
        <f>VLOOKUP(T51,'Standard Type of Issue'!$B$1:$C$332,2,0)</f>
        <v>Payment reversal</v>
      </c>
    </row>
    <row r="52" spans="1:21" ht="14.5" hidden="1" x14ac:dyDescent="0.35">
      <c r="A52" s="2" t="s">
        <v>278</v>
      </c>
      <c r="B52" s="1">
        <v>46137.427499999998</v>
      </c>
      <c r="C52" s="2" t="s">
        <v>24</v>
      </c>
      <c r="D52" s="2" t="s">
        <v>279</v>
      </c>
      <c r="E52" s="2" t="s">
        <v>26</v>
      </c>
      <c r="F52" s="3" t="b">
        <v>1</v>
      </c>
      <c r="G52" s="2" t="s">
        <v>280</v>
      </c>
      <c r="H52" s="2" t="s">
        <v>281</v>
      </c>
      <c r="I52" s="2" t="s">
        <v>29</v>
      </c>
      <c r="J52" s="2" t="s">
        <v>62</v>
      </c>
      <c r="K52" s="2" t="s">
        <v>56</v>
      </c>
      <c r="M52" s="2" t="s">
        <v>32</v>
      </c>
      <c r="O52" s="2" t="s">
        <v>282</v>
      </c>
      <c r="S52" t="s">
        <v>36</v>
      </c>
      <c r="T52" t="s">
        <v>37</v>
      </c>
      <c r="U52" t="str">
        <f>VLOOKUP(T52,'Standard Type of Issue'!$B$1:$C$332,2,0)</f>
        <v>Payment reversal</v>
      </c>
    </row>
    <row r="53" spans="1:21" ht="14.5" hidden="1" x14ac:dyDescent="0.35">
      <c r="A53" s="2" t="s">
        <v>283</v>
      </c>
      <c r="B53" s="1">
        <v>46137.505115740743</v>
      </c>
      <c r="C53" s="2" t="s">
        <v>24</v>
      </c>
      <c r="D53" s="2" t="s">
        <v>150</v>
      </c>
      <c r="E53" s="2" t="s">
        <v>26</v>
      </c>
      <c r="F53" s="3" t="b">
        <v>1</v>
      </c>
      <c r="G53" s="2" t="s">
        <v>284</v>
      </c>
      <c r="H53" s="2" t="s">
        <v>285</v>
      </c>
      <c r="I53" s="2" t="s">
        <v>29</v>
      </c>
      <c r="J53" s="2" t="s">
        <v>42</v>
      </c>
      <c r="K53" s="2" t="s">
        <v>31</v>
      </c>
      <c r="M53" s="2" t="s">
        <v>32</v>
      </c>
      <c r="O53" s="2" t="s">
        <v>286</v>
      </c>
      <c r="S53" t="s">
        <v>36</v>
      </c>
      <c r="T53" t="s">
        <v>37</v>
      </c>
      <c r="U53" t="str">
        <f>VLOOKUP(T53,'Standard Type of Issue'!$B$1:$C$332,2,0)</f>
        <v>Payment reversal</v>
      </c>
    </row>
    <row r="54" spans="1:21" ht="14.5" hidden="1" x14ac:dyDescent="0.35">
      <c r="A54" s="2" t="s">
        <v>287</v>
      </c>
      <c r="B54" s="1">
        <v>46137.579502314817</v>
      </c>
      <c r="C54" s="2" t="s">
        <v>24</v>
      </c>
      <c r="D54" s="2" t="s">
        <v>150</v>
      </c>
      <c r="E54" s="2" t="s">
        <v>39</v>
      </c>
      <c r="F54" s="3" t="b">
        <v>1</v>
      </c>
      <c r="G54" s="2" t="s">
        <v>40</v>
      </c>
      <c r="H54" s="2" t="s">
        <v>288</v>
      </c>
      <c r="I54" s="2" t="s">
        <v>29</v>
      </c>
      <c r="J54" s="2" t="s">
        <v>42</v>
      </c>
      <c r="K54" s="2" t="s">
        <v>31</v>
      </c>
      <c r="M54" s="2" t="s">
        <v>32</v>
      </c>
      <c r="O54" s="2" t="s">
        <v>289</v>
      </c>
      <c r="S54" t="s">
        <v>36</v>
      </c>
      <c r="T54" t="s">
        <v>37</v>
      </c>
      <c r="U54" t="str">
        <f>VLOOKUP(T54,'Standard Type of Issue'!$B$1:$C$332,2,0)</f>
        <v>Payment reversal</v>
      </c>
    </row>
    <row r="55" spans="1:21" ht="14.5" hidden="1" x14ac:dyDescent="0.35">
      <c r="A55" s="2" t="s">
        <v>290</v>
      </c>
      <c r="B55" s="1">
        <v>46122.579270833332</v>
      </c>
      <c r="C55" s="2" t="s">
        <v>24</v>
      </c>
      <c r="D55" s="2" t="s">
        <v>25</v>
      </c>
      <c r="E55" s="2" t="s">
        <v>26</v>
      </c>
      <c r="F55" s="3" t="b">
        <v>0</v>
      </c>
      <c r="G55" s="2" t="s">
        <v>291</v>
      </c>
      <c r="H55" s="2" t="s">
        <v>292</v>
      </c>
      <c r="I55" s="2" t="s">
        <v>29</v>
      </c>
      <c r="J55" s="2" t="s">
        <v>67</v>
      </c>
      <c r="K55" s="2" t="s">
        <v>293</v>
      </c>
      <c r="M55" s="2" t="s">
        <v>294</v>
      </c>
      <c r="O55" s="2" t="s">
        <v>295</v>
      </c>
      <c r="P55" s="2" t="s">
        <v>296</v>
      </c>
      <c r="Q55" s="2" t="s">
        <v>297</v>
      </c>
      <c r="R55" s="2" t="s">
        <v>70</v>
      </c>
      <c r="S55" t="s">
        <v>298</v>
      </c>
      <c r="T55" t="s">
        <v>299</v>
      </c>
      <c r="U55" t="str">
        <f>VLOOKUP(T55,'Standard Type of Issue'!$B$1:$C$332,2,0)</f>
        <v>search Issue</v>
      </c>
    </row>
    <row r="56" spans="1:21" ht="14.5" hidden="1" x14ac:dyDescent="0.35">
      <c r="A56" s="2" t="s">
        <v>300</v>
      </c>
      <c r="B56" s="1">
        <v>46122.706250000003</v>
      </c>
      <c r="C56" s="2" t="s">
        <v>24</v>
      </c>
      <c r="D56" s="2" t="s">
        <v>279</v>
      </c>
      <c r="E56" s="2" t="s">
        <v>39</v>
      </c>
      <c r="F56" s="3" t="b">
        <v>1</v>
      </c>
      <c r="G56" s="2" t="s">
        <v>301</v>
      </c>
      <c r="H56" s="2" t="s">
        <v>302</v>
      </c>
      <c r="I56" s="2" t="s">
        <v>29</v>
      </c>
      <c r="J56" s="2" t="s">
        <v>303</v>
      </c>
      <c r="K56" s="2" t="s">
        <v>304</v>
      </c>
      <c r="M56" s="2" t="s">
        <v>294</v>
      </c>
      <c r="O56" s="2" t="s">
        <v>305</v>
      </c>
      <c r="S56" t="s">
        <v>298</v>
      </c>
      <c r="T56" t="s">
        <v>299</v>
      </c>
      <c r="U56" t="str">
        <f>VLOOKUP(T56,'Standard Type of Issue'!$B$1:$C$332,2,0)</f>
        <v>search Issue</v>
      </c>
    </row>
    <row r="57" spans="1:21" ht="14.5" hidden="1" x14ac:dyDescent="0.35">
      <c r="A57" s="2" t="s">
        <v>306</v>
      </c>
      <c r="B57" s="1">
        <v>46139.048321759263</v>
      </c>
      <c r="C57" s="2" t="s">
        <v>24</v>
      </c>
      <c r="D57" s="2" t="s">
        <v>72</v>
      </c>
      <c r="E57" s="2" t="s">
        <v>26</v>
      </c>
      <c r="F57" s="3" t="b">
        <v>1</v>
      </c>
      <c r="G57" s="2" t="s">
        <v>291</v>
      </c>
      <c r="H57" s="2" t="s">
        <v>292</v>
      </c>
      <c r="I57" s="2" t="s">
        <v>29</v>
      </c>
      <c r="J57" s="2" t="s">
        <v>156</v>
      </c>
      <c r="K57" s="2" t="s">
        <v>293</v>
      </c>
      <c r="M57" s="2" t="s">
        <v>294</v>
      </c>
      <c r="O57" s="2" t="s">
        <v>295</v>
      </c>
      <c r="P57" s="2" t="s">
        <v>34</v>
      </c>
      <c r="Q57" s="2" t="s">
        <v>307</v>
      </c>
      <c r="S57" t="s">
        <v>298</v>
      </c>
      <c r="T57" t="s">
        <v>299</v>
      </c>
      <c r="U57" t="str">
        <f>VLOOKUP(T57,'Standard Type of Issue'!$B$1:$C$332,2,0)</f>
        <v>search Issue</v>
      </c>
    </row>
    <row r="58" spans="1:21" ht="14.5" hidden="1" x14ac:dyDescent="0.35">
      <c r="A58" s="2" t="s">
        <v>308</v>
      </c>
      <c r="B58" s="1">
        <v>46127.681458333333</v>
      </c>
      <c r="C58" s="2" t="s">
        <v>24</v>
      </c>
      <c r="D58" s="2" t="s">
        <v>25</v>
      </c>
      <c r="E58" s="2" t="s">
        <v>26</v>
      </c>
      <c r="F58" s="3" t="b">
        <v>0</v>
      </c>
      <c r="G58" s="2" t="s">
        <v>309</v>
      </c>
      <c r="H58" s="2" t="s">
        <v>310</v>
      </c>
      <c r="I58" s="2" t="s">
        <v>29</v>
      </c>
      <c r="J58" s="2" t="s">
        <v>215</v>
      </c>
      <c r="K58" s="2" t="s">
        <v>311</v>
      </c>
      <c r="M58" s="2" t="s">
        <v>312</v>
      </c>
      <c r="O58" s="2" t="s">
        <v>313</v>
      </c>
      <c r="P58" s="2" t="s">
        <v>34</v>
      </c>
      <c r="Q58" s="2" t="s">
        <v>314</v>
      </c>
      <c r="S58" t="s">
        <v>315</v>
      </c>
      <c r="T58" t="s">
        <v>316</v>
      </c>
      <c r="U58" t="str">
        <f>VLOOKUP(T58,'Standard Type of Issue'!$B$1:$C$332,2,0)</f>
        <v>Confirm delivery Issue</v>
      </c>
    </row>
    <row r="59" spans="1:21" ht="14.5" hidden="1" x14ac:dyDescent="0.35">
      <c r="A59" s="2" t="s">
        <v>317</v>
      </c>
      <c r="B59" s="1">
        <v>46129.361203703702</v>
      </c>
      <c r="C59" s="2" t="s">
        <v>24</v>
      </c>
      <c r="D59" s="2" t="s">
        <v>25</v>
      </c>
      <c r="E59" s="2" t="s">
        <v>26</v>
      </c>
      <c r="F59" s="3" t="b">
        <v>0</v>
      </c>
      <c r="G59" s="2" t="s">
        <v>318</v>
      </c>
      <c r="H59" s="2" t="s">
        <v>319</v>
      </c>
      <c r="I59" s="2" t="s">
        <v>29</v>
      </c>
      <c r="J59" s="2" t="s">
        <v>156</v>
      </c>
      <c r="K59" s="2" t="s">
        <v>293</v>
      </c>
      <c r="M59" s="2" t="s">
        <v>312</v>
      </c>
      <c r="O59" s="2" t="s">
        <v>320</v>
      </c>
      <c r="P59" s="2" t="s">
        <v>34</v>
      </c>
      <c r="Q59" s="2" t="s">
        <v>321</v>
      </c>
      <c r="S59" t="s">
        <v>315</v>
      </c>
      <c r="T59" t="s">
        <v>316</v>
      </c>
      <c r="U59" t="str">
        <f>VLOOKUP(T59,'Standard Type of Issue'!$B$1:$C$332,2,0)</f>
        <v>Confirm delivery Issue</v>
      </c>
    </row>
    <row r="60" spans="1:21" ht="14.5" hidden="1" x14ac:dyDescent="0.35">
      <c r="A60" s="2" t="s">
        <v>322</v>
      </c>
      <c r="B60" s="1">
        <v>46123.452824074076</v>
      </c>
      <c r="C60" s="2" t="s">
        <v>24</v>
      </c>
      <c r="D60" s="2" t="s">
        <v>25</v>
      </c>
      <c r="E60" s="2" t="s">
        <v>39</v>
      </c>
      <c r="F60" s="3" t="b">
        <v>0</v>
      </c>
      <c r="G60" s="2" t="s">
        <v>323</v>
      </c>
      <c r="H60" s="2" t="s">
        <v>324</v>
      </c>
      <c r="I60" s="2" t="s">
        <v>29</v>
      </c>
      <c r="J60" s="2" t="s">
        <v>132</v>
      </c>
      <c r="K60" s="2" t="s">
        <v>304</v>
      </c>
      <c r="M60" s="2" t="s">
        <v>325</v>
      </c>
      <c r="O60" s="2" t="s">
        <v>326</v>
      </c>
      <c r="P60" s="2" t="s">
        <v>34</v>
      </c>
      <c r="Q60" s="2" t="s">
        <v>327</v>
      </c>
      <c r="S60" t="s">
        <v>298</v>
      </c>
      <c r="T60" s="12" t="s">
        <v>328</v>
      </c>
      <c r="U60" t="str">
        <f>VLOOKUP(T60,'Standard Type of Issue'!$B$1:$C$332,2,0)</f>
        <v>Customer Login Issue (EXT)</v>
      </c>
    </row>
    <row r="61" spans="1:21" ht="14.5" hidden="1" x14ac:dyDescent="0.35">
      <c r="A61" s="2" t="s">
        <v>329</v>
      </c>
      <c r="B61" s="1">
        <v>46127.635405092595</v>
      </c>
      <c r="C61" s="2" t="s">
        <v>24</v>
      </c>
      <c r="D61" s="2" t="s">
        <v>25</v>
      </c>
      <c r="E61" s="2" t="s">
        <v>39</v>
      </c>
      <c r="F61" s="3" t="b">
        <v>0</v>
      </c>
      <c r="G61" s="2" t="s">
        <v>330</v>
      </c>
      <c r="H61" s="2" t="s">
        <v>331</v>
      </c>
      <c r="I61" s="2" t="s">
        <v>29</v>
      </c>
      <c r="J61" s="2" t="s">
        <v>132</v>
      </c>
      <c r="K61" s="2" t="s">
        <v>332</v>
      </c>
      <c r="M61" s="2" t="s">
        <v>325</v>
      </c>
      <c r="O61" s="2" t="s">
        <v>333</v>
      </c>
      <c r="P61" s="2" t="s">
        <v>72</v>
      </c>
      <c r="Q61" s="2" t="s">
        <v>334</v>
      </c>
      <c r="S61" t="s">
        <v>298</v>
      </c>
      <c r="T61" s="12" t="s">
        <v>328</v>
      </c>
      <c r="U61" t="str">
        <f>VLOOKUP(T61,'Standard Type of Issue'!$B$1:$C$332,2,0)</f>
        <v>Customer Login Issue (EXT)</v>
      </c>
    </row>
    <row r="62" spans="1:21" ht="14.5" hidden="1" x14ac:dyDescent="0.35">
      <c r="A62" s="2" t="s">
        <v>335</v>
      </c>
      <c r="B62" s="1">
        <v>46127.73877314815</v>
      </c>
      <c r="C62" s="2" t="s">
        <v>24</v>
      </c>
      <c r="D62" s="2" t="s">
        <v>25</v>
      </c>
      <c r="E62" s="2" t="s">
        <v>39</v>
      </c>
      <c r="F62" s="3" t="b">
        <v>0</v>
      </c>
      <c r="G62" s="2" t="s">
        <v>328</v>
      </c>
      <c r="H62" s="2" t="s">
        <v>336</v>
      </c>
      <c r="I62" s="2" t="s">
        <v>29</v>
      </c>
      <c r="J62" s="2" t="s">
        <v>132</v>
      </c>
      <c r="K62" s="2" t="s">
        <v>332</v>
      </c>
      <c r="M62" s="2" t="s">
        <v>325</v>
      </c>
      <c r="O62" s="2" t="s">
        <v>337</v>
      </c>
      <c r="P62" s="2" t="s">
        <v>72</v>
      </c>
      <c r="Q62" s="2" t="s">
        <v>338</v>
      </c>
      <c r="S62" t="s">
        <v>298</v>
      </c>
      <c r="T62" s="12" t="s">
        <v>328</v>
      </c>
      <c r="U62" t="str">
        <f>VLOOKUP(T62,'Standard Type of Issue'!$B$1:$C$332,2,0)</f>
        <v>Customer Login Issue (EXT)</v>
      </c>
    </row>
    <row r="63" spans="1:21" ht="14.5" hidden="1" x14ac:dyDescent="0.35">
      <c r="A63" s="2" t="s">
        <v>339</v>
      </c>
      <c r="B63" s="1">
        <v>46128.45113425926</v>
      </c>
      <c r="C63" s="2" t="s">
        <v>24</v>
      </c>
      <c r="D63" s="2" t="s">
        <v>25</v>
      </c>
      <c r="E63" s="2" t="s">
        <v>39</v>
      </c>
      <c r="F63" s="3" t="b">
        <v>0</v>
      </c>
      <c r="G63" s="2" t="s">
        <v>340</v>
      </c>
      <c r="H63" s="2" t="s">
        <v>341</v>
      </c>
      <c r="I63" s="2" t="s">
        <v>29</v>
      </c>
      <c r="J63" s="2" t="s">
        <v>132</v>
      </c>
      <c r="K63" s="2" t="s">
        <v>332</v>
      </c>
      <c r="M63" s="2" t="s">
        <v>325</v>
      </c>
      <c r="O63" s="2" t="s">
        <v>342</v>
      </c>
      <c r="P63" s="2" t="s">
        <v>72</v>
      </c>
      <c r="Q63" s="2" t="s">
        <v>338</v>
      </c>
      <c r="S63" t="s">
        <v>298</v>
      </c>
      <c r="T63" s="12" t="s">
        <v>328</v>
      </c>
      <c r="U63" t="str">
        <f>VLOOKUP(T63,'Standard Type of Issue'!$B$1:$C$332,2,0)</f>
        <v>Customer Login Issue (EXT)</v>
      </c>
    </row>
    <row r="64" spans="1:21" ht="14.5" hidden="1" x14ac:dyDescent="0.35">
      <c r="A64" s="2" t="s">
        <v>343</v>
      </c>
      <c r="B64" s="1">
        <v>46128.453460648147</v>
      </c>
      <c r="C64" s="2" t="s">
        <v>24</v>
      </c>
      <c r="D64" s="2" t="s">
        <v>25</v>
      </c>
      <c r="E64" s="2" t="s">
        <v>39</v>
      </c>
      <c r="F64" s="3" t="b">
        <v>0</v>
      </c>
      <c r="G64" s="2" t="s">
        <v>340</v>
      </c>
      <c r="H64" s="2" t="s">
        <v>344</v>
      </c>
      <c r="I64" s="2" t="s">
        <v>29</v>
      </c>
      <c r="J64" s="2" t="s">
        <v>132</v>
      </c>
      <c r="K64" s="2" t="s">
        <v>332</v>
      </c>
      <c r="M64" s="2" t="s">
        <v>325</v>
      </c>
      <c r="O64" s="2" t="s">
        <v>345</v>
      </c>
      <c r="P64" s="2" t="s">
        <v>72</v>
      </c>
      <c r="Q64" s="2" t="s">
        <v>338</v>
      </c>
      <c r="S64" t="s">
        <v>298</v>
      </c>
      <c r="T64" s="12" t="s">
        <v>328</v>
      </c>
      <c r="U64" t="str">
        <f>VLOOKUP(T64,'Standard Type of Issue'!$B$1:$C$332,2,0)</f>
        <v>Customer Login Issue (EXT)</v>
      </c>
    </row>
    <row r="65" spans="1:21" ht="14.5" hidden="1" x14ac:dyDescent="0.35">
      <c r="A65" s="2" t="s">
        <v>346</v>
      </c>
      <c r="B65" s="1">
        <v>46126.525590277779</v>
      </c>
      <c r="C65" s="2" t="s">
        <v>24</v>
      </c>
      <c r="D65" s="2" t="s">
        <v>25</v>
      </c>
      <c r="E65" s="2" t="s">
        <v>39</v>
      </c>
      <c r="F65" s="3" t="b">
        <v>0</v>
      </c>
      <c r="G65" s="2" t="s">
        <v>347</v>
      </c>
      <c r="H65" s="2" t="s">
        <v>348</v>
      </c>
      <c r="I65" s="2" t="s">
        <v>29</v>
      </c>
      <c r="J65" s="2" t="s">
        <v>132</v>
      </c>
      <c r="K65" s="2" t="s">
        <v>347</v>
      </c>
      <c r="M65" s="2" t="s">
        <v>325</v>
      </c>
      <c r="O65" s="2" t="s">
        <v>286</v>
      </c>
      <c r="P65" s="2" t="s">
        <v>72</v>
      </c>
      <c r="Q65" s="2" t="s">
        <v>349</v>
      </c>
      <c r="S65" t="s">
        <v>298</v>
      </c>
      <c r="T65" s="12" t="s">
        <v>328</v>
      </c>
      <c r="U65" t="str">
        <f>VLOOKUP(T65,'Standard Type of Issue'!$B$1:$C$332,2,0)</f>
        <v>Customer Login Issue (EXT)</v>
      </c>
    </row>
    <row r="66" spans="1:21" ht="14.5" hidden="1" x14ac:dyDescent="0.35">
      <c r="A66" s="2" t="s">
        <v>350</v>
      </c>
      <c r="B66" s="1">
        <v>46127.531863425924</v>
      </c>
      <c r="C66" s="2" t="s">
        <v>24</v>
      </c>
      <c r="D66" s="2" t="s">
        <v>25</v>
      </c>
      <c r="E66" s="2" t="s">
        <v>39</v>
      </c>
      <c r="F66" s="3" t="b">
        <v>0</v>
      </c>
      <c r="G66" s="2" t="s">
        <v>351</v>
      </c>
      <c r="H66" s="2" t="s">
        <v>352</v>
      </c>
      <c r="I66" s="2" t="s">
        <v>29</v>
      </c>
      <c r="J66" s="2" t="s">
        <v>132</v>
      </c>
      <c r="K66" s="2" t="s">
        <v>332</v>
      </c>
      <c r="M66" s="2" t="s">
        <v>325</v>
      </c>
      <c r="O66" s="2" t="s">
        <v>353</v>
      </c>
      <c r="P66" s="2" t="s">
        <v>72</v>
      </c>
      <c r="Q66" s="2" t="s">
        <v>327</v>
      </c>
      <c r="S66" t="s">
        <v>298</v>
      </c>
      <c r="T66" s="12" t="s">
        <v>328</v>
      </c>
      <c r="U66" t="str">
        <f>VLOOKUP(T66,'Standard Type of Issue'!$B$1:$C$332,2,0)</f>
        <v>Customer Login Issue (EXT)</v>
      </c>
    </row>
    <row r="67" spans="1:21" ht="14.5" hidden="1" x14ac:dyDescent="0.35">
      <c r="A67" s="2" t="s">
        <v>354</v>
      </c>
      <c r="B67" s="1">
        <v>46127.543414351851</v>
      </c>
      <c r="C67" s="2" t="s">
        <v>24</v>
      </c>
      <c r="D67" s="2" t="s">
        <v>25</v>
      </c>
      <c r="E67" s="2" t="s">
        <v>39</v>
      </c>
      <c r="F67" s="3" t="b">
        <v>0</v>
      </c>
      <c r="G67" s="2" t="s">
        <v>355</v>
      </c>
      <c r="H67" s="2" t="s">
        <v>356</v>
      </c>
      <c r="I67" s="2" t="s">
        <v>29</v>
      </c>
      <c r="J67" s="2" t="s">
        <v>132</v>
      </c>
      <c r="K67" s="2" t="s">
        <v>332</v>
      </c>
      <c r="M67" s="2" t="s">
        <v>325</v>
      </c>
      <c r="O67" s="2" t="s">
        <v>357</v>
      </c>
      <c r="P67" s="2" t="s">
        <v>72</v>
      </c>
      <c r="Q67" s="2" t="s">
        <v>327</v>
      </c>
      <c r="S67" t="s">
        <v>298</v>
      </c>
      <c r="T67" s="12" t="s">
        <v>328</v>
      </c>
      <c r="U67" t="str">
        <f>VLOOKUP(T67,'Standard Type of Issue'!$B$1:$C$332,2,0)</f>
        <v>Customer Login Issue (EXT)</v>
      </c>
    </row>
    <row r="68" spans="1:21" ht="14.5" hidden="1" x14ac:dyDescent="0.35">
      <c r="A68" s="2" t="s">
        <v>358</v>
      </c>
      <c r="B68" s="1">
        <v>46127.561238425929</v>
      </c>
      <c r="C68" s="2" t="s">
        <v>24</v>
      </c>
      <c r="D68" s="2" t="s">
        <v>25</v>
      </c>
      <c r="E68" s="2" t="s">
        <v>39</v>
      </c>
      <c r="F68" s="3" t="b">
        <v>0</v>
      </c>
      <c r="G68" s="2" t="s">
        <v>359</v>
      </c>
      <c r="H68" s="2" t="s">
        <v>360</v>
      </c>
      <c r="I68" s="2" t="s">
        <v>29</v>
      </c>
      <c r="J68" s="2" t="s">
        <v>132</v>
      </c>
      <c r="K68" s="2" t="s">
        <v>332</v>
      </c>
      <c r="M68" s="2" t="s">
        <v>325</v>
      </c>
      <c r="O68" s="2" t="s">
        <v>361</v>
      </c>
      <c r="P68" s="2" t="s">
        <v>72</v>
      </c>
      <c r="Q68" s="2" t="s">
        <v>327</v>
      </c>
      <c r="S68" t="s">
        <v>298</v>
      </c>
      <c r="T68" s="12" t="s">
        <v>328</v>
      </c>
      <c r="U68" t="str">
        <f>VLOOKUP(T68,'Standard Type of Issue'!$B$1:$C$332,2,0)</f>
        <v>Customer Login Issue (EXT)</v>
      </c>
    </row>
    <row r="69" spans="1:21" ht="14.5" hidden="1" x14ac:dyDescent="0.35">
      <c r="A69" s="2" t="s">
        <v>362</v>
      </c>
      <c r="B69" s="1">
        <v>46127.591006944444</v>
      </c>
      <c r="C69" s="2" t="s">
        <v>24</v>
      </c>
      <c r="D69" s="2" t="s">
        <v>25</v>
      </c>
      <c r="E69" s="2" t="s">
        <v>39</v>
      </c>
      <c r="F69" s="3" t="b">
        <v>0</v>
      </c>
      <c r="G69" s="2" t="s">
        <v>363</v>
      </c>
      <c r="H69" s="2" t="s">
        <v>364</v>
      </c>
      <c r="I69" s="2" t="s">
        <v>29</v>
      </c>
      <c r="J69" s="2" t="s">
        <v>132</v>
      </c>
      <c r="K69" s="2" t="s">
        <v>332</v>
      </c>
      <c r="M69" s="2" t="s">
        <v>325</v>
      </c>
      <c r="O69" s="2" t="s">
        <v>365</v>
      </c>
      <c r="P69" s="2" t="s">
        <v>72</v>
      </c>
      <c r="Q69" s="2" t="s">
        <v>366</v>
      </c>
      <c r="S69" t="s">
        <v>298</v>
      </c>
      <c r="T69" s="12" t="s">
        <v>328</v>
      </c>
      <c r="U69" t="str">
        <f>VLOOKUP(T69,'Standard Type of Issue'!$B$1:$C$332,2,0)</f>
        <v>Customer Login Issue (EXT)</v>
      </c>
    </row>
    <row r="70" spans="1:21" ht="14.5" hidden="1" x14ac:dyDescent="0.35">
      <c r="A70" s="2" t="s">
        <v>367</v>
      </c>
      <c r="B70" s="1">
        <v>46129.388391203705</v>
      </c>
      <c r="C70" s="2" t="s">
        <v>24</v>
      </c>
      <c r="D70" s="2" t="s">
        <v>25</v>
      </c>
      <c r="E70" s="2" t="s">
        <v>26</v>
      </c>
      <c r="F70" s="3" t="b">
        <v>0</v>
      </c>
      <c r="G70" s="2" t="s">
        <v>368</v>
      </c>
      <c r="H70" s="2" t="s">
        <v>369</v>
      </c>
      <c r="I70" s="2" t="s">
        <v>29</v>
      </c>
      <c r="J70" s="2" t="s">
        <v>132</v>
      </c>
      <c r="K70" s="2" t="s">
        <v>56</v>
      </c>
      <c r="M70" s="2" t="s">
        <v>325</v>
      </c>
      <c r="O70" s="2" t="s">
        <v>370</v>
      </c>
      <c r="P70" s="2" t="s">
        <v>50</v>
      </c>
      <c r="Q70" s="2" t="s">
        <v>371</v>
      </c>
      <c r="S70" t="s">
        <v>298</v>
      </c>
      <c r="T70" s="12" t="s">
        <v>328</v>
      </c>
      <c r="U70" t="str">
        <f>VLOOKUP(T70,'Standard Type of Issue'!$B$1:$C$332,2,0)</f>
        <v>Customer Login Issue (EXT)</v>
      </c>
    </row>
    <row r="71" spans="1:21" ht="14.5" hidden="1" x14ac:dyDescent="0.35">
      <c r="A71" s="2" t="s">
        <v>372</v>
      </c>
      <c r="B71" s="1">
        <v>46127.689675925925</v>
      </c>
      <c r="C71" s="2" t="s">
        <v>24</v>
      </c>
      <c r="D71" s="2" t="s">
        <v>25</v>
      </c>
      <c r="E71" s="2" t="s">
        <v>39</v>
      </c>
      <c r="F71" s="3" t="b">
        <v>0</v>
      </c>
      <c r="G71" s="2" t="s">
        <v>373</v>
      </c>
      <c r="H71" s="2" t="s">
        <v>374</v>
      </c>
      <c r="I71" s="2" t="s">
        <v>29</v>
      </c>
      <c r="J71" s="2" t="s">
        <v>132</v>
      </c>
      <c r="K71" s="2" t="s">
        <v>332</v>
      </c>
      <c r="M71" s="2" t="s">
        <v>325</v>
      </c>
      <c r="O71" s="2" t="s">
        <v>375</v>
      </c>
      <c r="P71" s="2" t="s">
        <v>72</v>
      </c>
      <c r="Q71" s="2" t="s">
        <v>327</v>
      </c>
      <c r="S71" t="s">
        <v>298</v>
      </c>
      <c r="T71" s="12" t="s">
        <v>328</v>
      </c>
      <c r="U71" t="str">
        <f>VLOOKUP(T71,'Standard Type of Issue'!$B$1:$C$332,2,0)</f>
        <v>Customer Login Issue (EXT)</v>
      </c>
    </row>
    <row r="72" spans="1:21" ht="14.5" hidden="1" x14ac:dyDescent="0.35">
      <c r="A72" s="2" t="s">
        <v>376</v>
      </c>
      <c r="B72" s="1">
        <v>46127.756030092591</v>
      </c>
      <c r="C72" s="2" t="s">
        <v>24</v>
      </c>
      <c r="D72" s="2" t="s">
        <v>25</v>
      </c>
      <c r="E72" s="2" t="s">
        <v>39</v>
      </c>
      <c r="F72" s="3" t="b">
        <v>0</v>
      </c>
      <c r="G72" s="2" t="s">
        <v>377</v>
      </c>
      <c r="H72" s="2" t="s">
        <v>378</v>
      </c>
      <c r="I72" s="2" t="s">
        <v>29</v>
      </c>
      <c r="J72" s="2" t="s">
        <v>132</v>
      </c>
      <c r="K72" s="2" t="s">
        <v>332</v>
      </c>
      <c r="M72" s="2" t="s">
        <v>325</v>
      </c>
      <c r="O72" s="2" t="s">
        <v>379</v>
      </c>
      <c r="P72" s="2" t="s">
        <v>72</v>
      </c>
      <c r="Q72" s="2" t="s">
        <v>327</v>
      </c>
      <c r="S72" t="s">
        <v>298</v>
      </c>
      <c r="T72" s="12" t="s">
        <v>328</v>
      </c>
      <c r="U72" t="str">
        <f>VLOOKUP(T72,'Standard Type of Issue'!$B$1:$C$332,2,0)</f>
        <v>Customer Login Issue (EXT)</v>
      </c>
    </row>
    <row r="73" spans="1:21" ht="14.5" hidden="1" x14ac:dyDescent="0.35">
      <c r="A73" s="2" t="s">
        <v>380</v>
      </c>
      <c r="B73" s="1">
        <v>46128.405219907407</v>
      </c>
      <c r="C73" s="2" t="s">
        <v>24</v>
      </c>
      <c r="D73" s="2" t="s">
        <v>25</v>
      </c>
      <c r="E73" s="2" t="s">
        <v>39</v>
      </c>
      <c r="F73" s="3" t="b">
        <v>0</v>
      </c>
      <c r="G73" s="2" t="s">
        <v>381</v>
      </c>
      <c r="H73" s="2" t="s">
        <v>382</v>
      </c>
      <c r="I73" s="2" t="s">
        <v>29</v>
      </c>
      <c r="J73" s="2" t="s">
        <v>132</v>
      </c>
      <c r="K73" s="2" t="s">
        <v>332</v>
      </c>
      <c r="M73" s="2" t="s">
        <v>325</v>
      </c>
      <c r="O73" s="2" t="s">
        <v>383</v>
      </c>
      <c r="P73" s="2" t="s">
        <v>72</v>
      </c>
      <c r="Q73" s="2" t="s">
        <v>327</v>
      </c>
      <c r="S73" t="s">
        <v>298</v>
      </c>
      <c r="T73" s="12" t="s">
        <v>328</v>
      </c>
      <c r="U73" t="str">
        <f>VLOOKUP(T73,'Standard Type of Issue'!$B$1:$C$332,2,0)</f>
        <v>Customer Login Issue (EXT)</v>
      </c>
    </row>
    <row r="74" spans="1:21" ht="14.5" hidden="1" x14ac:dyDescent="0.35">
      <c r="A74" s="2" t="s">
        <v>384</v>
      </c>
      <c r="B74" s="1">
        <v>46128.476701388892</v>
      </c>
      <c r="C74" s="2" t="s">
        <v>24</v>
      </c>
      <c r="D74" s="2" t="s">
        <v>25</v>
      </c>
      <c r="E74" s="2" t="s">
        <v>39</v>
      </c>
      <c r="F74" s="3" t="b">
        <v>0</v>
      </c>
      <c r="G74" s="2" t="s">
        <v>385</v>
      </c>
      <c r="H74" s="2" t="s">
        <v>386</v>
      </c>
      <c r="I74" s="2" t="s">
        <v>29</v>
      </c>
      <c r="J74" s="2" t="s">
        <v>132</v>
      </c>
      <c r="K74" s="2" t="s">
        <v>332</v>
      </c>
      <c r="M74" s="2" t="s">
        <v>325</v>
      </c>
      <c r="O74" s="2" t="s">
        <v>387</v>
      </c>
      <c r="P74" s="2" t="s">
        <v>72</v>
      </c>
      <c r="Q74" s="2" t="s">
        <v>327</v>
      </c>
      <c r="S74" t="s">
        <v>298</v>
      </c>
      <c r="T74" s="12" t="s">
        <v>328</v>
      </c>
      <c r="U74" t="str">
        <f>VLOOKUP(T74,'Standard Type of Issue'!$B$1:$C$332,2,0)</f>
        <v>Customer Login Issue (EXT)</v>
      </c>
    </row>
    <row r="75" spans="1:21" ht="14.5" hidden="1" x14ac:dyDescent="0.35">
      <c r="A75" s="2" t="s">
        <v>388</v>
      </c>
      <c r="B75" s="1">
        <v>46128.484027777777</v>
      </c>
      <c r="C75" s="2" t="s">
        <v>24</v>
      </c>
      <c r="D75" s="2" t="s">
        <v>25</v>
      </c>
      <c r="E75" s="2" t="s">
        <v>39</v>
      </c>
      <c r="F75" s="3" t="b">
        <v>0</v>
      </c>
      <c r="G75" s="2" t="s">
        <v>389</v>
      </c>
      <c r="H75" s="2" t="s">
        <v>390</v>
      </c>
      <c r="I75" s="2" t="s">
        <v>29</v>
      </c>
      <c r="J75" s="2" t="s">
        <v>132</v>
      </c>
      <c r="K75" s="2" t="s">
        <v>332</v>
      </c>
      <c r="M75" s="2" t="s">
        <v>325</v>
      </c>
      <c r="O75" s="2" t="s">
        <v>391</v>
      </c>
      <c r="P75" s="2" t="s">
        <v>72</v>
      </c>
      <c r="Q75" s="2" t="s">
        <v>327</v>
      </c>
      <c r="S75" t="s">
        <v>298</v>
      </c>
      <c r="T75" s="12" t="s">
        <v>328</v>
      </c>
      <c r="U75" t="str">
        <f>VLOOKUP(T75,'Standard Type of Issue'!$B$1:$C$332,2,0)</f>
        <v>Customer Login Issue (EXT)</v>
      </c>
    </row>
    <row r="76" spans="1:21" ht="14.5" hidden="1" x14ac:dyDescent="0.35">
      <c r="A76" s="2" t="s">
        <v>392</v>
      </c>
      <c r="B76" s="1">
        <v>46128.486087962963</v>
      </c>
      <c r="C76" s="2" t="s">
        <v>24</v>
      </c>
      <c r="D76" s="2" t="s">
        <v>25</v>
      </c>
      <c r="E76" s="2" t="s">
        <v>39</v>
      </c>
      <c r="F76" s="3" t="b">
        <v>0</v>
      </c>
      <c r="G76" s="2" t="s">
        <v>332</v>
      </c>
      <c r="H76" s="2" t="s">
        <v>393</v>
      </c>
      <c r="I76" s="2" t="s">
        <v>29</v>
      </c>
      <c r="J76" s="2" t="s">
        <v>132</v>
      </c>
      <c r="K76" s="2" t="s">
        <v>332</v>
      </c>
      <c r="M76" s="2" t="s">
        <v>325</v>
      </c>
      <c r="O76" s="2" t="s">
        <v>394</v>
      </c>
      <c r="P76" s="2" t="s">
        <v>72</v>
      </c>
      <c r="Q76" s="2" t="s">
        <v>327</v>
      </c>
      <c r="S76" t="s">
        <v>298</v>
      </c>
      <c r="T76" s="12" t="s">
        <v>328</v>
      </c>
      <c r="U76" t="str">
        <f>VLOOKUP(T76,'Standard Type of Issue'!$B$1:$C$332,2,0)</f>
        <v>Customer Login Issue (EXT)</v>
      </c>
    </row>
    <row r="77" spans="1:21" ht="14.5" hidden="1" x14ac:dyDescent="0.35">
      <c r="A77" s="2" t="s">
        <v>395</v>
      </c>
      <c r="B77" s="1">
        <v>46128.490648148145</v>
      </c>
      <c r="C77" s="2" t="s">
        <v>24</v>
      </c>
      <c r="D77" s="2" t="s">
        <v>25</v>
      </c>
      <c r="E77" s="2" t="s">
        <v>39</v>
      </c>
      <c r="F77" s="3" t="b">
        <v>0</v>
      </c>
      <c r="G77" s="2" t="s">
        <v>396</v>
      </c>
      <c r="H77" s="2" t="s">
        <v>397</v>
      </c>
      <c r="I77" s="2" t="s">
        <v>29</v>
      </c>
      <c r="J77" s="2" t="s">
        <v>132</v>
      </c>
      <c r="K77" s="2" t="s">
        <v>332</v>
      </c>
      <c r="M77" s="2" t="s">
        <v>325</v>
      </c>
      <c r="O77" s="2" t="s">
        <v>398</v>
      </c>
      <c r="P77" s="2" t="s">
        <v>72</v>
      </c>
      <c r="Q77" s="2" t="s">
        <v>327</v>
      </c>
      <c r="S77" t="s">
        <v>298</v>
      </c>
      <c r="T77" s="12" t="s">
        <v>328</v>
      </c>
      <c r="U77" t="str">
        <f>VLOOKUP(T77,'Standard Type of Issue'!$B$1:$C$332,2,0)</f>
        <v>Customer Login Issue (EXT)</v>
      </c>
    </row>
    <row r="78" spans="1:21" ht="14.5" hidden="1" x14ac:dyDescent="0.35">
      <c r="A78" s="2" t="s">
        <v>399</v>
      </c>
      <c r="B78" s="1">
        <v>46128.593240740738</v>
      </c>
      <c r="C78" s="2" t="s">
        <v>24</v>
      </c>
      <c r="D78" s="2" t="s">
        <v>25</v>
      </c>
      <c r="E78" s="2" t="s">
        <v>39</v>
      </c>
      <c r="F78" s="3" t="b">
        <v>0</v>
      </c>
      <c r="G78" s="2" t="s">
        <v>400</v>
      </c>
      <c r="H78" s="2" t="s">
        <v>401</v>
      </c>
      <c r="I78" s="2" t="s">
        <v>29</v>
      </c>
      <c r="J78" s="2" t="s">
        <v>132</v>
      </c>
      <c r="K78" s="2" t="s">
        <v>332</v>
      </c>
      <c r="M78" s="2" t="s">
        <v>325</v>
      </c>
      <c r="O78" s="2" t="s">
        <v>402</v>
      </c>
      <c r="P78" s="2" t="s">
        <v>72</v>
      </c>
      <c r="Q78" s="2" t="s">
        <v>327</v>
      </c>
      <c r="S78" t="s">
        <v>298</v>
      </c>
      <c r="T78" s="12" t="s">
        <v>328</v>
      </c>
      <c r="U78" t="str">
        <f>VLOOKUP(T78,'Standard Type of Issue'!$B$1:$C$332,2,0)</f>
        <v>Customer Login Issue (EXT)</v>
      </c>
    </row>
    <row r="79" spans="1:21" ht="14.5" hidden="1" x14ac:dyDescent="0.35">
      <c r="A79" s="2" t="s">
        <v>403</v>
      </c>
      <c r="B79" s="1">
        <v>46128.596319444441</v>
      </c>
      <c r="C79" s="2" t="s">
        <v>24</v>
      </c>
      <c r="D79" s="2" t="s">
        <v>25</v>
      </c>
      <c r="E79" s="2" t="s">
        <v>39</v>
      </c>
      <c r="F79" s="3" t="b">
        <v>0</v>
      </c>
      <c r="G79" s="2" t="s">
        <v>404</v>
      </c>
      <c r="H79" s="2" t="s">
        <v>405</v>
      </c>
      <c r="I79" s="2" t="s">
        <v>29</v>
      </c>
      <c r="J79" s="2" t="s">
        <v>132</v>
      </c>
      <c r="K79" s="2" t="s">
        <v>332</v>
      </c>
      <c r="M79" s="2" t="s">
        <v>325</v>
      </c>
      <c r="O79" s="2" t="s">
        <v>406</v>
      </c>
      <c r="P79" s="2" t="s">
        <v>72</v>
      </c>
      <c r="Q79" s="2" t="s">
        <v>327</v>
      </c>
      <c r="S79" t="s">
        <v>298</v>
      </c>
      <c r="T79" s="12" t="s">
        <v>328</v>
      </c>
      <c r="U79" t="str">
        <f>VLOOKUP(T79,'Standard Type of Issue'!$B$1:$C$332,2,0)</f>
        <v>Customer Login Issue (EXT)</v>
      </c>
    </row>
    <row r="80" spans="1:21" ht="14.5" hidden="1" x14ac:dyDescent="0.35">
      <c r="A80" s="2" t="s">
        <v>407</v>
      </c>
      <c r="B80" s="1">
        <v>46128.657083333332</v>
      </c>
      <c r="C80" s="2" t="s">
        <v>24</v>
      </c>
      <c r="D80" s="2" t="s">
        <v>25</v>
      </c>
      <c r="E80" s="2" t="s">
        <v>39</v>
      </c>
      <c r="F80" s="3" t="b">
        <v>0</v>
      </c>
      <c r="G80" s="2" t="s">
        <v>408</v>
      </c>
      <c r="H80" s="2" t="s">
        <v>409</v>
      </c>
      <c r="I80" s="2" t="s">
        <v>29</v>
      </c>
      <c r="J80" s="2" t="s">
        <v>132</v>
      </c>
      <c r="K80" s="2" t="s">
        <v>332</v>
      </c>
      <c r="M80" s="2" t="s">
        <v>325</v>
      </c>
      <c r="O80" s="2" t="s">
        <v>410</v>
      </c>
      <c r="P80" s="2" t="s">
        <v>72</v>
      </c>
      <c r="Q80" s="2" t="s">
        <v>327</v>
      </c>
      <c r="S80" t="s">
        <v>298</v>
      </c>
      <c r="T80" s="12" t="s">
        <v>328</v>
      </c>
      <c r="U80" t="str">
        <f>VLOOKUP(T80,'Standard Type of Issue'!$B$1:$C$332,2,0)</f>
        <v>Customer Login Issue (EXT)</v>
      </c>
    </row>
    <row r="81" spans="1:21" ht="14.5" hidden="1" x14ac:dyDescent="0.35">
      <c r="A81" s="2" t="s">
        <v>411</v>
      </c>
      <c r="B81" s="1">
        <v>46128.663472222222</v>
      </c>
      <c r="C81" s="2" t="s">
        <v>24</v>
      </c>
      <c r="D81" s="2" t="s">
        <v>25</v>
      </c>
      <c r="E81" s="2" t="s">
        <v>39</v>
      </c>
      <c r="F81" s="3" t="b">
        <v>0</v>
      </c>
      <c r="G81" s="2" t="s">
        <v>412</v>
      </c>
      <c r="H81" s="2" t="s">
        <v>413</v>
      </c>
      <c r="I81" s="2" t="s">
        <v>29</v>
      </c>
      <c r="J81" s="2" t="s">
        <v>132</v>
      </c>
      <c r="K81" s="2" t="s">
        <v>332</v>
      </c>
      <c r="M81" s="2" t="s">
        <v>325</v>
      </c>
      <c r="O81" s="2" t="s">
        <v>414</v>
      </c>
      <c r="P81" s="2" t="s">
        <v>72</v>
      </c>
      <c r="Q81" s="2" t="s">
        <v>327</v>
      </c>
      <c r="S81" t="s">
        <v>298</v>
      </c>
      <c r="T81" s="12" t="s">
        <v>328</v>
      </c>
      <c r="U81" t="str">
        <f>VLOOKUP(T81,'Standard Type of Issue'!$B$1:$C$332,2,0)</f>
        <v>Customer Login Issue (EXT)</v>
      </c>
    </row>
    <row r="82" spans="1:21" ht="14.5" hidden="1" x14ac:dyDescent="0.35">
      <c r="A82" s="2" t="s">
        <v>415</v>
      </c>
      <c r="B82" s="1">
        <v>46128.707777777781</v>
      </c>
      <c r="C82" s="2" t="s">
        <v>24</v>
      </c>
      <c r="D82" s="2" t="s">
        <v>25</v>
      </c>
      <c r="E82" s="2" t="s">
        <v>39</v>
      </c>
      <c r="F82" s="3" t="b">
        <v>0</v>
      </c>
      <c r="G82" s="2" t="s">
        <v>340</v>
      </c>
      <c r="H82" s="2" t="s">
        <v>416</v>
      </c>
      <c r="I82" s="2" t="s">
        <v>29</v>
      </c>
      <c r="J82" s="2" t="s">
        <v>132</v>
      </c>
      <c r="K82" s="2" t="s">
        <v>332</v>
      </c>
      <c r="M82" s="2" t="s">
        <v>325</v>
      </c>
      <c r="O82" s="2" t="s">
        <v>417</v>
      </c>
      <c r="P82" s="2" t="s">
        <v>72</v>
      </c>
      <c r="Q82" s="2" t="s">
        <v>327</v>
      </c>
      <c r="S82" t="s">
        <v>298</v>
      </c>
      <c r="T82" s="12" t="s">
        <v>328</v>
      </c>
      <c r="U82" t="str">
        <f>VLOOKUP(T82,'Standard Type of Issue'!$B$1:$C$332,2,0)</f>
        <v>Customer Login Issue (EXT)</v>
      </c>
    </row>
    <row r="83" spans="1:21" ht="14.5" hidden="1" x14ac:dyDescent="0.35">
      <c r="A83" s="2" t="s">
        <v>418</v>
      </c>
      <c r="B83" s="1">
        <v>46129.792615740742</v>
      </c>
      <c r="C83" s="2" t="s">
        <v>24</v>
      </c>
      <c r="D83" s="2" t="s">
        <v>25</v>
      </c>
      <c r="E83" s="2" t="s">
        <v>39</v>
      </c>
      <c r="F83" s="3" t="b">
        <v>0</v>
      </c>
      <c r="G83" s="2" t="s">
        <v>419</v>
      </c>
      <c r="H83" s="2" t="s">
        <v>420</v>
      </c>
      <c r="I83" s="2" t="s">
        <v>29</v>
      </c>
      <c r="J83" s="2" t="s">
        <v>215</v>
      </c>
      <c r="K83" s="2" t="s">
        <v>293</v>
      </c>
      <c r="M83" s="2" t="s">
        <v>421</v>
      </c>
      <c r="O83" s="2" t="s">
        <v>422</v>
      </c>
      <c r="P83" s="2" t="s">
        <v>34</v>
      </c>
      <c r="Q83" s="2" t="s">
        <v>423</v>
      </c>
      <c r="S83" t="s">
        <v>424</v>
      </c>
      <c r="T83" t="s">
        <v>425</v>
      </c>
      <c r="U83" t="str">
        <f>VLOOKUP(T83,'Standard Type of Issue'!$B$1:$C$332,2,0)</f>
        <v>Report discrepency</v>
      </c>
    </row>
    <row r="84" spans="1:21" ht="14.5" hidden="1" x14ac:dyDescent="0.35">
      <c r="A84" s="2" t="s">
        <v>426</v>
      </c>
      <c r="B84" s="1">
        <v>46136.762812499997</v>
      </c>
      <c r="C84" s="2" t="s">
        <v>24</v>
      </c>
      <c r="D84" s="2" t="s">
        <v>72</v>
      </c>
      <c r="E84" s="2" t="s">
        <v>39</v>
      </c>
      <c r="F84" s="3" t="b">
        <v>1</v>
      </c>
      <c r="G84" s="2" t="s">
        <v>427</v>
      </c>
      <c r="H84" s="2" t="s">
        <v>428</v>
      </c>
      <c r="I84" s="2" t="s">
        <v>29</v>
      </c>
      <c r="J84" s="2" t="s">
        <v>215</v>
      </c>
      <c r="K84" s="2" t="s">
        <v>429</v>
      </c>
      <c r="M84" s="2" t="s">
        <v>421</v>
      </c>
      <c r="O84" s="2" t="s">
        <v>430</v>
      </c>
      <c r="P84" s="2" t="s">
        <v>34</v>
      </c>
      <c r="Q84" s="2" t="s">
        <v>431</v>
      </c>
      <c r="S84" t="s">
        <v>424</v>
      </c>
      <c r="T84" t="s">
        <v>425</v>
      </c>
      <c r="U84" t="str">
        <f>VLOOKUP(T84,'Standard Type of Issue'!$B$1:$C$332,2,0)</f>
        <v>Report discrepency</v>
      </c>
    </row>
    <row r="85" spans="1:21" ht="14.5" hidden="1" x14ac:dyDescent="0.35">
      <c r="A85" s="2" t="s">
        <v>432</v>
      </c>
      <c r="B85" s="1">
        <v>46128.76699074074</v>
      </c>
      <c r="C85" s="2" t="s">
        <v>24</v>
      </c>
      <c r="D85" s="2" t="s">
        <v>25</v>
      </c>
      <c r="E85" s="2" t="s">
        <v>39</v>
      </c>
      <c r="F85" s="3" t="b">
        <v>0</v>
      </c>
      <c r="G85" s="2" t="s">
        <v>427</v>
      </c>
      <c r="H85" s="2" t="s">
        <v>433</v>
      </c>
      <c r="I85" s="2" t="s">
        <v>29</v>
      </c>
      <c r="J85" s="2" t="s">
        <v>215</v>
      </c>
      <c r="K85" s="2" t="s">
        <v>429</v>
      </c>
      <c r="M85" s="2" t="s">
        <v>421</v>
      </c>
      <c r="O85" s="2" t="s">
        <v>434</v>
      </c>
      <c r="P85" s="2" t="s">
        <v>435</v>
      </c>
      <c r="Q85" s="2" t="s">
        <v>436</v>
      </c>
      <c r="S85" t="s">
        <v>424</v>
      </c>
      <c r="T85" t="s">
        <v>425</v>
      </c>
      <c r="U85" t="str">
        <f>VLOOKUP(T85,'Standard Type of Issue'!$B$1:$C$332,2,0)</f>
        <v>Report discrepency</v>
      </c>
    </row>
    <row r="86" spans="1:21" ht="14.5" hidden="1" x14ac:dyDescent="0.35">
      <c r="A86" s="2" t="s">
        <v>437</v>
      </c>
      <c r="B86" s="1">
        <v>46135.534722222219</v>
      </c>
      <c r="C86" s="2" t="s">
        <v>24</v>
      </c>
      <c r="D86" s="2" t="s">
        <v>106</v>
      </c>
      <c r="E86" s="2" t="s">
        <v>26</v>
      </c>
      <c r="F86" s="3" t="b">
        <v>1</v>
      </c>
      <c r="G86" s="2" t="s">
        <v>438</v>
      </c>
      <c r="H86" s="2" t="s">
        <v>439</v>
      </c>
      <c r="I86" s="2" t="s">
        <v>29</v>
      </c>
      <c r="J86" s="2" t="s">
        <v>262</v>
      </c>
      <c r="K86" s="2" t="s">
        <v>429</v>
      </c>
      <c r="M86" s="2" t="s">
        <v>421</v>
      </c>
      <c r="O86" s="2" t="s">
        <v>440</v>
      </c>
      <c r="S86" t="s">
        <v>424</v>
      </c>
      <c r="T86" t="s">
        <v>425</v>
      </c>
      <c r="U86" t="str">
        <f>VLOOKUP(T86,'Standard Type of Issue'!$B$1:$C$332,2,0)</f>
        <v>Report discrepency</v>
      </c>
    </row>
    <row r="87" spans="1:21" ht="14.5" hidden="1" x14ac:dyDescent="0.35">
      <c r="A87" s="2" t="s">
        <v>441</v>
      </c>
      <c r="B87" s="1">
        <v>46121.584085648145</v>
      </c>
      <c r="C87" s="2" t="s">
        <v>24</v>
      </c>
      <c r="D87" s="2" t="s">
        <v>25</v>
      </c>
      <c r="E87" s="2" t="s">
        <v>26</v>
      </c>
      <c r="F87" s="3" t="b">
        <v>0</v>
      </c>
      <c r="G87" s="2" t="s">
        <v>442</v>
      </c>
      <c r="H87" s="2" t="s">
        <v>443</v>
      </c>
      <c r="I87" s="2" t="s">
        <v>29</v>
      </c>
      <c r="J87" s="2" t="s">
        <v>215</v>
      </c>
      <c r="K87" s="2" t="s">
        <v>304</v>
      </c>
      <c r="M87" s="2" t="s">
        <v>444</v>
      </c>
      <c r="O87" s="2" t="s">
        <v>445</v>
      </c>
      <c r="P87" s="2" t="s">
        <v>34</v>
      </c>
      <c r="Q87" s="2" t="s">
        <v>446</v>
      </c>
      <c r="S87" t="s">
        <v>424</v>
      </c>
      <c r="T87" t="s">
        <v>425</v>
      </c>
      <c r="U87" t="str">
        <f>VLOOKUP(T87,'Standard Type of Issue'!$B$1:$C$332,2,0)</f>
        <v>Report discrepency</v>
      </c>
    </row>
    <row r="88" spans="1:21" ht="14.5" hidden="1" x14ac:dyDescent="0.35">
      <c r="A88" s="2" t="s">
        <v>447</v>
      </c>
      <c r="B88" s="1">
        <v>46113.773784722223</v>
      </c>
      <c r="C88" s="2" t="s">
        <v>24</v>
      </c>
      <c r="D88" s="2" t="s">
        <v>25</v>
      </c>
      <c r="E88" s="2" t="s">
        <v>39</v>
      </c>
      <c r="F88" s="3" t="b">
        <v>0</v>
      </c>
      <c r="G88" s="2" t="s">
        <v>448</v>
      </c>
      <c r="H88" s="2" t="s">
        <v>449</v>
      </c>
      <c r="I88" s="2" t="s">
        <v>29</v>
      </c>
      <c r="J88" s="2" t="s">
        <v>156</v>
      </c>
      <c r="K88" s="2" t="s">
        <v>56</v>
      </c>
      <c r="M88" s="2" t="s">
        <v>450</v>
      </c>
      <c r="O88" s="2" t="s">
        <v>451</v>
      </c>
      <c r="P88" s="2" t="s">
        <v>234</v>
      </c>
      <c r="Q88" s="2" t="s">
        <v>452</v>
      </c>
      <c r="S88" t="s">
        <v>453</v>
      </c>
      <c r="T88" t="s">
        <v>454</v>
      </c>
      <c r="U88" t="str">
        <f>VLOOKUP(T88,'Standard Type of Issue'!$B$1:$C$332,2,0)</f>
        <v>Unable to confirm delivery</v>
      </c>
    </row>
    <row r="89" spans="1:21" ht="14.5" hidden="1" x14ac:dyDescent="0.35">
      <c r="A89" s="2" t="s">
        <v>455</v>
      </c>
      <c r="B89" s="1">
        <v>46114.575543981482</v>
      </c>
      <c r="C89" s="2" t="s">
        <v>24</v>
      </c>
      <c r="D89" s="2" t="s">
        <v>25</v>
      </c>
      <c r="E89" s="2" t="s">
        <v>26</v>
      </c>
      <c r="F89" s="3" t="b">
        <v>0</v>
      </c>
      <c r="G89" s="2" t="s">
        <v>309</v>
      </c>
      <c r="H89" s="2" t="s">
        <v>456</v>
      </c>
      <c r="I89" s="2" t="s">
        <v>29</v>
      </c>
      <c r="J89" s="2" t="s">
        <v>215</v>
      </c>
      <c r="K89" s="2" t="s">
        <v>311</v>
      </c>
      <c r="M89" s="2" t="s">
        <v>450</v>
      </c>
      <c r="O89" s="2" t="s">
        <v>457</v>
      </c>
      <c r="P89" s="2" t="s">
        <v>34</v>
      </c>
      <c r="Q89" s="2" t="s">
        <v>458</v>
      </c>
      <c r="S89" t="s">
        <v>453</v>
      </c>
      <c r="T89" t="s">
        <v>454</v>
      </c>
      <c r="U89" t="str">
        <f>VLOOKUP(T89,'Standard Type of Issue'!$B$1:$C$332,2,0)</f>
        <v>Unable to confirm delivery</v>
      </c>
    </row>
    <row r="90" spans="1:21" ht="14.5" hidden="1" x14ac:dyDescent="0.35">
      <c r="A90" s="2" t="s">
        <v>459</v>
      </c>
      <c r="B90" s="1">
        <v>46115.769594907404</v>
      </c>
      <c r="C90" s="2" t="s">
        <v>24</v>
      </c>
      <c r="D90" s="2" t="s">
        <v>25</v>
      </c>
      <c r="E90" s="2" t="s">
        <v>26</v>
      </c>
      <c r="F90" s="3" t="b">
        <v>0</v>
      </c>
      <c r="G90" s="2" t="s">
        <v>460</v>
      </c>
      <c r="H90" s="2" t="s">
        <v>461</v>
      </c>
      <c r="I90" s="2" t="s">
        <v>29</v>
      </c>
      <c r="J90" s="2" t="s">
        <v>55</v>
      </c>
      <c r="K90" s="2" t="s">
        <v>56</v>
      </c>
      <c r="M90" s="2" t="s">
        <v>450</v>
      </c>
      <c r="O90" s="2" t="s">
        <v>462</v>
      </c>
      <c r="P90" s="2" t="s">
        <v>234</v>
      </c>
      <c r="Q90" s="2" t="s">
        <v>463</v>
      </c>
      <c r="S90" t="s">
        <v>453</v>
      </c>
      <c r="T90" t="s">
        <v>454</v>
      </c>
      <c r="U90" t="str">
        <f>VLOOKUP(T90,'Standard Type of Issue'!$B$1:$C$332,2,0)</f>
        <v>Unable to confirm delivery</v>
      </c>
    </row>
    <row r="91" spans="1:21" ht="14.5" hidden="1" x14ac:dyDescent="0.35">
      <c r="A91" s="2" t="s">
        <v>464</v>
      </c>
      <c r="B91" s="1">
        <v>46116.55940972222</v>
      </c>
      <c r="C91" s="2" t="s">
        <v>24</v>
      </c>
      <c r="D91" s="2" t="s">
        <v>25</v>
      </c>
      <c r="E91" s="2" t="s">
        <v>39</v>
      </c>
      <c r="F91" s="3" t="b">
        <v>0</v>
      </c>
      <c r="G91" s="2" t="s">
        <v>465</v>
      </c>
      <c r="H91" s="2" t="s">
        <v>466</v>
      </c>
      <c r="I91" s="2" t="s">
        <v>29</v>
      </c>
      <c r="J91" s="2" t="s">
        <v>98</v>
      </c>
      <c r="K91" s="2" t="s">
        <v>56</v>
      </c>
      <c r="M91" s="2" t="s">
        <v>450</v>
      </c>
      <c r="O91" s="2" t="s">
        <v>467</v>
      </c>
      <c r="P91" s="2" t="s">
        <v>34</v>
      </c>
      <c r="Q91" s="2" t="s">
        <v>468</v>
      </c>
      <c r="S91" t="s">
        <v>453</v>
      </c>
      <c r="T91" t="s">
        <v>454</v>
      </c>
      <c r="U91" t="str">
        <f>VLOOKUP(T91,'Standard Type of Issue'!$B$1:$C$332,2,0)</f>
        <v>Unable to confirm delivery</v>
      </c>
    </row>
    <row r="92" spans="1:21" ht="14.5" hidden="1" x14ac:dyDescent="0.35">
      <c r="A92" s="2" t="s">
        <v>469</v>
      </c>
      <c r="B92" s="1">
        <v>46139.416446759256</v>
      </c>
      <c r="C92" s="2" t="s">
        <v>24</v>
      </c>
      <c r="D92" s="2" t="s">
        <v>25</v>
      </c>
      <c r="E92" s="2" t="s">
        <v>26</v>
      </c>
      <c r="F92" s="3" t="b">
        <v>0</v>
      </c>
      <c r="G92" s="2" t="s">
        <v>470</v>
      </c>
      <c r="H92" s="2" t="s">
        <v>471</v>
      </c>
      <c r="I92" s="2" t="s">
        <v>29</v>
      </c>
      <c r="J92" s="2" t="s">
        <v>55</v>
      </c>
      <c r="K92" s="2" t="s">
        <v>304</v>
      </c>
      <c r="M92" s="2" t="s">
        <v>450</v>
      </c>
      <c r="O92" s="2" t="s">
        <v>472</v>
      </c>
      <c r="P92" s="2" t="s">
        <v>34</v>
      </c>
      <c r="Q92" s="2" t="s">
        <v>473</v>
      </c>
      <c r="S92" t="s">
        <v>453</v>
      </c>
      <c r="T92" t="s">
        <v>454</v>
      </c>
      <c r="U92" t="str">
        <f>VLOOKUP(T92,'Standard Type of Issue'!$B$1:$C$332,2,0)</f>
        <v>Unable to confirm delivery</v>
      </c>
    </row>
    <row r="93" spans="1:21" ht="14.5" hidden="1" x14ac:dyDescent="0.35">
      <c r="A93" s="2" t="s">
        <v>474</v>
      </c>
      <c r="B93" s="1">
        <v>46128.556307870371</v>
      </c>
      <c r="C93" s="2" t="s">
        <v>24</v>
      </c>
      <c r="D93" s="2" t="s">
        <v>25</v>
      </c>
      <c r="E93" s="2" t="s">
        <v>39</v>
      </c>
      <c r="F93" s="3" t="b">
        <v>0</v>
      </c>
      <c r="G93" s="2" t="s">
        <v>475</v>
      </c>
      <c r="H93" s="2" t="s">
        <v>476</v>
      </c>
      <c r="I93" s="2" t="s">
        <v>29</v>
      </c>
      <c r="J93" s="2" t="s">
        <v>62</v>
      </c>
      <c r="K93" s="2" t="s">
        <v>56</v>
      </c>
      <c r="M93" s="2" t="s">
        <v>450</v>
      </c>
      <c r="O93" s="2" t="s">
        <v>477</v>
      </c>
      <c r="P93" s="2" t="s">
        <v>34</v>
      </c>
      <c r="Q93" s="2" t="s">
        <v>478</v>
      </c>
      <c r="S93" t="s">
        <v>453</v>
      </c>
      <c r="T93" t="s">
        <v>454</v>
      </c>
      <c r="U93" t="str">
        <f>VLOOKUP(T93,'Standard Type of Issue'!$B$1:$C$332,2,0)</f>
        <v>Unable to confirm delivery</v>
      </c>
    </row>
    <row r="94" spans="1:21" ht="14.5" hidden="1" x14ac:dyDescent="0.35">
      <c r="A94" s="2" t="s">
        <v>479</v>
      </c>
      <c r="B94" s="1">
        <v>46140.574699074074</v>
      </c>
      <c r="C94" s="2" t="s">
        <v>24</v>
      </c>
      <c r="D94" s="2" t="s">
        <v>25</v>
      </c>
      <c r="E94" s="2" t="s">
        <v>39</v>
      </c>
      <c r="F94" s="3" t="b">
        <v>0</v>
      </c>
      <c r="G94" s="2" t="s">
        <v>480</v>
      </c>
      <c r="H94" s="2" t="s">
        <v>481</v>
      </c>
      <c r="I94" s="2" t="s">
        <v>29</v>
      </c>
      <c r="J94" s="2" t="s">
        <v>55</v>
      </c>
      <c r="K94" s="2" t="s">
        <v>56</v>
      </c>
      <c r="M94" s="2" t="s">
        <v>450</v>
      </c>
      <c r="O94" s="2" t="s">
        <v>482</v>
      </c>
      <c r="P94" s="2" t="s">
        <v>34</v>
      </c>
      <c r="Q94" s="2" t="s">
        <v>483</v>
      </c>
      <c r="S94" t="s">
        <v>453</v>
      </c>
      <c r="T94" t="s">
        <v>454</v>
      </c>
      <c r="U94" t="str">
        <f>VLOOKUP(T94,'Standard Type of Issue'!$B$1:$C$332,2,0)</f>
        <v>Unable to confirm delivery</v>
      </c>
    </row>
    <row r="95" spans="1:21" ht="14.5" hidden="1" x14ac:dyDescent="0.35">
      <c r="A95" s="2" t="s">
        <v>484</v>
      </c>
      <c r="B95" s="1">
        <v>46132.600671296299</v>
      </c>
      <c r="C95" s="2" t="s">
        <v>24</v>
      </c>
      <c r="D95" s="2" t="s">
        <v>25</v>
      </c>
      <c r="E95" s="2" t="s">
        <v>39</v>
      </c>
      <c r="F95" s="3" t="b">
        <v>0</v>
      </c>
      <c r="G95" s="2" t="s">
        <v>480</v>
      </c>
      <c r="H95" s="2" t="s">
        <v>485</v>
      </c>
      <c r="I95" s="2" t="s">
        <v>29</v>
      </c>
      <c r="J95" s="2" t="s">
        <v>156</v>
      </c>
      <c r="K95" s="2" t="s">
        <v>56</v>
      </c>
      <c r="M95" s="2" t="s">
        <v>450</v>
      </c>
      <c r="O95" s="2" t="s">
        <v>486</v>
      </c>
      <c r="P95" s="2" t="s">
        <v>34</v>
      </c>
      <c r="Q95" s="2" t="s">
        <v>487</v>
      </c>
      <c r="S95" t="s">
        <v>453</v>
      </c>
      <c r="T95" t="s">
        <v>454</v>
      </c>
      <c r="U95" t="str">
        <f>VLOOKUP(T95,'Standard Type of Issue'!$B$1:$C$332,2,0)</f>
        <v>Unable to confirm delivery</v>
      </c>
    </row>
    <row r="96" spans="1:21" ht="14.5" hidden="1" x14ac:dyDescent="0.35">
      <c r="A96" s="2" t="s">
        <v>488</v>
      </c>
      <c r="B96" s="1">
        <v>46136.702777777777</v>
      </c>
      <c r="C96" s="2" t="s">
        <v>24</v>
      </c>
      <c r="D96" s="2" t="s">
        <v>25</v>
      </c>
      <c r="E96" s="2" t="s">
        <v>39</v>
      </c>
      <c r="F96" s="3" t="b">
        <v>0</v>
      </c>
      <c r="G96" s="2" t="s">
        <v>489</v>
      </c>
      <c r="H96" s="2" t="s">
        <v>490</v>
      </c>
      <c r="I96" s="2" t="s">
        <v>29</v>
      </c>
      <c r="J96" s="2" t="s">
        <v>156</v>
      </c>
      <c r="K96" s="2" t="s">
        <v>56</v>
      </c>
      <c r="M96" s="2" t="s">
        <v>450</v>
      </c>
      <c r="O96" s="2" t="s">
        <v>491</v>
      </c>
      <c r="P96" s="2" t="s">
        <v>34</v>
      </c>
      <c r="Q96" s="2" t="s">
        <v>492</v>
      </c>
      <c r="S96" t="s">
        <v>453</v>
      </c>
      <c r="T96" t="s">
        <v>454</v>
      </c>
      <c r="U96" t="str">
        <f>VLOOKUP(T96,'Standard Type of Issue'!$B$1:$C$332,2,0)</f>
        <v>Unable to confirm delivery</v>
      </c>
    </row>
    <row r="97" spans="1:21" ht="14.5" hidden="1" x14ac:dyDescent="0.35">
      <c r="A97" s="2" t="s">
        <v>493</v>
      </c>
      <c r="B97" s="1">
        <v>46137.594780092593</v>
      </c>
      <c r="C97" s="2" t="s">
        <v>24</v>
      </c>
      <c r="D97" s="2" t="s">
        <v>25</v>
      </c>
      <c r="E97" s="2" t="s">
        <v>39</v>
      </c>
      <c r="F97" s="3" t="b">
        <v>0</v>
      </c>
      <c r="G97" s="2" t="s">
        <v>480</v>
      </c>
      <c r="H97" s="2" t="s">
        <v>494</v>
      </c>
      <c r="I97" s="2" t="s">
        <v>29</v>
      </c>
      <c r="J97" s="2" t="s">
        <v>156</v>
      </c>
      <c r="K97" s="2" t="s">
        <v>56</v>
      </c>
      <c r="M97" s="2" t="s">
        <v>450</v>
      </c>
      <c r="O97" s="2" t="s">
        <v>495</v>
      </c>
      <c r="P97" s="2" t="s">
        <v>34</v>
      </c>
      <c r="Q97" s="2" t="s">
        <v>496</v>
      </c>
      <c r="S97" t="s">
        <v>453</v>
      </c>
      <c r="T97" t="s">
        <v>454</v>
      </c>
      <c r="U97" t="str">
        <f>VLOOKUP(T97,'Standard Type of Issue'!$B$1:$C$332,2,0)</f>
        <v>Unable to confirm delivery</v>
      </c>
    </row>
    <row r="98" spans="1:21" ht="14.5" hidden="1" x14ac:dyDescent="0.35">
      <c r="A98" s="2" t="s">
        <v>497</v>
      </c>
      <c r="B98" s="1">
        <v>46127.497986111113</v>
      </c>
      <c r="C98" s="2" t="s">
        <v>24</v>
      </c>
      <c r="D98" s="2" t="s">
        <v>25</v>
      </c>
      <c r="E98" s="2" t="s">
        <v>26</v>
      </c>
      <c r="F98" s="3" t="b">
        <v>0</v>
      </c>
      <c r="G98" s="2" t="s">
        <v>498</v>
      </c>
      <c r="H98" s="2" t="s">
        <v>499</v>
      </c>
      <c r="I98" s="2" t="s">
        <v>29</v>
      </c>
      <c r="J98" s="2" t="s">
        <v>42</v>
      </c>
      <c r="K98" s="2" t="s">
        <v>56</v>
      </c>
      <c r="M98" s="2" t="s">
        <v>500</v>
      </c>
      <c r="O98" s="2" t="s">
        <v>501</v>
      </c>
      <c r="P98" s="2" t="s">
        <v>34</v>
      </c>
      <c r="Q98" s="2" t="s">
        <v>502</v>
      </c>
      <c r="S98" t="s">
        <v>36</v>
      </c>
      <c r="T98" t="s">
        <v>503</v>
      </c>
      <c r="U98" t="str">
        <f>VLOOKUP(T98,'Standard Type of Issue'!$B$1:$C$332,2,0)</f>
        <v>Payment Error</v>
      </c>
    </row>
    <row r="99" spans="1:21" ht="14.5" hidden="1" x14ac:dyDescent="0.35">
      <c r="A99" s="2" t="s">
        <v>504</v>
      </c>
      <c r="B99" s="1">
        <v>46129.467951388891</v>
      </c>
      <c r="C99" s="2" t="s">
        <v>24</v>
      </c>
      <c r="D99" s="2" t="s">
        <v>25</v>
      </c>
      <c r="E99" s="2" t="s">
        <v>26</v>
      </c>
      <c r="F99" s="3" t="b">
        <v>0</v>
      </c>
      <c r="G99" s="2" t="s">
        <v>505</v>
      </c>
      <c r="H99" s="2" t="s">
        <v>506</v>
      </c>
      <c r="I99" s="2" t="s">
        <v>29</v>
      </c>
      <c r="J99" s="2" t="s">
        <v>55</v>
      </c>
      <c r="K99" s="2" t="s">
        <v>56</v>
      </c>
      <c r="M99" s="2" t="s">
        <v>500</v>
      </c>
      <c r="O99" s="2" t="s">
        <v>507</v>
      </c>
      <c r="P99" s="2" t="s">
        <v>34</v>
      </c>
      <c r="Q99" s="2" t="s">
        <v>508</v>
      </c>
      <c r="S99" t="s">
        <v>36</v>
      </c>
      <c r="T99" t="s">
        <v>503</v>
      </c>
      <c r="U99" t="str">
        <f>VLOOKUP(T99,'Standard Type of Issue'!$B$1:$C$332,2,0)</f>
        <v>Payment Error</v>
      </c>
    </row>
    <row r="100" spans="1:21" ht="14.5" hidden="1" x14ac:dyDescent="0.35">
      <c r="A100" s="2" t="s">
        <v>509</v>
      </c>
      <c r="B100" s="1">
        <v>46129.647743055553</v>
      </c>
      <c r="C100" s="2" t="s">
        <v>24</v>
      </c>
      <c r="D100" s="2" t="s">
        <v>25</v>
      </c>
      <c r="E100" s="2" t="s">
        <v>26</v>
      </c>
      <c r="F100" s="3" t="b">
        <v>0</v>
      </c>
      <c r="G100" s="2" t="s">
        <v>510</v>
      </c>
      <c r="H100" s="2" t="s">
        <v>511</v>
      </c>
      <c r="I100" s="2" t="s">
        <v>29</v>
      </c>
      <c r="J100" s="2" t="s">
        <v>303</v>
      </c>
      <c r="K100" s="2" t="s">
        <v>56</v>
      </c>
      <c r="M100" s="2" t="s">
        <v>500</v>
      </c>
      <c r="O100" s="2" t="s">
        <v>512</v>
      </c>
      <c r="P100" s="2" t="s">
        <v>513</v>
      </c>
      <c r="Q100" s="2" t="s">
        <v>514</v>
      </c>
      <c r="S100" t="s">
        <v>36</v>
      </c>
      <c r="T100" t="s">
        <v>503</v>
      </c>
      <c r="U100" t="str">
        <f>VLOOKUP(T100,'Standard Type of Issue'!$B$1:$C$332,2,0)</f>
        <v>Payment Error</v>
      </c>
    </row>
    <row r="101" spans="1:21" ht="14.5" hidden="1" x14ac:dyDescent="0.35">
      <c r="A101" s="2" t="s">
        <v>515</v>
      </c>
      <c r="B101" s="1">
        <v>46133.478958333333</v>
      </c>
      <c r="C101" s="2" t="s">
        <v>24</v>
      </c>
      <c r="D101" s="2" t="s">
        <v>25</v>
      </c>
      <c r="E101" s="2" t="s">
        <v>39</v>
      </c>
      <c r="F101" s="3" t="b">
        <v>0</v>
      </c>
      <c r="G101" s="2" t="s">
        <v>516</v>
      </c>
      <c r="H101" s="2" t="s">
        <v>517</v>
      </c>
      <c r="I101" s="2" t="s">
        <v>29</v>
      </c>
      <c r="J101" s="2" t="s">
        <v>98</v>
      </c>
      <c r="K101" s="2" t="s">
        <v>56</v>
      </c>
      <c r="M101" s="2" t="s">
        <v>500</v>
      </c>
      <c r="O101" s="2" t="s">
        <v>518</v>
      </c>
      <c r="P101" s="2" t="s">
        <v>34</v>
      </c>
      <c r="Q101" s="2" t="s">
        <v>519</v>
      </c>
      <c r="S101" t="s">
        <v>36</v>
      </c>
      <c r="T101" t="s">
        <v>503</v>
      </c>
      <c r="U101" t="str">
        <f>VLOOKUP(T101,'Standard Type of Issue'!$B$1:$C$332,2,0)</f>
        <v>Payment Error</v>
      </c>
    </row>
    <row r="102" spans="1:21" ht="14.5" hidden="1" x14ac:dyDescent="0.35">
      <c r="A102" s="2" t="s">
        <v>520</v>
      </c>
      <c r="B102" s="1">
        <v>46136.482557870368</v>
      </c>
      <c r="C102" s="2" t="s">
        <v>24</v>
      </c>
      <c r="D102" s="2" t="s">
        <v>72</v>
      </c>
      <c r="E102" s="2" t="s">
        <v>26</v>
      </c>
      <c r="F102" s="3" t="b">
        <v>1</v>
      </c>
      <c r="G102" s="2" t="s">
        <v>521</v>
      </c>
      <c r="H102" s="2" t="s">
        <v>522</v>
      </c>
      <c r="I102" s="2" t="s">
        <v>29</v>
      </c>
      <c r="J102" s="2" t="s">
        <v>252</v>
      </c>
      <c r="K102" s="2" t="s">
        <v>31</v>
      </c>
      <c r="M102" s="2" t="s">
        <v>500</v>
      </c>
      <c r="O102" s="2" t="s">
        <v>523</v>
      </c>
      <c r="P102" s="2" t="s">
        <v>201</v>
      </c>
      <c r="Q102" s="2" t="s">
        <v>524</v>
      </c>
      <c r="S102" t="s">
        <v>36</v>
      </c>
      <c r="T102" t="s">
        <v>503</v>
      </c>
      <c r="U102" t="str">
        <f>VLOOKUP(T102,'Standard Type of Issue'!$B$1:$C$332,2,0)</f>
        <v>Payment Error</v>
      </c>
    </row>
    <row r="103" spans="1:21" ht="14.5" hidden="1" x14ac:dyDescent="0.35">
      <c r="A103" s="2" t="s">
        <v>525</v>
      </c>
      <c r="B103" s="1">
        <v>46126.758263888885</v>
      </c>
      <c r="C103" s="2" t="s">
        <v>24</v>
      </c>
      <c r="D103" s="2" t="s">
        <v>526</v>
      </c>
      <c r="E103" s="2" t="s">
        <v>39</v>
      </c>
      <c r="F103" s="3" t="b">
        <v>1</v>
      </c>
      <c r="G103" s="2" t="s">
        <v>527</v>
      </c>
      <c r="H103" s="2" t="s">
        <v>528</v>
      </c>
      <c r="I103" s="2" t="s">
        <v>29</v>
      </c>
      <c r="J103" s="2" t="s">
        <v>42</v>
      </c>
      <c r="K103" s="2" t="s">
        <v>529</v>
      </c>
      <c r="M103" s="2" t="s">
        <v>530</v>
      </c>
      <c r="O103" s="2" t="s">
        <v>531</v>
      </c>
      <c r="S103" t="s">
        <v>424</v>
      </c>
      <c r="T103" t="s">
        <v>425</v>
      </c>
      <c r="U103" t="str">
        <f>VLOOKUP(T103,'Standard Type of Issue'!$B$1:$C$332,2,0)</f>
        <v>Report discrepency</v>
      </c>
    </row>
    <row r="104" spans="1:21" ht="14.5" hidden="1" x14ac:dyDescent="0.35">
      <c r="A104" s="2" t="s">
        <v>532</v>
      </c>
      <c r="B104" s="1">
        <v>46114.635393518518</v>
      </c>
      <c r="C104" s="2" t="s">
        <v>24</v>
      </c>
      <c r="D104" s="2" t="s">
        <v>25</v>
      </c>
      <c r="E104" s="2" t="s">
        <v>39</v>
      </c>
      <c r="F104" s="3" t="b">
        <v>0</v>
      </c>
      <c r="G104" s="2" t="s">
        <v>533</v>
      </c>
      <c r="H104" s="2" t="s">
        <v>534</v>
      </c>
      <c r="I104" s="2" t="s">
        <v>29</v>
      </c>
      <c r="J104" s="2" t="s">
        <v>535</v>
      </c>
      <c r="K104" s="2" t="s">
        <v>31</v>
      </c>
      <c r="M104" s="2" t="s">
        <v>536</v>
      </c>
      <c r="O104" s="2" t="s">
        <v>537</v>
      </c>
      <c r="P104" s="2" t="s">
        <v>50</v>
      </c>
      <c r="Q104" s="2" t="s">
        <v>538</v>
      </c>
      <c r="S104" t="s">
        <v>298</v>
      </c>
      <c r="T104" t="s">
        <v>539</v>
      </c>
      <c r="U104" t="str">
        <f>VLOOKUP(T104,'Standard Type of Issue'!$B$1:$C$332,2,0)</f>
        <v>Chargeback</v>
      </c>
    </row>
    <row r="105" spans="1:21" ht="14.5" hidden="1" x14ac:dyDescent="0.35">
      <c r="A105" s="2" t="s">
        <v>540</v>
      </c>
      <c r="B105" s="1">
        <v>46116.728321759256</v>
      </c>
      <c r="C105" s="2" t="s">
        <v>24</v>
      </c>
      <c r="D105" s="2" t="s">
        <v>25</v>
      </c>
      <c r="E105" s="2" t="s">
        <v>39</v>
      </c>
      <c r="F105" s="3" t="b">
        <v>0</v>
      </c>
      <c r="G105" s="2" t="s">
        <v>541</v>
      </c>
      <c r="H105" s="2" t="s">
        <v>542</v>
      </c>
      <c r="I105" s="2" t="s">
        <v>29</v>
      </c>
      <c r="J105" s="2" t="s">
        <v>48</v>
      </c>
      <c r="K105" s="2" t="s">
        <v>31</v>
      </c>
      <c r="M105" s="2" t="s">
        <v>536</v>
      </c>
      <c r="O105" s="2" t="s">
        <v>543</v>
      </c>
      <c r="P105" s="2" t="s">
        <v>34</v>
      </c>
      <c r="Q105" s="2" t="s">
        <v>544</v>
      </c>
      <c r="S105" t="s">
        <v>298</v>
      </c>
      <c r="T105" t="s">
        <v>539</v>
      </c>
      <c r="U105" t="str">
        <f>VLOOKUP(T105,'Standard Type of Issue'!$B$1:$C$332,2,0)</f>
        <v>Chargeback</v>
      </c>
    </row>
    <row r="106" spans="1:21" ht="14.5" hidden="1" x14ac:dyDescent="0.35">
      <c r="A106" s="2" t="s">
        <v>545</v>
      </c>
      <c r="B106" s="1">
        <v>46113.958553240744</v>
      </c>
      <c r="C106" s="2" t="s">
        <v>24</v>
      </c>
      <c r="D106" s="2" t="s">
        <v>25</v>
      </c>
      <c r="E106" s="2" t="s">
        <v>177</v>
      </c>
      <c r="F106" s="3" t="b">
        <v>0</v>
      </c>
      <c r="G106" s="2" t="s">
        <v>546</v>
      </c>
      <c r="H106" s="2" t="s">
        <v>547</v>
      </c>
      <c r="I106" s="2" t="s">
        <v>29</v>
      </c>
      <c r="J106" s="2" t="s">
        <v>132</v>
      </c>
      <c r="K106" s="2" t="s">
        <v>548</v>
      </c>
      <c r="M106" s="2" t="s">
        <v>549</v>
      </c>
      <c r="N106" s="2" t="s">
        <v>550</v>
      </c>
      <c r="O106" s="2" t="s">
        <v>180</v>
      </c>
      <c r="P106" s="2" t="s">
        <v>34</v>
      </c>
      <c r="Q106" s="2" t="s">
        <v>551</v>
      </c>
      <c r="S106" t="s">
        <v>552</v>
      </c>
      <c r="T106" t="s">
        <v>553</v>
      </c>
      <c r="U106" t="str">
        <f>VLOOKUP(T106,'Standard Type of Issue'!$B$1:$C$332,2,0)</f>
        <v>Store Access</v>
      </c>
    </row>
    <row r="107" spans="1:21" ht="14.5" hidden="1" x14ac:dyDescent="0.35">
      <c r="A107" s="2" t="s">
        <v>554</v>
      </c>
      <c r="B107" s="1">
        <v>46114.509675925925</v>
      </c>
      <c r="C107" s="2" t="s">
        <v>24</v>
      </c>
      <c r="D107" s="2" t="s">
        <v>25</v>
      </c>
      <c r="E107" s="2" t="s">
        <v>26</v>
      </c>
      <c r="F107" s="3" t="b">
        <v>0</v>
      </c>
      <c r="G107" s="2" t="s">
        <v>555</v>
      </c>
      <c r="H107" s="2" t="s">
        <v>556</v>
      </c>
      <c r="I107" s="2" t="s">
        <v>29</v>
      </c>
      <c r="J107" s="2" t="s">
        <v>55</v>
      </c>
      <c r="K107" s="2" t="s">
        <v>548</v>
      </c>
      <c r="M107" s="2" t="s">
        <v>549</v>
      </c>
      <c r="O107" s="2" t="s">
        <v>451</v>
      </c>
      <c r="P107" s="2" t="s">
        <v>34</v>
      </c>
      <c r="Q107" s="2" t="s">
        <v>557</v>
      </c>
      <c r="S107" t="s">
        <v>552</v>
      </c>
      <c r="T107" t="s">
        <v>553</v>
      </c>
      <c r="U107" t="str">
        <f>VLOOKUP(T107,'Standard Type of Issue'!$B$1:$C$332,2,0)</f>
        <v>Store Access</v>
      </c>
    </row>
    <row r="108" spans="1:21" ht="14.5" hidden="1" x14ac:dyDescent="0.35">
      <c r="A108" s="2" t="s">
        <v>558</v>
      </c>
      <c r="B108" s="1">
        <v>46114.526898148149</v>
      </c>
      <c r="C108" s="2" t="s">
        <v>24</v>
      </c>
      <c r="D108" s="2" t="s">
        <v>25</v>
      </c>
      <c r="E108" s="2" t="s">
        <v>39</v>
      </c>
      <c r="F108" s="3" t="b">
        <v>0</v>
      </c>
      <c r="G108" s="2" t="s">
        <v>559</v>
      </c>
      <c r="H108" s="2" t="s">
        <v>560</v>
      </c>
      <c r="I108" s="2" t="s">
        <v>29</v>
      </c>
      <c r="J108" s="2" t="s">
        <v>55</v>
      </c>
      <c r="K108" s="2" t="s">
        <v>548</v>
      </c>
      <c r="M108" s="2" t="s">
        <v>549</v>
      </c>
      <c r="O108" s="2" t="s">
        <v>451</v>
      </c>
      <c r="P108" s="2" t="s">
        <v>34</v>
      </c>
      <c r="Q108" s="2" t="s">
        <v>561</v>
      </c>
      <c r="S108" t="s">
        <v>552</v>
      </c>
      <c r="T108" t="s">
        <v>553</v>
      </c>
      <c r="U108" t="str">
        <f>VLOOKUP(T108,'Standard Type of Issue'!$B$1:$C$332,2,0)</f>
        <v>Store Access</v>
      </c>
    </row>
    <row r="109" spans="1:21" ht="14.5" hidden="1" x14ac:dyDescent="0.35">
      <c r="A109" s="2" t="s">
        <v>562</v>
      </c>
      <c r="B109" s="1">
        <v>46114.975104166668</v>
      </c>
      <c r="C109" s="2" t="s">
        <v>24</v>
      </c>
      <c r="D109" s="2" t="s">
        <v>25</v>
      </c>
      <c r="E109" s="2" t="s">
        <v>177</v>
      </c>
      <c r="F109" s="3" t="b">
        <v>0</v>
      </c>
      <c r="G109" s="2" t="s">
        <v>563</v>
      </c>
      <c r="H109" s="2" t="s">
        <v>564</v>
      </c>
      <c r="I109" s="2" t="s">
        <v>29</v>
      </c>
      <c r="J109" s="2" t="s">
        <v>98</v>
      </c>
      <c r="K109" s="2" t="s">
        <v>123</v>
      </c>
      <c r="M109" s="2" t="s">
        <v>549</v>
      </c>
      <c r="O109" s="2" t="s">
        <v>180</v>
      </c>
      <c r="P109" s="2" t="s">
        <v>34</v>
      </c>
      <c r="Q109" s="2" t="s">
        <v>565</v>
      </c>
      <c r="S109" t="s">
        <v>552</v>
      </c>
      <c r="T109" t="s">
        <v>553</v>
      </c>
      <c r="U109" t="str">
        <f>VLOOKUP(T109,'Standard Type of Issue'!$B$1:$C$332,2,0)</f>
        <v>Store Access</v>
      </c>
    </row>
    <row r="110" spans="1:21" ht="14.5" hidden="1" x14ac:dyDescent="0.35">
      <c r="A110" s="2" t="s">
        <v>566</v>
      </c>
      <c r="B110" s="1">
        <v>46116.538784722223</v>
      </c>
      <c r="C110" s="2" t="s">
        <v>24</v>
      </c>
      <c r="D110" s="2" t="s">
        <v>25</v>
      </c>
      <c r="E110" s="2" t="s">
        <v>26</v>
      </c>
      <c r="F110" s="3" t="b">
        <v>0</v>
      </c>
      <c r="G110" s="2" t="s">
        <v>318</v>
      </c>
      <c r="H110" s="2" t="s">
        <v>567</v>
      </c>
      <c r="I110" s="2" t="s">
        <v>29</v>
      </c>
      <c r="J110" s="2" t="s">
        <v>62</v>
      </c>
      <c r="K110" s="2" t="s">
        <v>548</v>
      </c>
      <c r="M110" s="2" t="s">
        <v>549</v>
      </c>
      <c r="O110" s="2" t="s">
        <v>568</v>
      </c>
      <c r="P110" s="2" t="s">
        <v>569</v>
      </c>
      <c r="Q110" s="2" t="s">
        <v>570</v>
      </c>
      <c r="S110" t="s">
        <v>552</v>
      </c>
      <c r="T110" t="s">
        <v>553</v>
      </c>
      <c r="U110" t="str">
        <f>VLOOKUP(T110,'Standard Type of Issue'!$B$1:$C$332,2,0)</f>
        <v>Store Access</v>
      </c>
    </row>
    <row r="111" spans="1:21" ht="14.5" hidden="1" x14ac:dyDescent="0.35">
      <c r="A111" s="2" t="s">
        <v>571</v>
      </c>
      <c r="B111" s="1">
        <v>46118.417569444442</v>
      </c>
      <c r="C111" s="2" t="s">
        <v>24</v>
      </c>
      <c r="D111" s="2" t="s">
        <v>25</v>
      </c>
      <c r="E111" s="2" t="s">
        <v>26</v>
      </c>
      <c r="F111" s="3" t="b">
        <v>0</v>
      </c>
      <c r="G111" s="2" t="s">
        <v>572</v>
      </c>
      <c r="H111" s="2" t="s">
        <v>573</v>
      </c>
      <c r="I111" s="2" t="s">
        <v>29</v>
      </c>
      <c r="J111" s="2" t="s">
        <v>122</v>
      </c>
      <c r="K111" s="2" t="s">
        <v>548</v>
      </c>
      <c r="M111" s="2" t="s">
        <v>549</v>
      </c>
      <c r="N111" s="2" t="s">
        <v>574</v>
      </c>
      <c r="O111" s="2" t="s">
        <v>575</v>
      </c>
      <c r="P111" s="2" t="s">
        <v>34</v>
      </c>
      <c r="Q111" s="2" t="s">
        <v>576</v>
      </c>
      <c r="S111" t="s">
        <v>552</v>
      </c>
      <c r="T111" t="s">
        <v>553</v>
      </c>
      <c r="U111" t="str">
        <f>VLOOKUP(T111,'Standard Type of Issue'!$B$1:$C$332,2,0)</f>
        <v>Store Access</v>
      </c>
    </row>
    <row r="112" spans="1:21" ht="14.5" hidden="1" x14ac:dyDescent="0.35">
      <c r="A112" s="2" t="s">
        <v>577</v>
      </c>
      <c r="B112" s="1">
        <v>46118.444710648146</v>
      </c>
      <c r="C112" s="2" t="s">
        <v>24</v>
      </c>
      <c r="D112" s="2" t="s">
        <v>25</v>
      </c>
      <c r="E112" s="2" t="s">
        <v>26</v>
      </c>
      <c r="F112" s="3" t="b">
        <v>0</v>
      </c>
      <c r="G112" s="2" t="s">
        <v>578</v>
      </c>
      <c r="H112" s="2" t="s">
        <v>579</v>
      </c>
      <c r="I112" s="2" t="s">
        <v>29</v>
      </c>
      <c r="J112" s="2" t="s">
        <v>122</v>
      </c>
      <c r="K112" s="2" t="s">
        <v>548</v>
      </c>
      <c r="M112" s="2" t="s">
        <v>549</v>
      </c>
      <c r="N112" s="2" t="s">
        <v>574</v>
      </c>
      <c r="O112" s="2" t="s">
        <v>580</v>
      </c>
      <c r="P112" s="2" t="s">
        <v>34</v>
      </c>
      <c r="Q112" s="2" t="s">
        <v>581</v>
      </c>
      <c r="S112" t="s">
        <v>552</v>
      </c>
      <c r="T112" t="s">
        <v>553</v>
      </c>
      <c r="U112" t="str">
        <f>VLOOKUP(T112,'Standard Type of Issue'!$B$1:$C$332,2,0)</f>
        <v>Store Access</v>
      </c>
    </row>
    <row r="113" spans="1:21" ht="14.5" hidden="1" x14ac:dyDescent="0.35">
      <c r="A113" s="2" t="s">
        <v>582</v>
      </c>
      <c r="B113" s="1">
        <v>46118.455763888887</v>
      </c>
      <c r="C113" s="2" t="s">
        <v>24</v>
      </c>
      <c r="D113" s="2" t="s">
        <v>25</v>
      </c>
      <c r="E113" s="2" t="s">
        <v>177</v>
      </c>
      <c r="F113" s="3" t="b">
        <v>0</v>
      </c>
      <c r="G113" s="2" t="s">
        <v>555</v>
      </c>
      <c r="H113" s="2" t="s">
        <v>583</v>
      </c>
      <c r="I113" s="2" t="s">
        <v>29</v>
      </c>
      <c r="J113" s="2" t="s">
        <v>215</v>
      </c>
      <c r="K113" s="2" t="s">
        <v>548</v>
      </c>
      <c r="M113" s="2" t="s">
        <v>549</v>
      </c>
      <c r="O113" s="2" t="s">
        <v>584</v>
      </c>
      <c r="P113" s="2" t="s">
        <v>50</v>
      </c>
      <c r="Q113" s="2" t="s">
        <v>585</v>
      </c>
      <c r="S113" t="s">
        <v>552</v>
      </c>
      <c r="T113" t="s">
        <v>553</v>
      </c>
      <c r="U113" t="str">
        <f>VLOOKUP(T113,'Standard Type of Issue'!$B$1:$C$332,2,0)</f>
        <v>Store Access</v>
      </c>
    </row>
    <row r="114" spans="1:21" ht="14.5" hidden="1" x14ac:dyDescent="0.35">
      <c r="A114" s="2" t="s">
        <v>586</v>
      </c>
      <c r="B114" s="1">
        <v>46118.458645833336</v>
      </c>
      <c r="C114" s="2" t="s">
        <v>24</v>
      </c>
      <c r="D114" s="2" t="s">
        <v>25</v>
      </c>
      <c r="E114" s="2" t="s">
        <v>26</v>
      </c>
      <c r="F114" s="3" t="b">
        <v>0</v>
      </c>
      <c r="G114" s="2" t="s">
        <v>587</v>
      </c>
      <c r="H114" s="2" t="s">
        <v>588</v>
      </c>
      <c r="I114" s="2" t="s">
        <v>29</v>
      </c>
      <c r="J114" s="2" t="s">
        <v>55</v>
      </c>
      <c r="K114" s="2" t="s">
        <v>548</v>
      </c>
      <c r="M114" s="2" t="s">
        <v>549</v>
      </c>
      <c r="O114" s="2" t="s">
        <v>589</v>
      </c>
      <c r="P114" s="2" t="s">
        <v>34</v>
      </c>
      <c r="Q114" s="2" t="s">
        <v>590</v>
      </c>
      <c r="S114" t="s">
        <v>552</v>
      </c>
      <c r="T114" t="s">
        <v>553</v>
      </c>
      <c r="U114" t="str">
        <f>VLOOKUP(T114,'Standard Type of Issue'!$B$1:$C$332,2,0)</f>
        <v>Store Access</v>
      </c>
    </row>
    <row r="115" spans="1:21" ht="14.5" hidden="1" x14ac:dyDescent="0.35">
      <c r="A115" s="2" t="s">
        <v>591</v>
      </c>
      <c r="B115" s="1">
        <v>46118.908784722225</v>
      </c>
      <c r="C115" s="2" t="s">
        <v>24</v>
      </c>
      <c r="D115" s="2" t="s">
        <v>25</v>
      </c>
      <c r="E115" s="2" t="s">
        <v>177</v>
      </c>
      <c r="F115" s="3" t="b">
        <v>0</v>
      </c>
      <c r="G115" s="2" t="s">
        <v>592</v>
      </c>
      <c r="H115" s="2" t="s">
        <v>593</v>
      </c>
      <c r="I115" s="2" t="s">
        <v>29</v>
      </c>
      <c r="J115" s="2" t="s">
        <v>594</v>
      </c>
      <c r="K115" s="2" t="s">
        <v>548</v>
      </c>
      <c r="M115" s="2" t="s">
        <v>549</v>
      </c>
      <c r="O115" s="2" t="s">
        <v>180</v>
      </c>
      <c r="P115" s="2" t="s">
        <v>34</v>
      </c>
      <c r="Q115" s="2" t="s">
        <v>595</v>
      </c>
      <c r="S115" t="s">
        <v>552</v>
      </c>
      <c r="T115" t="s">
        <v>553</v>
      </c>
      <c r="U115" t="str">
        <f>VLOOKUP(T115,'Standard Type of Issue'!$B$1:$C$332,2,0)</f>
        <v>Store Access</v>
      </c>
    </row>
    <row r="116" spans="1:21" ht="14.5" hidden="1" x14ac:dyDescent="0.35">
      <c r="A116" s="2" t="s">
        <v>596</v>
      </c>
      <c r="B116" s="1">
        <v>46121.60434027778</v>
      </c>
      <c r="C116" s="2" t="s">
        <v>24</v>
      </c>
      <c r="D116" s="2" t="s">
        <v>25</v>
      </c>
      <c r="E116" s="2" t="s">
        <v>177</v>
      </c>
      <c r="F116" s="3" t="b">
        <v>0</v>
      </c>
      <c r="G116" s="2" t="s">
        <v>597</v>
      </c>
      <c r="H116" s="2" t="s">
        <v>598</v>
      </c>
      <c r="I116" s="2" t="s">
        <v>29</v>
      </c>
      <c r="J116" s="2" t="s">
        <v>62</v>
      </c>
      <c r="K116" s="2" t="s">
        <v>311</v>
      </c>
      <c r="M116" s="2" t="s">
        <v>549</v>
      </c>
      <c r="O116" s="2" t="s">
        <v>180</v>
      </c>
      <c r="P116" s="2" t="s">
        <v>34</v>
      </c>
      <c r="Q116" s="2" t="s">
        <v>599</v>
      </c>
      <c r="S116" t="s">
        <v>552</v>
      </c>
      <c r="T116" t="s">
        <v>553</v>
      </c>
      <c r="U116" t="str">
        <f>VLOOKUP(T116,'Standard Type of Issue'!$B$1:$C$332,2,0)</f>
        <v>Store Access</v>
      </c>
    </row>
    <row r="117" spans="1:21" ht="14.5" hidden="1" x14ac:dyDescent="0.35">
      <c r="A117" s="2" t="s">
        <v>600</v>
      </c>
      <c r="B117" s="1">
        <v>46125.595763888887</v>
      </c>
      <c r="C117" s="2" t="s">
        <v>24</v>
      </c>
      <c r="D117" s="2" t="s">
        <v>25</v>
      </c>
      <c r="E117" s="2" t="s">
        <v>26</v>
      </c>
      <c r="F117" s="3" t="b">
        <v>0</v>
      </c>
      <c r="G117" s="2" t="s">
        <v>601</v>
      </c>
      <c r="H117" s="2" t="s">
        <v>602</v>
      </c>
      <c r="I117" s="2" t="s">
        <v>29</v>
      </c>
      <c r="J117" s="2" t="s">
        <v>55</v>
      </c>
      <c r="K117" s="2" t="s">
        <v>548</v>
      </c>
      <c r="M117" s="2" t="s">
        <v>549</v>
      </c>
      <c r="O117" s="2" t="s">
        <v>603</v>
      </c>
      <c r="P117" s="2" t="s">
        <v>34</v>
      </c>
      <c r="Q117" s="2" t="s">
        <v>604</v>
      </c>
      <c r="S117" t="s">
        <v>552</v>
      </c>
      <c r="T117" t="s">
        <v>553</v>
      </c>
      <c r="U117" t="str">
        <f>VLOOKUP(T117,'Standard Type of Issue'!$B$1:$C$332,2,0)</f>
        <v>Store Access</v>
      </c>
    </row>
    <row r="118" spans="1:21" ht="14.5" hidden="1" x14ac:dyDescent="0.35">
      <c r="A118" s="2" t="s">
        <v>605</v>
      </c>
      <c r="B118" s="1">
        <v>46128.233668981484</v>
      </c>
      <c r="C118" s="2" t="s">
        <v>24</v>
      </c>
      <c r="D118" s="2" t="s">
        <v>25</v>
      </c>
      <c r="E118" s="2" t="s">
        <v>177</v>
      </c>
      <c r="F118" s="3" t="b">
        <v>0</v>
      </c>
      <c r="G118" s="2" t="s">
        <v>606</v>
      </c>
      <c r="H118" s="2" t="s">
        <v>607</v>
      </c>
      <c r="I118" s="2" t="s">
        <v>29</v>
      </c>
      <c r="J118" s="2" t="s">
        <v>215</v>
      </c>
      <c r="K118" s="2" t="s">
        <v>548</v>
      </c>
      <c r="M118" s="2" t="s">
        <v>549</v>
      </c>
      <c r="O118" s="2" t="s">
        <v>180</v>
      </c>
      <c r="P118" s="2" t="s">
        <v>34</v>
      </c>
      <c r="Q118" s="2" t="s">
        <v>608</v>
      </c>
      <c r="S118" t="s">
        <v>552</v>
      </c>
      <c r="T118" t="s">
        <v>553</v>
      </c>
      <c r="U118" t="str">
        <f>VLOOKUP(T118,'Standard Type of Issue'!$B$1:$C$332,2,0)</f>
        <v>Store Access</v>
      </c>
    </row>
    <row r="119" spans="1:21" ht="14.5" hidden="1" x14ac:dyDescent="0.35">
      <c r="A119" s="2" t="s">
        <v>609</v>
      </c>
      <c r="B119" s="1">
        <v>46129.547951388886</v>
      </c>
      <c r="C119" s="2" t="s">
        <v>24</v>
      </c>
      <c r="D119" s="2" t="s">
        <v>25</v>
      </c>
      <c r="E119" s="2" t="s">
        <v>26</v>
      </c>
      <c r="F119" s="3" t="b">
        <v>0</v>
      </c>
      <c r="G119" s="2" t="s">
        <v>610</v>
      </c>
      <c r="H119" s="2" t="s">
        <v>611</v>
      </c>
      <c r="I119" s="2" t="s">
        <v>29</v>
      </c>
      <c r="J119" s="2" t="s">
        <v>122</v>
      </c>
      <c r="K119" s="2" t="s">
        <v>548</v>
      </c>
      <c r="M119" s="2" t="s">
        <v>549</v>
      </c>
      <c r="N119" s="2" t="s">
        <v>612</v>
      </c>
      <c r="O119" s="2" t="s">
        <v>613</v>
      </c>
      <c r="P119" s="2" t="s">
        <v>34</v>
      </c>
      <c r="Q119" s="2" t="s">
        <v>614</v>
      </c>
      <c r="S119" t="s">
        <v>552</v>
      </c>
      <c r="T119" t="s">
        <v>553</v>
      </c>
      <c r="U119" t="str">
        <f>VLOOKUP(T119,'Standard Type of Issue'!$B$1:$C$332,2,0)</f>
        <v>Store Access</v>
      </c>
    </row>
    <row r="120" spans="1:21" ht="14.5" hidden="1" x14ac:dyDescent="0.35">
      <c r="A120" s="2" t="s">
        <v>615</v>
      </c>
      <c r="B120" s="1">
        <v>46140.465717592589</v>
      </c>
      <c r="C120" s="2" t="s">
        <v>24</v>
      </c>
      <c r="D120" s="2" t="s">
        <v>25</v>
      </c>
      <c r="E120" s="2" t="s">
        <v>39</v>
      </c>
      <c r="F120" s="3" t="b">
        <v>0</v>
      </c>
      <c r="G120" s="2" t="s">
        <v>616</v>
      </c>
      <c r="H120" s="2" t="s">
        <v>617</v>
      </c>
      <c r="I120" s="2" t="s">
        <v>29</v>
      </c>
      <c r="J120" s="2" t="s">
        <v>55</v>
      </c>
      <c r="K120" s="2" t="s">
        <v>618</v>
      </c>
      <c r="M120" s="2" t="s">
        <v>549</v>
      </c>
      <c r="O120" s="2" t="s">
        <v>619</v>
      </c>
      <c r="P120" s="2" t="s">
        <v>34</v>
      </c>
      <c r="Q120" s="2" t="s">
        <v>620</v>
      </c>
      <c r="S120" t="s">
        <v>552</v>
      </c>
      <c r="T120" t="s">
        <v>553</v>
      </c>
      <c r="U120" t="str">
        <f>VLOOKUP(T120,'Standard Type of Issue'!$B$1:$C$332,2,0)</f>
        <v>Store Access</v>
      </c>
    </row>
    <row r="121" spans="1:21" ht="14.5" hidden="1" x14ac:dyDescent="0.35">
      <c r="A121" s="2" t="s">
        <v>621</v>
      </c>
      <c r="B121" s="1">
        <v>46141.409502314818</v>
      </c>
      <c r="C121" s="2" t="s">
        <v>24</v>
      </c>
      <c r="D121" s="2" t="s">
        <v>25</v>
      </c>
      <c r="E121" s="2" t="s">
        <v>26</v>
      </c>
      <c r="F121" s="3" t="b">
        <v>0</v>
      </c>
      <c r="G121" s="2" t="s">
        <v>622</v>
      </c>
      <c r="H121" s="2" t="s">
        <v>623</v>
      </c>
      <c r="I121" s="2" t="s">
        <v>29</v>
      </c>
      <c r="J121" s="2" t="s">
        <v>55</v>
      </c>
      <c r="K121" s="2" t="s">
        <v>548</v>
      </c>
      <c r="M121" s="2" t="s">
        <v>549</v>
      </c>
      <c r="O121" s="2" t="s">
        <v>624</v>
      </c>
      <c r="P121" s="2" t="s">
        <v>34</v>
      </c>
      <c r="Q121" s="2" t="s">
        <v>625</v>
      </c>
      <c r="S121" t="s">
        <v>552</v>
      </c>
      <c r="T121" t="s">
        <v>553</v>
      </c>
      <c r="U121" t="str">
        <f>VLOOKUP(T121,'Standard Type of Issue'!$B$1:$C$332,2,0)</f>
        <v>Store Access</v>
      </c>
    </row>
    <row r="122" spans="1:21" ht="14.5" hidden="1" x14ac:dyDescent="0.35">
      <c r="A122" s="2" t="s">
        <v>626</v>
      </c>
      <c r="B122" s="1">
        <v>46141.510636574072</v>
      </c>
      <c r="C122" s="2" t="s">
        <v>24</v>
      </c>
      <c r="D122" s="2" t="s">
        <v>150</v>
      </c>
      <c r="E122" s="2" t="s">
        <v>39</v>
      </c>
      <c r="F122" s="3" t="b">
        <v>1</v>
      </c>
      <c r="G122" s="2" t="s">
        <v>627</v>
      </c>
      <c r="H122" s="2" t="s">
        <v>628</v>
      </c>
      <c r="I122" s="2" t="s">
        <v>29</v>
      </c>
      <c r="J122" s="2" t="s">
        <v>55</v>
      </c>
      <c r="K122" s="2" t="s">
        <v>293</v>
      </c>
      <c r="M122" s="2" t="s">
        <v>549</v>
      </c>
      <c r="O122" s="2" t="s">
        <v>629</v>
      </c>
      <c r="S122" t="s">
        <v>552</v>
      </c>
      <c r="T122" t="s">
        <v>553</v>
      </c>
      <c r="U122" t="str">
        <f>VLOOKUP(T122,'Standard Type of Issue'!$B$1:$C$332,2,0)</f>
        <v>Store Access</v>
      </c>
    </row>
    <row r="123" spans="1:21" ht="14.5" hidden="1" x14ac:dyDescent="0.35">
      <c r="A123" s="2" t="s">
        <v>630</v>
      </c>
      <c r="B123" s="1">
        <v>46142.400231481479</v>
      </c>
      <c r="C123" s="2" t="s">
        <v>24</v>
      </c>
      <c r="D123" s="2" t="s">
        <v>72</v>
      </c>
      <c r="E123" s="2" t="s">
        <v>39</v>
      </c>
      <c r="F123" s="3" t="b">
        <v>1</v>
      </c>
      <c r="G123" s="2" t="s">
        <v>631</v>
      </c>
      <c r="H123" s="2" t="s">
        <v>631</v>
      </c>
      <c r="I123" s="2" t="s">
        <v>29</v>
      </c>
      <c r="J123" s="2" t="s">
        <v>156</v>
      </c>
      <c r="K123" s="2" t="s">
        <v>618</v>
      </c>
      <c r="M123" s="2" t="s">
        <v>549</v>
      </c>
      <c r="O123" s="2" t="s">
        <v>632</v>
      </c>
      <c r="P123" s="2" t="s">
        <v>34</v>
      </c>
      <c r="Q123" s="2" t="s">
        <v>633</v>
      </c>
      <c r="S123" t="s">
        <v>552</v>
      </c>
      <c r="T123" t="s">
        <v>553</v>
      </c>
      <c r="U123" t="str">
        <f>VLOOKUP(T123,'Standard Type of Issue'!$B$1:$C$332,2,0)</f>
        <v>Store Access</v>
      </c>
    </row>
    <row r="124" spans="1:21" ht="14.5" hidden="1" x14ac:dyDescent="0.35">
      <c r="A124" s="2" t="s">
        <v>634</v>
      </c>
      <c r="B124" s="1">
        <v>46134.668391203704</v>
      </c>
      <c r="C124" s="2" t="s">
        <v>24</v>
      </c>
      <c r="D124" s="2" t="s">
        <v>72</v>
      </c>
      <c r="E124" s="2" t="s">
        <v>26</v>
      </c>
      <c r="F124" s="3" t="b">
        <v>1</v>
      </c>
      <c r="G124" s="2" t="s">
        <v>635</v>
      </c>
      <c r="H124" s="2" t="s">
        <v>636</v>
      </c>
      <c r="I124" s="2" t="s">
        <v>29</v>
      </c>
      <c r="J124" s="2" t="s">
        <v>48</v>
      </c>
      <c r="K124" s="2" t="s">
        <v>548</v>
      </c>
      <c r="M124" s="2" t="s">
        <v>549</v>
      </c>
      <c r="O124" s="2" t="s">
        <v>637</v>
      </c>
      <c r="P124" s="2" t="s">
        <v>34</v>
      </c>
      <c r="Q124" s="2" t="s">
        <v>638</v>
      </c>
      <c r="S124" t="s">
        <v>552</v>
      </c>
      <c r="T124" t="s">
        <v>553</v>
      </c>
      <c r="U124" t="str">
        <f>VLOOKUP(T124,'Standard Type of Issue'!$B$1:$C$332,2,0)</f>
        <v>Store Access</v>
      </c>
    </row>
    <row r="125" spans="1:21" ht="14.5" hidden="1" x14ac:dyDescent="0.35">
      <c r="A125" s="2" t="s">
        <v>639</v>
      </c>
      <c r="B125" s="1">
        <v>46135.296759259261</v>
      </c>
      <c r="C125" s="2" t="s">
        <v>24</v>
      </c>
      <c r="D125" s="2" t="s">
        <v>25</v>
      </c>
      <c r="E125" s="2" t="s">
        <v>177</v>
      </c>
      <c r="F125" s="3" t="b">
        <v>0</v>
      </c>
      <c r="G125" s="2" t="s">
        <v>640</v>
      </c>
      <c r="H125" s="2" t="s">
        <v>641</v>
      </c>
      <c r="I125" s="2" t="s">
        <v>29</v>
      </c>
      <c r="J125" s="2" t="s">
        <v>55</v>
      </c>
      <c r="K125" s="2" t="s">
        <v>548</v>
      </c>
      <c r="M125" s="2" t="s">
        <v>549</v>
      </c>
      <c r="O125" s="2" t="s">
        <v>642</v>
      </c>
      <c r="P125" s="2" t="s">
        <v>34</v>
      </c>
      <c r="Q125" s="2" t="s">
        <v>643</v>
      </c>
      <c r="S125" t="s">
        <v>552</v>
      </c>
      <c r="T125" t="s">
        <v>553</v>
      </c>
      <c r="U125" t="str">
        <f>VLOOKUP(T125,'Standard Type of Issue'!$B$1:$C$332,2,0)</f>
        <v>Store Access</v>
      </c>
    </row>
    <row r="126" spans="1:21" ht="14.5" hidden="1" x14ac:dyDescent="0.35">
      <c r="A126" s="2" t="s">
        <v>644</v>
      </c>
      <c r="B126" s="1">
        <v>46135.297407407408</v>
      </c>
      <c r="C126" s="2" t="s">
        <v>24</v>
      </c>
      <c r="D126" s="2" t="s">
        <v>25</v>
      </c>
      <c r="E126" s="2" t="s">
        <v>177</v>
      </c>
      <c r="F126" s="3" t="b">
        <v>0</v>
      </c>
      <c r="G126" s="2" t="s">
        <v>640</v>
      </c>
      <c r="H126" s="2" t="s">
        <v>645</v>
      </c>
      <c r="I126" s="2" t="s">
        <v>29</v>
      </c>
      <c r="J126" s="2" t="s">
        <v>156</v>
      </c>
      <c r="K126" s="2" t="s">
        <v>548</v>
      </c>
      <c r="M126" s="2" t="s">
        <v>549</v>
      </c>
      <c r="O126" s="2" t="s">
        <v>642</v>
      </c>
      <c r="P126" s="2" t="s">
        <v>34</v>
      </c>
      <c r="Q126" s="2" t="s">
        <v>646</v>
      </c>
      <c r="R126" s="2" t="s">
        <v>70</v>
      </c>
      <c r="S126" t="s">
        <v>552</v>
      </c>
      <c r="T126" t="s">
        <v>553</v>
      </c>
      <c r="U126" t="str">
        <f>VLOOKUP(T126,'Standard Type of Issue'!$B$1:$C$332,2,0)</f>
        <v>Store Access</v>
      </c>
    </row>
    <row r="127" spans="1:21" ht="14.5" hidden="1" x14ac:dyDescent="0.35">
      <c r="A127" s="2" t="s">
        <v>647</v>
      </c>
      <c r="B127" s="1">
        <v>46135.672071759262</v>
      </c>
      <c r="C127" s="2" t="s">
        <v>24</v>
      </c>
      <c r="D127" s="2" t="s">
        <v>25</v>
      </c>
      <c r="E127" s="2" t="s">
        <v>177</v>
      </c>
      <c r="F127" s="3" t="b">
        <v>0</v>
      </c>
      <c r="G127" s="2" t="s">
        <v>601</v>
      </c>
      <c r="H127" s="2" t="s">
        <v>648</v>
      </c>
      <c r="I127" s="2" t="s">
        <v>29</v>
      </c>
      <c r="J127" s="2" t="s">
        <v>132</v>
      </c>
      <c r="K127" s="2" t="s">
        <v>548</v>
      </c>
      <c r="M127" s="2" t="s">
        <v>549</v>
      </c>
      <c r="O127" s="2" t="s">
        <v>649</v>
      </c>
      <c r="P127" s="2" t="s">
        <v>34</v>
      </c>
      <c r="Q127" s="2" t="s">
        <v>650</v>
      </c>
      <c r="S127" t="s">
        <v>552</v>
      </c>
      <c r="T127" t="s">
        <v>553</v>
      </c>
      <c r="U127" t="str">
        <f>VLOOKUP(T127,'Standard Type of Issue'!$B$1:$C$332,2,0)</f>
        <v>Store Access</v>
      </c>
    </row>
    <row r="128" spans="1:21" ht="14.5" hidden="1" x14ac:dyDescent="0.35">
      <c r="A128" s="2" t="s">
        <v>651</v>
      </c>
      <c r="B128" s="1">
        <v>46136.292673611111</v>
      </c>
      <c r="C128" s="2" t="s">
        <v>24</v>
      </c>
      <c r="D128" s="2" t="s">
        <v>25</v>
      </c>
      <c r="E128" s="2" t="s">
        <v>177</v>
      </c>
      <c r="F128" s="3" t="b">
        <v>0</v>
      </c>
      <c r="G128" s="2" t="s">
        <v>652</v>
      </c>
      <c r="H128" s="2" t="s">
        <v>653</v>
      </c>
      <c r="I128" s="2" t="s">
        <v>29</v>
      </c>
      <c r="J128" s="2" t="s">
        <v>55</v>
      </c>
      <c r="K128" s="2" t="s">
        <v>548</v>
      </c>
      <c r="M128" s="2" t="s">
        <v>549</v>
      </c>
      <c r="O128" s="2" t="s">
        <v>649</v>
      </c>
      <c r="P128" s="2" t="s">
        <v>34</v>
      </c>
      <c r="Q128" s="2" t="s">
        <v>654</v>
      </c>
      <c r="S128" t="s">
        <v>552</v>
      </c>
      <c r="T128" t="s">
        <v>553</v>
      </c>
      <c r="U128" t="str">
        <f>VLOOKUP(T128,'Standard Type of Issue'!$B$1:$C$332,2,0)</f>
        <v>Store Access</v>
      </c>
    </row>
    <row r="129" spans="1:21" ht="14.5" hidden="1" x14ac:dyDescent="0.35">
      <c r="A129" s="2" t="s">
        <v>655</v>
      </c>
      <c r="B129" s="1">
        <v>46119.592418981483</v>
      </c>
      <c r="C129" s="2" t="s">
        <v>24</v>
      </c>
      <c r="D129" s="2" t="s">
        <v>25</v>
      </c>
      <c r="E129" s="2" t="s">
        <v>39</v>
      </c>
      <c r="F129" s="3" t="b">
        <v>0</v>
      </c>
      <c r="G129" s="2" t="s">
        <v>656</v>
      </c>
      <c r="H129" s="2" t="s">
        <v>657</v>
      </c>
      <c r="I129" s="2" t="s">
        <v>29</v>
      </c>
      <c r="J129" s="2" t="s">
        <v>262</v>
      </c>
      <c r="K129" s="2" t="s">
        <v>304</v>
      </c>
      <c r="M129" s="2" t="s">
        <v>658</v>
      </c>
      <c r="O129" s="2" t="s">
        <v>659</v>
      </c>
      <c r="P129" s="2" t="s">
        <v>34</v>
      </c>
      <c r="Q129" s="2" t="s">
        <v>660</v>
      </c>
      <c r="S129" t="s">
        <v>298</v>
      </c>
      <c r="T129" t="s">
        <v>661</v>
      </c>
      <c r="U129" t="s">
        <v>662</v>
      </c>
    </row>
    <row r="130" spans="1:21" ht="14.5" hidden="1" x14ac:dyDescent="0.35">
      <c r="A130" s="2" t="s">
        <v>663</v>
      </c>
      <c r="B130" s="1">
        <v>46126.571446759262</v>
      </c>
      <c r="C130" s="2" t="s">
        <v>24</v>
      </c>
      <c r="D130" s="2" t="s">
        <v>664</v>
      </c>
      <c r="E130" s="2" t="s">
        <v>26</v>
      </c>
      <c r="F130" s="3" t="b">
        <v>1</v>
      </c>
      <c r="G130" s="2" t="s">
        <v>665</v>
      </c>
      <c r="H130" s="2" t="s">
        <v>666</v>
      </c>
      <c r="I130" s="2" t="s">
        <v>29</v>
      </c>
      <c r="J130" s="2" t="s">
        <v>667</v>
      </c>
      <c r="K130" s="2" t="s">
        <v>304</v>
      </c>
      <c r="M130" s="2" t="s">
        <v>658</v>
      </c>
      <c r="O130" s="2" t="s">
        <v>668</v>
      </c>
      <c r="S130" t="s">
        <v>298</v>
      </c>
      <c r="T130" t="s">
        <v>661</v>
      </c>
      <c r="U130" t="s">
        <v>662</v>
      </c>
    </row>
    <row r="131" spans="1:21" ht="14.5" hidden="1" x14ac:dyDescent="0.35">
      <c r="A131" s="2" t="s">
        <v>669</v>
      </c>
      <c r="B131" s="1">
        <v>46114.613506944443</v>
      </c>
      <c r="C131" s="2" t="s">
        <v>24</v>
      </c>
      <c r="D131" s="2" t="s">
        <v>25</v>
      </c>
      <c r="E131" s="2" t="s">
        <v>39</v>
      </c>
      <c r="F131" s="3" t="b">
        <v>0</v>
      </c>
      <c r="G131" s="2" t="s">
        <v>670</v>
      </c>
      <c r="H131" s="2" t="s">
        <v>671</v>
      </c>
      <c r="I131" s="2" t="s">
        <v>29</v>
      </c>
      <c r="J131" s="2" t="s">
        <v>98</v>
      </c>
      <c r="K131" s="2" t="s">
        <v>31</v>
      </c>
      <c r="M131" s="2" t="s">
        <v>672</v>
      </c>
      <c r="O131" s="2" t="s">
        <v>673</v>
      </c>
      <c r="P131" s="2" t="s">
        <v>34</v>
      </c>
      <c r="Q131" s="2" t="s">
        <v>674</v>
      </c>
      <c r="S131" t="s">
        <v>36</v>
      </c>
      <c r="T131" t="s">
        <v>675</v>
      </c>
      <c r="U131" t="s">
        <v>662</v>
      </c>
    </row>
    <row r="132" spans="1:21" ht="14.5" hidden="1" x14ac:dyDescent="0.35">
      <c r="A132" s="2" t="s">
        <v>676</v>
      </c>
      <c r="B132" s="1">
        <v>46128.63386574074</v>
      </c>
      <c r="C132" s="2" t="s">
        <v>24</v>
      </c>
      <c r="D132" s="2" t="s">
        <v>25</v>
      </c>
      <c r="E132" s="2" t="s">
        <v>39</v>
      </c>
      <c r="F132" s="3" t="b">
        <v>0</v>
      </c>
      <c r="G132" s="2" t="s">
        <v>677</v>
      </c>
      <c r="H132" s="2" t="s">
        <v>678</v>
      </c>
      <c r="I132" s="2" t="s">
        <v>29</v>
      </c>
      <c r="J132" s="2" t="s">
        <v>132</v>
      </c>
      <c r="K132" s="2" t="s">
        <v>332</v>
      </c>
      <c r="M132" s="2" t="s">
        <v>679</v>
      </c>
      <c r="O132" s="2" t="s">
        <v>680</v>
      </c>
      <c r="P132" s="2" t="s">
        <v>72</v>
      </c>
      <c r="Q132" s="2" t="s">
        <v>681</v>
      </c>
      <c r="S132" t="s">
        <v>552</v>
      </c>
      <c r="T132" t="s">
        <v>553</v>
      </c>
      <c r="U132" t="str">
        <f>VLOOKUP(T132,'Standard Type of Issue'!$B$1:$C$332,2,0)</f>
        <v>Store Access</v>
      </c>
    </row>
    <row r="133" spans="1:21" ht="14.5" hidden="1" x14ac:dyDescent="0.35">
      <c r="A133" s="2" t="s">
        <v>682</v>
      </c>
      <c r="B133" s="1">
        <v>46136.383773148147</v>
      </c>
      <c r="C133" s="2" t="s">
        <v>24</v>
      </c>
      <c r="D133" s="2" t="s">
        <v>72</v>
      </c>
      <c r="E133" s="2" t="s">
        <v>39</v>
      </c>
      <c r="F133" s="3" t="b">
        <v>1</v>
      </c>
      <c r="G133" s="2" t="s">
        <v>516</v>
      </c>
      <c r="H133" s="2" t="s">
        <v>683</v>
      </c>
      <c r="I133" s="2" t="s">
        <v>29</v>
      </c>
      <c r="J133" s="2" t="s">
        <v>42</v>
      </c>
      <c r="K133" s="2" t="s">
        <v>56</v>
      </c>
      <c r="M133" s="2" t="s">
        <v>684</v>
      </c>
      <c r="O133" s="2" t="s">
        <v>685</v>
      </c>
      <c r="P133" s="2" t="s">
        <v>34</v>
      </c>
      <c r="Q133" s="2" t="s">
        <v>686</v>
      </c>
      <c r="S133" t="s">
        <v>687</v>
      </c>
      <c r="T133" t="s">
        <v>688</v>
      </c>
      <c r="U133" t="str">
        <f>VLOOKUP(T133,'Standard Type of Issue'!$B$1:$C$332,2,0)</f>
        <v>Agreement Status</v>
      </c>
    </row>
    <row r="134" spans="1:21" ht="14.5" hidden="1" x14ac:dyDescent="0.35">
      <c r="A134" s="2" t="s">
        <v>689</v>
      </c>
      <c r="B134" s="1">
        <v>46114.096284722225</v>
      </c>
      <c r="C134" s="2" t="s">
        <v>24</v>
      </c>
      <c r="D134" s="2" t="s">
        <v>664</v>
      </c>
      <c r="E134" s="2" t="s">
        <v>177</v>
      </c>
      <c r="F134" s="3" t="b">
        <v>1</v>
      </c>
      <c r="G134" s="2" t="s">
        <v>690</v>
      </c>
      <c r="H134" s="2" t="s">
        <v>691</v>
      </c>
      <c r="I134" s="2" t="s">
        <v>29</v>
      </c>
      <c r="J134" s="2" t="s">
        <v>199</v>
      </c>
      <c r="K134" s="2" t="s">
        <v>692</v>
      </c>
      <c r="M134" s="2" t="s">
        <v>693</v>
      </c>
      <c r="O134" s="2" t="s">
        <v>694</v>
      </c>
      <c r="S134" t="s">
        <v>695</v>
      </c>
      <c r="T134" t="s">
        <v>696</v>
      </c>
      <c r="U134" t="str">
        <f>VLOOKUP(T134,'Standard Type of Issue'!$B$1:$C$332,2,0)</f>
        <v>Cancel the RMS PO</v>
      </c>
    </row>
    <row r="135" spans="1:21" ht="14.5" hidden="1" x14ac:dyDescent="0.35">
      <c r="A135" s="2" t="s">
        <v>697</v>
      </c>
      <c r="B135" s="1">
        <v>46114.49726851852</v>
      </c>
      <c r="C135" s="2" t="s">
        <v>24</v>
      </c>
      <c r="D135" s="2" t="s">
        <v>664</v>
      </c>
      <c r="E135" s="2" t="s">
        <v>183</v>
      </c>
      <c r="F135" s="3" t="b">
        <v>1</v>
      </c>
      <c r="G135" s="2" t="s">
        <v>475</v>
      </c>
      <c r="H135" s="2" t="s">
        <v>698</v>
      </c>
      <c r="I135" s="2" t="s">
        <v>29</v>
      </c>
      <c r="J135" s="2" t="s">
        <v>699</v>
      </c>
      <c r="K135" s="2" t="s">
        <v>692</v>
      </c>
      <c r="M135" s="2" t="s">
        <v>693</v>
      </c>
      <c r="O135" s="2" t="s">
        <v>700</v>
      </c>
      <c r="S135" t="s">
        <v>695</v>
      </c>
      <c r="T135" t="s">
        <v>696</v>
      </c>
      <c r="U135" t="str">
        <f>VLOOKUP(T135,'Standard Type of Issue'!$B$1:$C$332,2,0)</f>
        <v>Cancel the RMS PO</v>
      </c>
    </row>
    <row r="136" spans="1:21" ht="14.5" hidden="1" x14ac:dyDescent="0.35">
      <c r="A136" s="2" t="s">
        <v>701</v>
      </c>
      <c r="B136" s="1">
        <v>46114.608472222222</v>
      </c>
      <c r="C136" s="2" t="s">
        <v>24</v>
      </c>
      <c r="D136" s="2" t="s">
        <v>664</v>
      </c>
      <c r="E136" s="2" t="s">
        <v>26</v>
      </c>
      <c r="F136" s="3" t="b">
        <v>1</v>
      </c>
      <c r="G136" s="2" t="s">
        <v>702</v>
      </c>
      <c r="H136" s="2" t="s">
        <v>703</v>
      </c>
      <c r="I136" s="2" t="s">
        <v>29</v>
      </c>
      <c r="J136" s="2" t="s">
        <v>704</v>
      </c>
      <c r="K136" s="2" t="s">
        <v>692</v>
      </c>
      <c r="M136" s="2" t="s">
        <v>693</v>
      </c>
      <c r="O136" s="2" t="s">
        <v>705</v>
      </c>
      <c r="S136" t="s">
        <v>695</v>
      </c>
      <c r="T136" t="s">
        <v>696</v>
      </c>
      <c r="U136" t="str">
        <f>VLOOKUP(T136,'Standard Type of Issue'!$B$1:$C$332,2,0)</f>
        <v>Cancel the RMS PO</v>
      </c>
    </row>
    <row r="137" spans="1:21" ht="14.5" hidden="1" x14ac:dyDescent="0.35">
      <c r="A137" s="2" t="s">
        <v>706</v>
      </c>
      <c r="B137" s="1">
        <v>46115.38652777778</v>
      </c>
      <c r="C137" s="2" t="s">
        <v>24</v>
      </c>
      <c r="D137" s="2" t="s">
        <v>664</v>
      </c>
      <c r="E137" s="2" t="s">
        <v>39</v>
      </c>
      <c r="F137" s="3" t="b">
        <v>1</v>
      </c>
      <c r="G137" s="2" t="s">
        <v>475</v>
      </c>
      <c r="H137" s="2" t="s">
        <v>707</v>
      </c>
      <c r="I137" s="2" t="s">
        <v>29</v>
      </c>
      <c r="J137" s="2" t="s">
        <v>199</v>
      </c>
      <c r="K137" s="2" t="s">
        <v>692</v>
      </c>
      <c r="M137" s="2" t="s">
        <v>693</v>
      </c>
      <c r="O137" s="2" t="s">
        <v>708</v>
      </c>
      <c r="S137" t="s">
        <v>695</v>
      </c>
      <c r="T137" t="s">
        <v>696</v>
      </c>
      <c r="U137" t="str">
        <f>VLOOKUP(T137,'Standard Type of Issue'!$B$1:$C$332,2,0)</f>
        <v>Cancel the RMS PO</v>
      </c>
    </row>
    <row r="138" spans="1:21" ht="14.5" hidden="1" x14ac:dyDescent="0.35">
      <c r="A138" s="2" t="s">
        <v>709</v>
      </c>
      <c r="B138" s="1">
        <v>46115.542928240742</v>
      </c>
      <c r="C138" s="2" t="s">
        <v>24</v>
      </c>
      <c r="D138" s="2" t="s">
        <v>664</v>
      </c>
      <c r="E138" s="2" t="s">
        <v>177</v>
      </c>
      <c r="F138" s="3" t="b">
        <v>1</v>
      </c>
      <c r="G138" s="2" t="s">
        <v>710</v>
      </c>
      <c r="H138" s="2" t="s">
        <v>711</v>
      </c>
      <c r="I138" s="2" t="s">
        <v>29</v>
      </c>
      <c r="J138" s="2" t="s">
        <v>98</v>
      </c>
      <c r="K138" s="2" t="s">
        <v>692</v>
      </c>
      <c r="M138" s="2" t="s">
        <v>693</v>
      </c>
      <c r="O138" s="2" t="s">
        <v>584</v>
      </c>
      <c r="S138" t="s">
        <v>695</v>
      </c>
      <c r="T138" t="s">
        <v>696</v>
      </c>
      <c r="U138" t="str">
        <f>VLOOKUP(T138,'Standard Type of Issue'!$B$1:$C$332,2,0)</f>
        <v>Cancel the RMS PO</v>
      </c>
    </row>
    <row r="139" spans="1:21" ht="14.5" hidden="1" x14ac:dyDescent="0.35">
      <c r="A139" s="2" t="s">
        <v>712</v>
      </c>
      <c r="B139" s="1">
        <v>46115.686828703707</v>
      </c>
      <c r="C139" s="2" t="s">
        <v>24</v>
      </c>
      <c r="D139" s="2" t="s">
        <v>664</v>
      </c>
      <c r="E139" s="2" t="s">
        <v>177</v>
      </c>
      <c r="F139" s="3" t="b">
        <v>1</v>
      </c>
      <c r="G139" s="2" t="s">
        <v>713</v>
      </c>
      <c r="H139" s="2" t="s">
        <v>714</v>
      </c>
      <c r="I139" s="2" t="s">
        <v>29</v>
      </c>
      <c r="J139" s="2" t="s">
        <v>715</v>
      </c>
      <c r="K139" s="2" t="s">
        <v>692</v>
      </c>
      <c r="M139" s="2" t="s">
        <v>693</v>
      </c>
      <c r="O139" s="2" t="s">
        <v>716</v>
      </c>
      <c r="S139" t="s">
        <v>695</v>
      </c>
      <c r="T139" t="s">
        <v>696</v>
      </c>
      <c r="U139" t="str">
        <f>VLOOKUP(T139,'Standard Type of Issue'!$B$1:$C$332,2,0)</f>
        <v>Cancel the RMS PO</v>
      </c>
    </row>
    <row r="140" spans="1:21" ht="14.5" hidden="1" x14ac:dyDescent="0.35">
      <c r="A140" s="2" t="s">
        <v>717</v>
      </c>
      <c r="B140" s="1">
        <v>46118.629386574074</v>
      </c>
      <c r="C140" s="2" t="s">
        <v>24</v>
      </c>
      <c r="D140" s="2" t="s">
        <v>664</v>
      </c>
      <c r="E140" s="2" t="s">
        <v>26</v>
      </c>
      <c r="F140" s="3" t="b">
        <v>1</v>
      </c>
      <c r="G140" s="2" t="s">
        <v>718</v>
      </c>
      <c r="H140" s="2" t="s">
        <v>719</v>
      </c>
      <c r="I140" s="2" t="s">
        <v>29</v>
      </c>
      <c r="J140" s="2" t="s">
        <v>704</v>
      </c>
      <c r="K140" s="2" t="s">
        <v>692</v>
      </c>
      <c r="M140" s="2" t="s">
        <v>693</v>
      </c>
      <c r="O140" s="2" t="s">
        <v>584</v>
      </c>
      <c r="S140" t="s">
        <v>695</v>
      </c>
      <c r="T140" t="s">
        <v>696</v>
      </c>
      <c r="U140" t="str">
        <f>VLOOKUP(T140,'Standard Type of Issue'!$B$1:$C$332,2,0)</f>
        <v>Cancel the RMS PO</v>
      </c>
    </row>
    <row r="141" spans="1:21" ht="14.5" hidden="1" x14ac:dyDescent="0.35">
      <c r="A141" s="2" t="s">
        <v>720</v>
      </c>
      <c r="B141" s="1">
        <v>46119.413541666669</v>
      </c>
      <c r="C141" s="2" t="s">
        <v>24</v>
      </c>
      <c r="D141" s="2" t="s">
        <v>664</v>
      </c>
      <c r="E141" s="2" t="s">
        <v>177</v>
      </c>
      <c r="F141" s="3" t="b">
        <v>1</v>
      </c>
      <c r="G141" s="2" t="s">
        <v>721</v>
      </c>
      <c r="H141" s="2" t="s">
        <v>722</v>
      </c>
      <c r="I141" s="2" t="s">
        <v>29</v>
      </c>
      <c r="J141" s="2" t="s">
        <v>156</v>
      </c>
      <c r="K141" s="2" t="s">
        <v>692</v>
      </c>
      <c r="M141" s="2" t="s">
        <v>693</v>
      </c>
      <c r="O141" s="2" t="s">
        <v>723</v>
      </c>
      <c r="S141" t="s">
        <v>695</v>
      </c>
      <c r="T141" t="s">
        <v>696</v>
      </c>
      <c r="U141" t="str">
        <f>VLOOKUP(T141,'Standard Type of Issue'!$B$1:$C$332,2,0)</f>
        <v>Cancel the RMS PO</v>
      </c>
    </row>
    <row r="142" spans="1:21" ht="14.5" hidden="1" x14ac:dyDescent="0.35">
      <c r="A142" s="2" t="s">
        <v>724</v>
      </c>
      <c r="B142" s="1">
        <v>46125.398032407407</v>
      </c>
      <c r="C142" s="2" t="s">
        <v>24</v>
      </c>
      <c r="D142" s="2" t="s">
        <v>664</v>
      </c>
      <c r="E142" s="2" t="s">
        <v>177</v>
      </c>
      <c r="F142" s="3" t="b">
        <v>1</v>
      </c>
      <c r="G142" s="2" t="s">
        <v>725</v>
      </c>
      <c r="H142" s="2" t="s">
        <v>726</v>
      </c>
      <c r="I142" s="2" t="s">
        <v>29</v>
      </c>
      <c r="J142" s="2" t="s">
        <v>137</v>
      </c>
      <c r="K142" s="2" t="s">
        <v>692</v>
      </c>
      <c r="M142" s="2" t="s">
        <v>693</v>
      </c>
      <c r="O142" s="2" t="s">
        <v>727</v>
      </c>
      <c r="S142" t="s">
        <v>695</v>
      </c>
      <c r="T142" t="s">
        <v>696</v>
      </c>
      <c r="U142" t="str">
        <f>VLOOKUP(T142,'Standard Type of Issue'!$B$1:$C$332,2,0)</f>
        <v>Cancel the RMS PO</v>
      </c>
    </row>
    <row r="143" spans="1:21" ht="14.5" hidden="1" x14ac:dyDescent="0.35">
      <c r="A143" s="2" t="s">
        <v>728</v>
      </c>
      <c r="B143" s="1">
        <v>46125.565023148149</v>
      </c>
      <c r="C143" s="2" t="s">
        <v>24</v>
      </c>
      <c r="D143" s="2" t="s">
        <v>664</v>
      </c>
      <c r="E143" s="2" t="s">
        <v>177</v>
      </c>
      <c r="F143" s="3" t="b">
        <v>1</v>
      </c>
      <c r="G143" s="2" t="s">
        <v>729</v>
      </c>
      <c r="H143" s="2" t="s">
        <v>730</v>
      </c>
      <c r="I143" s="2" t="s">
        <v>29</v>
      </c>
      <c r="J143" s="2" t="s">
        <v>731</v>
      </c>
      <c r="K143" s="2" t="s">
        <v>692</v>
      </c>
      <c r="M143" s="2" t="s">
        <v>693</v>
      </c>
      <c r="O143" s="2" t="s">
        <v>732</v>
      </c>
      <c r="S143" t="s">
        <v>695</v>
      </c>
      <c r="T143" t="s">
        <v>696</v>
      </c>
      <c r="U143" t="str">
        <f>VLOOKUP(T143,'Standard Type of Issue'!$B$1:$C$332,2,0)</f>
        <v>Cancel the RMS PO</v>
      </c>
    </row>
    <row r="144" spans="1:21" ht="14.5" hidden="1" x14ac:dyDescent="0.35">
      <c r="A144" s="2" t="s">
        <v>733</v>
      </c>
      <c r="B144" s="1">
        <v>46126.684791666667</v>
      </c>
      <c r="C144" s="2" t="s">
        <v>24</v>
      </c>
      <c r="D144" s="2" t="s">
        <v>664</v>
      </c>
      <c r="E144" s="2" t="s">
        <v>177</v>
      </c>
      <c r="F144" s="3" t="b">
        <v>1</v>
      </c>
      <c r="G144" s="2" t="s">
        <v>734</v>
      </c>
      <c r="H144" s="2" t="s">
        <v>735</v>
      </c>
      <c r="I144" s="2" t="s">
        <v>29</v>
      </c>
      <c r="J144" s="2" t="s">
        <v>252</v>
      </c>
      <c r="K144" s="2" t="s">
        <v>311</v>
      </c>
      <c r="M144" s="2" t="s">
        <v>693</v>
      </c>
      <c r="O144" s="2" t="s">
        <v>180</v>
      </c>
      <c r="S144" t="s">
        <v>695</v>
      </c>
      <c r="T144" t="s">
        <v>696</v>
      </c>
      <c r="U144" t="str">
        <f>VLOOKUP(T144,'Standard Type of Issue'!$B$1:$C$332,2,0)</f>
        <v>Cancel the RMS PO</v>
      </c>
    </row>
    <row r="145" spans="1:21" ht="14.5" hidden="1" x14ac:dyDescent="0.35">
      <c r="A145" s="2" t="s">
        <v>736</v>
      </c>
      <c r="B145" s="1">
        <v>46127.521284722221</v>
      </c>
      <c r="C145" s="2" t="s">
        <v>24</v>
      </c>
      <c r="D145" s="2" t="s">
        <v>664</v>
      </c>
      <c r="E145" s="2" t="s">
        <v>177</v>
      </c>
      <c r="F145" s="3" t="b">
        <v>1</v>
      </c>
      <c r="G145" s="2" t="s">
        <v>737</v>
      </c>
      <c r="H145" s="2" t="s">
        <v>738</v>
      </c>
      <c r="I145" s="2" t="s">
        <v>29</v>
      </c>
      <c r="J145" s="2" t="s">
        <v>667</v>
      </c>
      <c r="K145" s="2" t="s">
        <v>311</v>
      </c>
      <c r="M145" s="2" t="s">
        <v>693</v>
      </c>
      <c r="O145" s="2" t="s">
        <v>180</v>
      </c>
      <c r="S145" t="s">
        <v>695</v>
      </c>
      <c r="T145" t="s">
        <v>696</v>
      </c>
      <c r="U145" t="str">
        <f>VLOOKUP(T145,'Standard Type of Issue'!$B$1:$C$332,2,0)</f>
        <v>Cancel the RMS PO</v>
      </c>
    </row>
    <row r="146" spans="1:21" ht="14.5" hidden="1" x14ac:dyDescent="0.35">
      <c r="A146" s="2" t="s">
        <v>739</v>
      </c>
      <c r="B146" s="1">
        <v>46128.980879629627</v>
      </c>
      <c r="C146" s="2" t="s">
        <v>24</v>
      </c>
      <c r="D146" s="2" t="s">
        <v>664</v>
      </c>
      <c r="E146" s="2" t="s">
        <v>177</v>
      </c>
      <c r="F146" s="3" t="b">
        <v>1</v>
      </c>
      <c r="G146" s="2" t="s">
        <v>740</v>
      </c>
      <c r="H146" s="2" t="s">
        <v>741</v>
      </c>
      <c r="I146" s="2" t="s">
        <v>29</v>
      </c>
      <c r="J146" s="2" t="s">
        <v>98</v>
      </c>
      <c r="K146" s="2" t="s">
        <v>692</v>
      </c>
      <c r="M146" s="2" t="s">
        <v>693</v>
      </c>
      <c r="O146" s="2" t="s">
        <v>742</v>
      </c>
      <c r="S146" t="s">
        <v>695</v>
      </c>
      <c r="T146" t="s">
        <v>696</v>
      </c>
      <c r="U146" t="str">
        <f>VLOOKUP(T146,'Standard Type of Issue'!$B$1:$C$332,2,0)</f>
        <v>Cancel the RMS PO</v>
      </c>
    </row>
    <row r="147" spans="1:21" ht="14.5" hidden="1" x14ac:dyDescent="0.35">
      <c r="A147" s="2" t="s">
        <v>743</v>
      </c>
      <c r="B147" s="1">
        <v>46129.3752662037</v>
      </c>
      <c r="C147" s="2" t="s">
        <v>24</v>
      </c>
      <c r="D147" s="2" t="s">
        <v>664</v>
      </c>
      <c r="E147" s="2" t="s">
        <v>177</v>
      </c>
      <c r="F147" s="3" t="b">
        <v>1</v>
      </c>
      <c r="G147" s="2" t="s">
        <v>744</v>
      </c>
      <c r="H147" s="2" t="s">
        <v>745</v>
      </c>
      <c r="I147" s="2" t="s">
        <v>29</v>
      </c>
      <c r="J147" s="2" t="s">
        <v>746</v>
      </c>
      <c r="K147" s="2" t="s">
        <v>692</v>
      </c>
      <c r="M147" s="2" t="s">
        <v>693</v>
      </c>
      <c r="O147" s="2" t="s">
        <v>747</v>
      </c>
      <c r="S147" t="s">
        <v>695</v>
      </c>
      <c r="T147" t="s">
        <v>696</v>
      </c>
      <c r="U147" t="str">
        <f>VLOOKUP(T147,'Standard Type of Issue'!$B$1:$C$332,2,0)</f>
        <v>Cancel the RMS PO</v>
      </c>
    </row>
    <row r="148" spans="1:21" ht="14.5" hidden="1" x14ac:dyDescent="0.35">
      <c r="A148" s="2" t="s">
        <v>748</v>
      </c>
      <c r="B148" s="1">
        <v>46130.145648148151</v>
      </c>
      <c r="C148" s="2" t="s">
        <v>24</v>
      </c>
      <c r="D148" s="2" t="s">
        <v>664</v>
      </c>
      <c r="E148" s="2" t="s">
        <v>177</v>
      </c>
      <c r="F148" s="3" t="b">
        <v>1</v>
      </c>
      <c r="G148" s="2" t="s">
        <v>749</v>
      </c>
      <c r="H148" s="2" t="s">
        <v>750</v>
      </c>
      <c r="I148" s="2" t="s">
        <v>29</v>
      </c>
      <c r="J148" s="2" t="s">
        <v>98</v>
      </c>
      <c r="K148" s="2" t="s">
        <v>692</v>
      </c>
      <c r="M148" s="2" t="s">
        <v>693</v>
      </c>
      <c r="O148" s="2" t="s">
        <v>751</v>
      </c>
      <c r="S148" t="s">
        <v>695</v>
      </c>
      <c r="T148" t="s">
        <v>696</v>
      </c>
      <c r="U148" t="str">
        <f>VLOOKUP(T148,'Standard Type of Issue'!$B$1:$C$332,2,0)</f>
        <v>Cancel the RMS PO</v>
      </c>
    </row>
    <row r="149" spans="1:21" ht="14.5" hidden="1" x14ac:dyDescent="0.35">
      <c r="A149" s="2" t="s">
        <v>752</v>
      </c>
      <c r="B149" s="1">
        <v>46132.403067129628</v>
      </c>
      <c r="C149" s="2" t="s">
        <v>24</v>
      </c>
      <c r="D149" s="2" t="s">
        <v>664</v>
      </c>
      <c r="E149" s="2" t="s">
        <v>39</v>
      </c>
      <c r="F149" s="3" t="b">
        <v>1</v>
      </c>
      <c r="G149" s="2" t="s">
        <v>753</v>
      </c>
      <c r="H149" s="2" t="s">
        <v>754</v>
      </c>
      <c r="I149" s="2" t="s">
        <v>29</v>
      </c>
      <c r="J149" s="2" t="s">
        <v>594</v>
      </c>
      <c r="K149" s="2" t="s">
        <v>692</v>
      </c>
      <c r="M149" s="2" t="s">
        <v>693</v>
      </c>
      <c r="O149" s="2" t="s">
        <v>755</v>
      </c>
      <c r="S149" t="s">
        <v>695</v>
      </c>
      <c r="T149" t="s">
        <v>696</v>
      </c>
      <c r="U149" t="str">
        <f>VLOOKUP(T149,'Standard Type of Issue'!$B$1:$C$332,2,0)</f>
        <v>Cancel the RMS PO</v>
      </c>
    </row>
    <row r="150" spans="1:21" ht="14.5" hidden="1" x14ac:dyDescent="0.35">
      <c r="A150" s="2" t="s">
        <v>756</v>
      </c>
      <c r="B150" s="1">
        <v>46122.542546296296</v>
      </c>
      <c r="C150" s="2" t="s">
        <v>24</v>
      </c>
      <c r="D150" s="2" t="s">
        <v>664</v>
      </c>
      <c r="E150" s="2" t="s">
        <v>39</v>
      </c>
      <c r="F150" s="3" t="b">
        <v>1</v>
      </c>
      <c r="G150" s="2" t="s">
        <v>475</v>
      </c>
      <c r="H150" s="2" t="s">
        <v>757</v>
      </c>
      <c r="I150" s="2" t="s">
        <v>29</v>
      </c>
      <c r="J150" s="2" t="s">
        <v>42</v>
      </c>
      <c r="K150" s="2" t="s">
        <v>692</v>
      </c>
      <c r="M150" s="2" t="s">
        <v>693</v>
      </c>
      <c r="O150" s="2" t="s">
        <v>758</v>
      </c>
      <c r="S150" t="s">
        <v>695</v>
      </c>
      <c r="T150" t="s">
        <v>696</v>
      </c>
      <c r="U150" t="str">
        <f>VLOOKUP(T150,'Standard Type of Issue'!$B$1:$C$332,2,0)</f>
        <v>Cancel the RMS PO</v>
      </c>
    </row>
    <row r="151" spans="1:21" ht="14.5" hidden="1" x14ac:dyDescent="0.35">
      <c r="A151" s="2" t="s">
        <v>759</v>
      </c>
      <c r="B151" s="1">
        <v>46132.878020833334</v>
      </c>
      <c r="C151" s="2" t="s">
        <v>24</v>
      </c>
      <c r="D151" s="2" t="s">
        <v>664</v>
      </c>
      <c r="E151" s="2" t="s">
        <v>177</v>
      </c>
      <c r="F151" s="3" t="b">
        <v>1</v>
      </c>
      <c r="G151" s="2" t="s">
        <v>760</v>
      </c>
      <c r="H151" s="2" t="s">
        <v>761</v>
      </c>
      <c r="I151" s="2" t="s">
        <v>29</v>
      </c>
      <c r="J151" s="2" t="s">
        <v>98</v>
      </c>
      <c r="K151" s="2" t="s">
        <v>692</v>
      </c>
      <c r="M151" s="2" t="s">
        <v>693</v>
      </c>
      <c r="O151" s="2" t="s">
        <v>762</v>
      </c>
      <c r="S151" t="s">
        <v>695</v>
      </c>
      <c r="T151" t="s">
        <v>696</v>
      </c>
      <c r="U151" t="str">
        <f>VLOOKUP(T151,'Standard Type of Issue'!$B$1:$C$332,2,0)</f>
        <v>Cancel the RMS PO</v>
      </c>
    </row>
    <row r="152" spans="1:21" ht="14.5" hidden="1" x14ac:dyDescent="0.35">
      <c r="A152" s="2" t="s">
        <v>763</v>
      </c>
      <c r="B152" s="1">
        <v>46133.429699074077</v>
      </c>
      <c r="C152" s="2" t="s">
        <v>24</v>
      </c>
      <c r="D152" s="2" t="s">
        <v>72</v>
      </c>
      <c r="E152" s="2" t="s">
        <v>177</v>
      </c>
      <c r="F152" s="3" t="b">
        <v>1</v>
      </c>
      <c r="G152" s="2" t="s">
        <v>764</v>
      </c>
      <c r="H152" s="2" t="s">
        <v>765</v>
      </c>
      <c r="I152" s="2" t="s">
        <v>29</v>
      </c>
      <c r="J152" s="2" t="s">
        <v>199</v>
      </c>
      <c r="K152" s="2" t="s">
        <v>692</v>
      </c>
      <c r="M152" s="2" t="s">
        <v>693</v>
      </c>
      <c r="O152" s="2" t="s">
        <v>267</v>
      </c>
      <c r="P152" s="2" t="s">
        <v>50</v>
      </c>
      <c r="Q152" s="2" t="s">
        <v>766</v>
      </c>
      <c r="S152" t="s">
        <v>695</v>
      </c>
      <c r="T152" t="s">
        <v>696</v>
      </c>
      <c r="U152" t="str">
        <f>VLOOKUP(T152,'Standard Type of Issue'!$B$1:$C$332,2,0)</f>
        <v>Cancel the RMS PO</v>
      </c>
    </row>
    <row r="153" spans="1:21" ht="14.5" hidden="1" x14ac:dyDescent="0.35">
      <c r="A153" s="2" t="s">
        <v>767</v>
      </c>
      <c r="B153" s="1">
        <v>46133.489108796297</v>
      </c>
      <c r="C153" s="2" t="s">
        <v>24</v>
      </c>
      <c r="D153" s="2" t="s">
        <v>664</v>
      </c>
      <c r="E153" s="2" t="s">
        <v>177</v>
      </c>
      <c r="F153" s="3" t="b">
        <v>1</v>
      </c>
      <c r="G153" s="2" t="s">
        <v>768</v>
      </c>
      <c r="H153" s="2" t="s">
        <v>769</v>
      </c>
      <c r="I153" s="2" t="s">
        <v>29</v>
      </c>
      <c r="J153" s="2" t="s">
        <v>746</v>
      </c>
      <c r="K153" s="2" t="s">
        <v>692</v>
      </c>
      <c r="M153" s="2" t="s">
        <v>693</v>
      </c>
      <c r="O153" s="2" t="s">
        <v>770</v>
      </c>
      <c r="S153" t="s">
        <v>695</v>
      </c>
      <c r="T153" t="s">
        <v>696</v>
      </c>
      <c r="U153" t="str">
        <f>VLOOKUP(T153,'Standard Type of Issue'!$B$1:$C$332,2,0)</f>
        <v>Cancel the RMS PO</v>
      </c>
    </row>
    <row r="154" spans="1:21" ht="14.5" hidden="1" x14ac:dyDescent="0.35">
      <c r="A154" s="2" t="s">
        <v>771</v>
      </c>
      <c r="B154" s="1">
        <v>46122.601076388892</v>
      </c>
      <c r="C154" s="2" t="s">
        <v>24</v>
      </c>
      <c r="D154" s="2" t="s">
        <v>664</v>
      </c>
      <c r="E154" s="2" t="s">
        <v>177</v>
      </c>
      <c r="F154" s="3" t="b">
        <v>1</v>
      </c>
      <c r="G154" s="2" t="s">
        <v>772</v>
      </c>
      <c r="H154" s="2" t="s">
        <v>773</v>
      </c>
      <c r="I154" s="2" t="s">
        <v>29</v>
      </c>
      <c r="J154" s="2" t="s">
        <v>156</v>
      </c>
      <c r="K154" s="2" t="s">
        <v>692</v>
      </c>
      <c r="M154" s="2" t="s">
        <v>693</v>
      </c>
      <c r="O154" s="2" t="s">
        <v>774</v>
      </c>
      <c r="R154" s="2" t="s">
        <v>70</v>
      </c>
      <c r="S154" t="s">
        <v>695</v>
      </c>
      <c r="T154" t="s">
        <v>696</v>
      </c>
      <c r="U154" t="str">
        <f>VLOOKUP(T154,'Standard Type of Issue'!$B$1:$C$332,2,0)</f>
        <v>Cancel the RMS PO</v>
      </c>
    </row>
    <row r="155" spans="1:21" ht="14.5" hidden="1" x14ac:dyDescent="0.35">
      <c r="A155" s="2" t="s">
        <v>775</v>
      </c>
      <c r="B155" s="1">
        <v>46134.621238425927</v>
      </c>
      <c r="C155" s="2" t="s">
        <v>24</v>
      </c>
      <c r="D155" s="2" t="s">
        <v>72</v>
      </c>
      <c r="E155" s="2" t="s">
        <v>39</v>
      </c>
      <c r="F155" s="3" t="b">
        <v>1</v>
      </c>
      <c r="G155" s="2" t="s">
        <v>776</v>
      </c>
      <c r="H155" s="2" t="s">
        <v>777</v>
      </c>
      <c r="I155" s="2" t="s">
        <v>29</v>
      </c>
      <c r="J155" s="2" t="s">
        <v>199</v>
      </c>
      <c r="K155" s="2" t="s">
        <v>692</v>
      </c>
      <c r="M155" s="2" t="s">
        <v>693</v>
      </c>
      <c r="O155" s="2" t="s">
        <v>778</v>
      </c>
      <c r="P155" s="2" t="s">
        <v>779</v>
      </c>
      <c r="Q155" s="2" t="s">
        <v>780</v>
      </c>
      <c r="S155" t="s">
        <v>695</v>
      </c>
      <c r="T155" t="s">
        <v>696</v>
      </c>
      <c r="U155" t="str">
        <f>VLOOKUP(T155,'Standard Type of Issue'!$B$1:$C$332,2,0)</f>
        <v>Cancel the RMS PO</v>
      </c>
    </row>
    <row r="156" spans="1:21" ht="14.5" hidden="1" x14ac:dyDescent="0.35">
      <c r="A156" s="2" t="s">
        <v>781</v>
      </c>
      <c r="B156" s="1">
        <v>46134.787800925929</v>
      </c>
      <c r="C156" s="2" t="s">
        <v>24</v>
      </c>
      <c r="D156" s="2" t="s">
        <v>664</v>
      </c>
      <c r="E156" s="2" t="s">
        <v>177</v>
      </c>
      <c r="F156" s="3" t="b">
        <v>1</v>
      </c>
      <c r="G156" s="2" t="s">
        <v>782</v>
      </c>
      <c r="H156" s="2" t="s">
        <v>783</v>
      </c>
      <c r="I156" s="2" t="s">
        <v>29</v>
      </c>
      <c r="J156" s="2" t="s">
        <v>784</v>
      </c>
      <c r="K156" s="2" t="s">
        <v>692</v>
      </c>
      <c r="M156" s="2" t="s">
        <v>693</v>
      </c>
      <c r="O156" s="2" t="s">
        <v>785</v>
      </c>
      <c r="S156" t="s">
        <v>695</v>
      </c>
      <c r="T156" t="s">
        <v>696</v>
      </c>
      <c r="U156" t="str">
        <f>VLOOKUP(T156,'Standard Type of Issue'!$B$1:$C$332,2,0)</f>
        <v>Cancel the RMS PO</v>
      </c>
    </row>
    <row r="157" spans="1:21" ht="14.5" hidden="1" x14ac:dyDescent="0.35">
      <c r="A157" s="2" t="s">
        <v>786</v>
      </c>
      <c r="B157" s="1">
        <v>46136.407511574071</v>
      </c>
      <c r="C157" s="2" t="s">
        <v>24</v>
      </c>
      <c r="D157" s="2" t="s">
        <v>664</v>
      </c>
      <c r="E157" s="2" t="s">
        <v>39</v>
      </c>
      <c r="F157" s="3" t="b">
        <v>1</v>
      </c>
      <c r="G157" s="2" t="s">
        <v>787</v>
      </c>
      <c r="H157" s="2" t="s">
        <v>788</v>
      </c>
      <c r="I157" s="2" t="s">
        <v>29</v>
      </c>
      <c r="J157" s="2" t="s">
        <v>699</v>
      </c>
      <c r="K157" s="2" t="s">
        <v>692</v>
      </c>
      <c r="M157" s="2" t="s">
        <v>693</v>
      </c>
      <c r="O157" s="2" t="s">
        <v>190</v>
      </c>
      <c r="S157" t="s">
        <v>695</v>
      </c>
      <c r="T157" t="s">
        <v>696</v>
      </c>
      <c r="U157" t="str">
        <f>VLOOKUP(T157,'Standard Type of Issue'!$B$1:$C$332,2,0)</f>
        <v>Cancel the RMS PO</v>
      </c>
    </row>
    <row r="158" spans="1:21" ht="14.5" hidden="1" x14ac:dyDescent="0.35">
      <c r="A158" s="2" t="s">
        <v>789</v>
      </c>
      <c r="B158" s="1">
        <v>46135.472418981481</v>
      </c>
      <c r="C158" s="2" t="s">
        <v>24</v>
      </c>
      <c r="D158" s="2" t="s">
        <v>664</v>
      </c>
      <c r="E158" s="2" t="s">
        <v>177</v>
      </c>
      <c r="F158" s="3" t="b">
        <v>1</v>
      </c>
      <c r="G158" s="2" t="s">
        <v>790</v>
      </c>
      <c r="H158" s="2" t="s">
        <v>791</v>
      </c>
      <c r="I158" s="2" t="s">
        <v>29</v>
      </c>
      <c r="J158" s="2" t="s">
        <v>792</v>
      </c>
      <c r="K158" s="2" t="s">
        <v>311</v>
      </c>
      <c r="M158" s="2" t="s">
        <v>693</v>
      </c>
      <c r="O158" s="2" t="s">
        <v>793</v>
      </c>
      <c r="S158" t="s">
        <v>695</v>
      </c>
      <c r="T158" t="s">
        <v>696</v>
      </c>
      <c r="U158" t="str">
        <f>VLOOKUP(T158,'Standard Type of Issue'!$B$1:$C$332,2,0)</f>
        <v>Cancel the RMS PO</v>
      </c>
    </row>
    <row r="159" spans="1:21" ht="14.5" hidden="1" x14ac:dyDescent="0.35">
      <c r="A159" s="2" t="s">
        <v>794</v>
      </c>
      <c r="B159" s="1">
        <v>46135.727824074071</v>
      </c>
      <c r="C159" s="2" t="s">
        <v>24</v>
      </c>
      <c r="D159" s="2" t="s">
        <v>664</v>
      </c>
      <c r="E159" s="2" t="s">
        <v>39</v>
      </c>
      <c r="F159" s="3" t="b">
        <v>1</v>
      </c>
      <c r="G159" s="2" t="s">
        <v>795</v>
      </c>
      <c r="H159" s="2" t="s">
        <v>796</v>
      </c>
      <c r="I159" s="2" t="s">
        <v>29</v>
      </c>
      <c r="J159" s="2" t="s">
        <v>746</v>
      </c>
      <c r="K159" s="2" t="s">
        <v>429</v>
      </c>
      <c r="M159" s="2" t="s">
        <v>693</v>
      </c>
      <c r="O159" s="2" t="s">
        <v>797</v>
      </c>
      <c r="S159" t="s">
        <v>695</v>
      </c>
      <c r="T159" t="s">
        <v>696</v>
      </c>
      <c r="U159" t="str">
        <f>VLOOKUP(T159,'Standard Type of Issue'!$B$1:$C$332,2,0)</f>
        <v>Cancel the RMS PO</v>
      </c>
    </row>
    <row r="160" spans="1:21" ht="14.5" hidden="1" x14ac:dyDescent="0.35">
      <c r="A160" s="2" t="s">
        <v>798</v>
      </c>
      <c r="B160" s="1">
        <v>46135.753854166665</v>
      </c>
      <c r="C160" s="2" t="s">
        <v>24</v>
      </c>
      <c r="D160" s="2" t="s">
        <v>72</v>
      </c>
      <c r="E160" s="2" t="s">
        <v>39</v>
      </c>
      <c r="F160" s="3" t="b">
        <v>1</v>
      </c>
      <c r="G160" s="2" t="s">
        <v>799</v>
      </c>
      <c r="H160" s="2" t="s">
        <v>800</v>
      </c>
      <c r="I160" s="2" t="s">
        <v>29</v>
      </c>
      <c r="J160" s="2" t="s">
        <v>199</v>
      </c>
      <c r="K160" s="2" t="s">
        <v>692</v>
      </c>
      <c r="M160" s="2" t="s">
        <v>693</v>
      </c>
      <c r="O160" s="2" t="s">
        <v>801</v>
      </c>
      <c r="P160" s="2" t="s">
        <v>50</v>
      </c>
      <c r="Q160" s="2" t="s">
        <v>802</v>
      </c>
      <c r="S160" t="s">
        <v>695</v>
      </c>
      <c r="T160" t="s">
        <v>696</v>
      </c>
      <c r="U160" t="str">
        <f>VLOOKUP(T160,'Standard Type of Issue'!$B$1:$C$332,2,0)</f>
        <v>Cancel the RMS PO</v>
      </c>
    </row>
    <row r="161" spans="1:21" ht="14.5" hidden="1" x14ac:dyDescent="0.35">
      <c r="A161" s="2" t="s">
        <v>803</v>
      </c>
      <c r="B161" s="1">
        <v>46137.612708333334</v>
      </c>
      <c r="C161" s="2" t="s">
        <v>24</v>
      </c>
      <c r="D161" s="2" t="s">
        <v>664</v>
      </c>
      <c r="E161" s="2" t="s">
        <v>26</v>
      </c>
      <c r="F161" s="3" t="b">
        <v>1</v>
      </c>
      <c r="G161" s="2" t="s">
        <v>776</v>
      </c>
      <c r="H161" s="2" t="s">
        <v>804</v>
      </c>
      <c r="I161" s="2" t="s">
        <v>29</v>
      </c>
      <c r="J161" s="2" t="s">
        <v>594</v>
      </c>
      <c r="K161" s="2" t="s">
        <v>692</v>
      </c>
      <c r="M161" s="2" t="s">
        <v>693</v>
      </c>
      <c r="O161" s="2" t="s">
        <v>805</v>
      </c>
      <c r="S161" t="s">
        <v>695</v>
      </c>
      <c r="T161" t="s">
        <v>696</v>
      </c>
      <c r="U161" t="str">
        <f>VLOOKUP(T161,'Standard Type of Issue'!$B$1:$C$332,2,0)</f>
        <v>Cancel the RMS PO</v>
      </c>
    </row>
    <row r="162" spans="1:21" ht="14.5" hidden="1" x14ac:dyDescent="0.35">
      <c r="A162" s="2" t="s">
        <v>806</v>
      </c>
      <c r="B162" s="1">
        <v>46139.621562499997</v>
      </c>
      <c r="C162" s="2" t="s">
        <v>24</v>
      </c>
      <c r="D162" s="2" t="s">
        <v>664</v>
      </c>
      <c r="E162" s="2" t="s">
        <v>26</v>
      </c>
      <c r="F162" s="3" t="b">
        <v>1</v>
      </c>
      <c r="G162" s="2" t="s">
        <v>807</v>
      </c>
      <c r="H162" s="2" t="s">
        <v>808</v>
      </c>
      <c r="I162" s="2" t="s">
        <v>29</v>
      </c>
      <c r="J162" s="2" t="s">
        <v>42</v>
      </c>
      <c r="K162" s="2" t="s">
        <v>429</v>
      </c>
      <c r="M162" s="2" t="s">
        <v>693</v>
      </c>
      <c r="O162" s="2" t="s">
        <v>809</v>
      </c>
      <c r="S162" t="s">
        <v>695</v>
      </c>
      <c r="T162" t="s">
        <v>696</v>
      </c>
      <c r="U162" t="str">
        <f>VLOOKUP(T162,'Standard Type of Issue'!$B$1:$C$332,2,0)</f>
        <v>Cancel the RMS PO</v>
      </c>
    </row>
    <row r="163" spans="1:21" ht="14.5" hidden="1" x14ac:dyDescent="0.35">
      <c r="A163" s="2" t="s">
        <v>810</v>
      </c>
      <c r="B163" s="1">
        <v>46139.676134259258</v>
      </c>
      <c r="C163" s="2" t="s">
        <v>24</v>
      </c>
      <c r="D163" s="2" t="s">
        <v>664</v>
      </c>
      <c r="E163" s="2" t="s">
        <v>39</v>
      </c>
      <c r="F163" s="3" t="b">
        <v>1</v>
      </c>
      <c r="G163" s="2" t="s">
        <v>811</v>
      </c>
      <c r="H163" s="2" t="s">
        <v>812</v>
      </c>
      <c r="I163" s="2" t="s">
        <v>29</v>
      </c>
      <c r="J163" s="2" t="s">
        <v>252</v>
      </c>
      <c r="K163" s="2" t="s">
        <v>692</v>
      </c>
      <c r="M163" s="2" t="s">
        <v>693</v>
      </c>
      <c r="O163" s="2" t="s">
        <v>813</v>
      </c>
      <c r="S163" t="s">
        <v>695</v>
      </c>
      <c r="T163" t="s">
        <v>696</v>
      </c>
      <c r="U163" t="str">
        <f>VLOOKUP(T163,'Standard Type of Issue'!$B$1:$C$332,2,0)</f>
        <v>Cancel the RMS PO</v>
      </c>
    </row>
    <row r="164" spans="1:21" ht="14.5" hidden="1" x14ac:dyDescent="0.35">
      <c r="A164" s="2" t="s">
        <v>814</v>
      </c>
      <c r="B164" s="1">
        <v>46139.761956018519</v>
      </c>
      <c r="C164" s="2" t="s">
        <v>24</v>
      </c>
      <c r="D164" s="2" t="s">
        <v>664</v>
      </c>
      <c r="E164" s="2" t="s">
        <v>26</v>
      </c>
      <c r="F164" s="3" t="b">
        <v>1</v>
      </c>
      <c r="G164" s="2" t="s">
        <v>815</v>
      </c>
      <c r="H164" s="2" t="s">
        <v>816</v>
      </c>
      <c r="I164" s="2" t="s">
        <v>29</v>
      </c>
      <c r="J164" s="2" t="s">
        <v>667</v>
      </c>
      <c r="K164" s="2" t="s">
        <v>692</v>
      </c>
      <c r="M164" s="2" t="s">
        <v>693</v>
      </c>
      <c r="O164" s="2" t="s">
        <v>817</v>
      </c>
      <c r="S164" t="s">
        <v>695</v>
      </c>
      <c r="T164" t="s">
        <v>696</v>
      </c>
      <c r="U164" t="str">
        <f>VLOOKUP(T164,'Standard Type of Issue'!$B$1:$C$332,2,0)</f>
        <v>Cancel the RMS PO</v>
      </c>
    </row>
    <row r="165" spans="1:21" ht="14.5" hidden="1" x14ac:dyDescent="0.35">
      <c r="A165" s="2" t="s">
        <v>818</v>
      </c>
      <c r="B165" s="1">
        <v>46140.870115740741</v>
      </c>
      <c r="C165" s="2" t="s">
        <v>24</v>
      </c>
      <c r="D165" s="2" t="s">
        <v>664</v>
      </c>
      <c r="E165" s="2" t="s">
        <v>177</v>
      </c>
      <c r="F165" s="3" t="b">
        <v>1</v>
      </c>
      <c r="G165" s="2" t="s">
        <v>819</v>
      </c>
      <c r="H165" s="2" t="s">
        <v>820</v>
      </c>
      <c r="I165" s="2" t="s">
        <v>29</v>
      </c>
      <c r="J165" s="2" t="s">
        <v>594</v>
      </c>
      <c r="K165" s="2" t="s">
        <v>692</v>
      </c>
      <c r="M165" s="2" t="s">
        <v>693</v>
      </c>
      <c r="O165" s="2" t="s">
        <v>584</v>
      </c>
      <c r="S165" t="s">
        <v>695</v>
      </c>
      <c r="T165" t="s">
        <v>696</v>
      </c>
      <c r="U165" t="str">
        <f>VLOOKUP(T165,'Standard Type of Issue'!$B$1:$C$332,2,0)</f>
        <v>Cancel the RMS PO</v>
      </c>
    </row>
    <row r="166" spans="1:21" ht="14.5" hidden="1" x14ac:dyDescent="0.35">
      <c r="A166" s="2" t="s">
        <v>821</v>
      </c>
      <c r="B166" s="1">
        <v>46115.465810185182</v>
      </c>
      <c r="C166" s="2" t="s">
        <v>24</v>
      </c>
      <c r="D166" s="2" t="s">
        <v>25</v>
      </c>
      <c r="E166" s="2" t="s">
        <v>177</v>
      </c>
      <c r="F166" s="3" t="b">
        <v>0</v>
      </c>
      <c r="G166" s="2" t="s">
        <v>822</v>
      </c>
      <c r="H166" s="2" t="s">
        <v>823</v>
      </c>
      <c r="I166" s="2" t="s">
        <v>29</v>
      </c>
      <c r="J166" s="2" t="s">
        <v>48</v>
      </c>
      <c r="K166" s="2" t="s">
        <v>692</v>
      </c>
      <c r="M166" s="2" t="s">
        <v>824</v>
      </c>
      <c r="O166" s="2" t="s">
        <v>180</v>
      </c>
      <c r="P166" s="2" t="s">
        <v>34</v>
      </c>
      <c r="Q166" s="2" t="s">
        <v>825</v>
      </c>
      <c r="S166" t="s">
        <v>424</v>
      </c>
      <c r="T166" t="s">
        <v>425</v>
      </c>
      <c r="U166" t="str">
        <f>VLOOKUP(T166,'Standard Type of Issue'!$B$1:$C$332,2,0)</f>
        <v>Report discrepency</v>
      </c>
    </row>
    <row r="167" spans="1:21" ht="14.5" hidden="1" x14ac:dyDescent="0.35">
      <c r="A167" s="2" t="s">
        <v>826</v>
      </c>
      <c r="B167" s="1">
        <v>46142.656875000001</v>
      </c>
      <c r="C167" s="2" t="s">
        <v>24</v>
      </c>
      <c r="D167" s="2" t="s">
        <v>279</v>
      </c>
      <c r="E167" s="2" t="s">
        <v>39</v>
      </c>
      <c r="F167" s="3" t="b">
        <v>1</v>
      </c>
      <c r="G167" s="2" t="s">
        <v>827</v>
      </c>
      <c r="H167" s="2" t="s">
        <v>828</v>
      </c>
      <c r="I167" s="2" t="s">
        <v>29</v>
      </c>
      <c r="J167" s="2" t="s">
        <v>667</v>
      </c>
      <c r="K167" s="2" t="s">
        <v>56</v>
      </c>
      <c r="M167" s="2" t="s">
        <v>829</v>
      </c>
      <c r="O167" s="2" t="s">
        <v>830</v>
      </c>
      <c r="S167" t="s">
        <v>453</v>
      </c>
      <c r="T167" t="s">
        <v>831</v>
      </c>
      <c r="U167" t="s">
        <v>662</v>
      </c>
    </row>
    <row r="168" spans="1:21" ht="14.5" hidden="1" x14ac:dyDescent="0.35">
      <c r="A168" s="2" t="s">
        <v>832</v>
      </c>
      <c r="B168" s="1">
        <v>46139.522326388891</v>
      </c>
      <c r="C168" s="2" t="s">
        <v>24</v>
      </c>
      <c r="D168" s="2" t="s">
        <v>25</v>
      </c>
      <c r="E168" s="2" t="s">
        <v>177</v>
      </c>
      <c r="F168" s="3" t="b">
        <v>0</v>
      </c>
      <c r="G168" s="2" t="s">
        <v>833</v>
      </c>
      <c r="H168" s="2" t="s">
        <v>834</v>
      </c>
      <c r="I168" s="2" t="s">
        <v>29</v>
      </c>
      <c r="J168" s="2" t="s">
        <v>122</v>
      </c>
      <c r="K168" s="2" t="s">
        <v>31</v>
      </c>
      <c r="M168" s="2" t="s">
        <v>835</v>
      </c>
      <c r="O168" s="2" t="s">
        <v>836</v>
      </c>
      <c r="P168" s="2" t="s">
        <v>50</v>
      </c>
      <c r="Q168" s="2" t="s">
        <v>837</v>
      </c>
      <c r="S168" t="s">
        <v>424</v>
      </c>
      <c r="T168" t="s">
        <v>838</v>
      </c>
      <c r="U168" t="str">
        <f>VLOOKUP(T168,'Standard Type of Issue'!$B$1:$C$332,2,0)</f>
        <v>Account Report Request</v>
      </c>
    </row>
    <row r="169" spans="1:21" ht="14.5" hidden="1" x14ac:dyDescent="0.35">
      <c r="A169" s="2" t="s">
        <v>839</v>
      </c>
      <c r="B169" s="1">
        <v>46139.523287037038</v>
      </c>
      <c r="C169" s="2" t="s">
        <v>24</v>
      </c>
      <c r="D169" s="2" t="s">
        <v>25</v>
      </c>
      <c r="E169" s="2" t="s">
        <v>177</v>
      </c>
      <c r="F169" s="3" t="b">
        <v>0</v>
      </c>
      <c r="G169" s="2" t="s">
        <v>840</v>
      </c>
      <c r="H169" s="2" t="s">
        <v>841</v>
      </c>
      <c r="I169" s="2" t="s">
        <v>29</v>
      </c>
      <c r="J169" s="2" t="s">
        <v>122</v>
      </c>
      <c r="K169" s="2" t="s">
        <v>31</v>
      </c>
      <c r="M169" s="2" t="s">
        <v>835</v>
      </c>
      <c r="O169" s="2" t="s">
        <v>836</v>
      </c>
      <c r="P169" s="2" t="s">
        <v>50</v>
      </c>
      <c r="Q169" s="2" t="s">
        <v>842</v>
      </c>
      <c r="S169" t="s">
        <v>424</v>
      </c>
      <c r="T169" t="s">
        <v>838</v>
      </c>
      <c r="U169" t="str">
        <f>VLOOKUP(T169,'Standard Type of Issue'!$B$1:$C$332,2,0)</f>
        <v>Account Report Request</v>
      </c>
    </row>
    <row r="170" spans="1:21" ht="14.5" hidden="1" x14ac:dyDescent="0.35">
      <c r="A170" s="2" t="s">
        <v>843</v>
      </c>
      <c r="B170" s="1">
        <v>46139.52416666667</v>
      </c>
      <c r="C170" s="2" t="s">
        <v>24</v>
      </c>
      <c r="D170" s="2" t="s">
        <v>25</v>
      </c>
      <c r="E170" s="2" t="s">
        <v>177</v>
      </c>
      <c r="F170" s="3" t="b">
        <v>0</v>
      </c>
      <c r="G170" s="2" t="s">
        <v>844</v>
      </c>
      <c r="H170" s="2" t="s">
        <v>841</v>
      </c>
      <c r="I170" s="2" t="s">
        <v>29</v>
      </c>
      <c r="J170" s="2" t="s">
        <v>122</v>
      </c>
      <c r="K170" s="2" t="s">
        <v>31</v>
      </c>
      <c r="M170" s="2" t="s">
        <v>835</v>
      </c>
      <c r="O170" s="2" t="s">
        <v>836</v>
      </c>
      <c r="P170" s="2" t="s">
        <v>50</v>
      </c>
      <c r="Q170" s="2" t="s">
        <v>845</v>
      </c>
      <c r="S170" t="s">
        <v>424</v>
      </c>
      <c r="T170" t="s">
        <v>838</v>
      </c>
      <c r="U170" t="str">
        <f>VLOOKUP(T170,'Standard Type of Issue'!$B$1:$C$332,2,0)</f>
        <v>Account Report Request</v>
      </c>
    </row>
    <row r="171" spans="1:21" ht="14.5" hidden="1" x14ac:dyDescent="0.35">
      <c r="A171" s="2" t="s">
        <v>846</v>
      </c>
      <c r="B171" s="1">
        <v>46139.527280092596</v>
      </c>
      <c r="C171" s="2" t="s">
        <v>24</v>
      </c>
      <c r="D171" s="2" t="s">
        <v>25</v>
      </c>
      <c r="E171" s="2" t="s">
        <v>177</v>
      </c>
      <c r="F171" s="3" t="b">
        <v>0</v>
      </c>
      <c r="G171" s="2" t="s">
        <v>847</v>
      </c>
      <c r="H171" s="2" t="s">
        <v>848</v>
      </c>
      <c r="I171" s="2" t="s">
        <v>29</v>
      </c>
      <c r="J171" s="2" t="s">
        <v>30</v>
      </c>
      <c r="K171" s="2" t="s">
        <v>31</v>
      </c>
      <c r="M171" s="2" t="s">
        <v>835</v>
      </c>
      <c r="O171" s="2" t="s">
        <v>836</v>
      </c>
      <c r="P171" s="2" t="s">
        <v>50</v>
      </c>
      <c r="Q171" s="2" t="s">
        <v>849</v>
      </c>
      <c r="S171" t="s">
        <v>424</v>
      </c>
      <c r="T171" t="s">
        <v>838</v>
      </c>
      <c r="U171" t="str">
        <f>VLOOKUP(T171,'Standard Type of Issue'!$B$1:$C$332,2,0)</f>
        <v>Account Report Request</v>
      </c>
    </row>
    <row r="172" spans="1:21" ht="14.5" hidden="1" x14ac:dyDescent="0.35">
      <c r="A172" s="2" t="s">
        <v>850</v>
      </c>
      <c r="B172" s="1">
        <v>46139.527986111112</v>
      </c>
      <c r="C172" s="2" t="s">
        <v>24</v>
      </c>
      <c r="D172" s="2" t="s">
        <v>25</v>
      </c>
      <c r="E172" s="2" t="s">
        <v>177</v>
      </c>
      <c r="F172" s="3" t="b">
        <v>0</v>
      </c>
      <c r="G172" s="2" t="s">
        <v>851</v>
      </c>
      <c r="H172" s="2" t="s">
        <v>852</v>
      </c>
      <c r="I172" s="2" t="s">
        <v>29</v>
      </c>
      <c r="J172" s="2" t="s">
        <v>30</v>
      </c>
      <c r="K172" s="2" t="s">
        <v>31</v>
      </c>
      <c r="M172" s="2" t="s">
        <v>835</v>
      </c>
      <c r="O172" s="2" t="s">
        <v>836</v>
      </c>
      <c r="P172" s="2" t="s">
        <v>50</v>
      </c>
      <c r="Q172" s="2" t="s">
        <v>853</v>
      </c>
      <c r="S172" t="s">
        <v>424</v>
      </c>
      <c r="T172" t="s">
        <v>838</v>
      </c>
      <c r="U172" t="str">
        <f>VLOOKUP(T172,'Standard Type of Issue'!$B$1:$C$332,2,0)</f>
        <v>Account Report Request</v>
      </c>
    </row>
    <row r="173" spans="1:21" ht="14.5" hidden="1" x14ac:dyDescent="0.35">
      <c r="A173" s="2" t="s">
        <v>854</v>
      </c>
      <c r="B173" s="1">
        <v>46139.528645833336</v>
      </c>
      <c r="C173" s="2" t="s">
        <v>24</v>
      </c>
      <c r="D173" s="2" t="s">
        <v>25</v>
      </c>
      <c r="E173" s="2" t="s">
        <v>177</v>
      </c>
      <c r="F173" s="3" t="b">
        <v>0</v>
      </c>
      <c r="G173" s="2" t="s">
        <v>855</v>
      </c>
      <c r="H173" s="2" t="s">
        <v>852</v>
      </c>
      <c r="I173" s="2" t="s">
        <v>29</v>
      </c>
      <c r="J173" s="2" t="s">
        <v>122</v>
      </c>
      <c r="K173" s="2" t="s">
        <v>31</v>
      </c>
      <c r="M173" s="2" t="s">
        <v>835</v>
      </c>
      <c r="O173" s="2" t="s">
        <v>836</v>
      </c>
      <c r="P173" s="2" t="s">
        <v>50</v>
      </c>
      <c r="Q173" s="2" t="s">
        <v>856</v>
      </c>
      <c r="S173" t="s">
        <v>424</v>
      </c>
      <c r="T173" t="s">
        <v>838</v>
      </c>
      <c r="U173" t="str">
        <f>VLOOKUP(T173,'Standard Type of Issue'!$B$1:$C$332,2,0)</f>
        <v>Account Report Request</v>
      </c>
    </row>
    <row r="174" spans="1:21" ht="14.5" hidden="1" x14ac:dyDescent="0.35">
      <c r="A174" s="2" t="s">
        <v>857</v>
      </c>
      <c r="B174" s="1">
        <v>46139.529363425929</v>
      </c>
      <c r="C174" s="2" t="s">
        <v>24</v>
      </c>
      <c r="D174" s="2" t="s">
        <v>25</v>
      </c>
      <c r="E174" s="2" t="s">
        <v>177</v>
      </c>
      <c r="F174" s="3" t="b">
        <v>0</v>
      </c>
      <c r="G174" s="2" t="s">
        <v>858</v>
      </c>
      <c r="H174" s="2" t="s">
        <v>852</v>
      </c>
      <c r="I174" s="2" t="s">
        <v>29</v>
      </c>
      <c r="J174" s="2" t="s">
        <v>122</v>
      </c>
      <c r="K174" s="2" t="s">
        <v>31</v>
      </c>
      <c r="M174" s="2" t="s">
        <v>835</v>
      </c>
      <c r="O174" s="2" t="s">
        <v>836</v>
      </c>
      <c r="P174" s="2" t="s">
        <v>50</v>
      </c>
      <c r="Q174" s="2" t="s">
        <v>859</v>
      </c>
      <c r="S174" t="s">
        <v>424</v>
      </c>
      <c r="T174" t="s">
        <v>838</v>
      </c>
      <c r="U174" t="str">
        <f>VLOOKUP(T174,'Standard Type of Issue'!$B$1:$C$332,2,0)</f>
        <v>Account Report Request</v>
      </c>
    </row>
    <row r="175" spans="1:21" ht="14.5" hidden="1" x14ac:dyDescent="0.35">
      <c r="A175" s="2" t="s">
        <v>860</v>
      </c>
      <c r="B175" s="1">
        <v>46139.529965277776</v>
      </c>
      <c r="C175" s="2" t="s">
        <v>24</v>
      </c>
      <c r="D175" s="2" t="s">
        <v>25</v>
      </c>
      <c r="E175" s="2" t="s">
        <v>177</v>
      </c>
      <c r="F175" s="3" t="b">
        <v>0</v>
      </c>
      <c r="G175" s="2" t="s">
        <v>861</v>
      </c>
      <c r="H175" s="2" t="s">
        <v>852</v>
      </c>
      <c r="I175" s="2" t="s">
        <v>29</v>
      </c>
      <c r="J175" s="2" t="s">
        <v>122</v>
      </c>
      <c r="K175" s="2" t="s">
        <v>31</v>
      </c>
      <c r="M175" s="2" t="s">
        <v>835</v>
      </c>
      <c r="O175" s="2" t="s">
        <v>836</v>
      </c>
      <c r="P175" s="2" t="s">
        <v>50</v>
      </c>
      <c r="Q175" s="2" t="s">
        <v>862</v>
      </c>
      <c r="S175" t="s">
        <v>424</v>
      </c>
      <c r="T175" t="s">
        <v>838</v>
      </c>
      <c r="U175" t="str">
        <f>VLOOKUP(T175,'Standard Type of Issue'!$B$1:$C$332,2,0)</f>
        <v>Account Report Request</v>
      </c>
    </row>
    <row r="176" spans="1:21" ht="14.5" hidden="1" x14ac:dyDescent="0.35">
      <c r="A176" s="2" t="s">
        <v>863</v>
      </c>
      <c r="B176" s="1">
        <v>46139.530682870369</v>
      </c>
      <c r="C176" s="2" t="s">
        <v>24</v>
      </c>
      <c r="D176" s="2" t="s">
        <v>25</v>
      </c>
      <c r="E176" s="2" t="s">
        <v>177</v>
      </c>
      <c r="F176" s="3" t="b">
        <v>0</v>
      </c>
      <c r="G176" s="2" t="s">
        <v>864</v>
      </c>
      <c r="H176" s="2" t="s">
        <v>852</v>
      </c>
      <c r="I176" s="2" t="s">
        <v>29</v>
      </c>
      <c r="J176" s="2" t="s">
        <v>30</v>
      </c>
      <c r="K176" s="2" t="s">
        <v>31</v>
      </c>
      <c r="M176" s="2" t="s">
        <v>835</v>
      </c>
      <c r="O176" s="2" t="s">
        <v>836</v>
      </c>
      <c r="P176" s="2" t="s">
        <v>50</v>
      </c>
      <c r="Q176" s="2" t="s">
        <v>865</v>
      </c>
      <c r="S176" t="s">
        <v>424</v>
      </c>
      <c r="T176" t="s">
        <v>838</v>
      </c>
      <c r="U176" t="str">
        <f>VLOOKUP(T176,'Standard Type of Issue'!$B$1:$C$332,2,0)</f>
        <v>Account Report Request</v>
      </c>
    </row>
    <row r="177" spans="1:21" ht="14.5" hidden="1" x14ac:dyDescent="0.35">
      <c r="A177" s="2" t="s">
        <v>866</v>
      </c>
      <c r="B177" s="1">
        <v>46139.5315625</v>
      </c>
      <c r="C177" s="2" t="s">
        <v>24</v>
      </c>
      <c r="D177" s="2" t="s">
        <v>25</v>
      </c>
      <c r="E177" s="2" t="s">
        <v>177</v>
      </c>
      <c r="F177" s="3" t="b">
        <v>0</v>
      </c>
      <c r="G177" s="2" t="s">
        <v>867</v>
      </c>
      <c r="H177" s="2" t="s">
        <v>852</v>
      </c>
      <c r="I177" s="2" t="s">
        <v>29</v>
      </c>
      <c r="J177" s="2" t="s">
        <v>30</v>
      </c>
      <c r="K177" s="2" t="s">
        <v>31</v>
      </c>
      <c r="M177" s="2" t="s">
        <v>835</v>
      </c>
      <c r="O177" s="2" t="s">
        <v>836</v>
      </c>
      <c r="P177" s="2" t="s">
        <v>50</v>
      </c>
      <c r="Q177" s="2" t="s">
        <v>868</v>
      </c>
      <c r="S177" t="s">
        <v>424</v>
      </c>
      <c r="T177" t="s">
        <v>838</v>
      </c>
      <c r="U177" t="str">
        <f>VLOOKUP(T177,'Standard Type of Issue'!$B$1:$C$332,2,0)</f>
        <v>Account Report Request</v>
      </c>
    </row>
    <row r="178" spans="1:21" ht="14.5" hidden="1" x14ac:dyDescent="0.35">
      <c r="A178" s="2" t="s">
        <v>869</v>
      </c>
      <c r="B178" s="1">
        <v>46140.443020833336</v>
      </c>
      <c r="C178" s="2" t="s">
        <v>24</v>
      </c>
      <c r="D178" s="2" t="s">
        <v>25</v>
      </c>
      <c r="E178" s="2" t="s">
        <v>177</v>
      </c>
      <c r="F178" s="3" t="b">
        <v>0</v>
      </c>
      <c r="G178" s="2" t="s">
        <v>870</v>
      </c>
      <c r="H178" s="2" t="s">
        <v>871</v>
      </c>
      <c r="I178" s="2" t="s">
        <v>29</v>
      </c>
      <c r="J178" s="2" t="s">
        <v>122</v>
      </c>
      <c r="K178" s="2" t="s">
        <v>304</v>
      </c>
      <c r="M178" s="2" t="s">
        <v>835</v>
      </c>
      <c r="O178" s="2" t="s">
        <v>836</v>
      </c>
      <c r="P178" s="2" t="s">
        <v>50</v>
      </c>
      <c r="Q178" s="2" t="s">
        <v>872</v>
      </c>
      <c r="S178" t="s">
        <v>424</v>
      </c>
      <c r="T178" t="s">
        <v>838</v>
      </c>
      <c r="U178" t="str">
        <f>VLOOKUP(T178,'Standard Type of Issue'!$B$1:$C$332,2,0)</f>
        <v>Account Report Request</v>
      </c>
    </row>
    <row r="179" spans="1:21" ht="14.5" x14ac:dyDescent="0.35">
      <c r="A179" s="2" t="s">
        <v>873</v>
      </c>
      <c r="B179" s="1">
        <v>46123.510925925926</v>
      </c>
      <c r="C179" s="2" t="s">
        <v>24</v>
      </c>
      <c r="D179" s="2" t="s">
        <v>25</v>
      </c>
      <c r="E179" s="2" t="s">
        <v>39</v>
      </c>
      <c r="F179" s="3" t="b">
        <v>0</v>
      </c>
      <c r="G179" s="2" t="s">
        <v>874</v>
      </c>
      <c r="H179" s="2" t="s">
        <v>875</v>
      </c>
      <c r="I179" s="2" t="s">
        <v>29</v>
      </c>
      <c r="J179" s="2" t="s">
        <v>48</v>
      </c>
      <c r="K179" s="2" t="s">
        <v>56</v>
      </c>
      <c r="M179" s="2" t="s">
        <v>876</v>
      </c>
      <c r="O179" s="2" t="s">
        <v>194</v>
      </c>
      <c r="P179" s="2" t="s">
        <v>513</v>
      </c>
      <c r="Q179" s="2" t="s">
        <v>877</v>
      </c>
      <c r="S179" t="s">
        <v>453</v>
      </c>
      <c r="T179" t="s">
        <v>878</v>
      </c>
      <c r="U179" t="str">
        <f>VLOOKUP(T179,'Standard Type of Issue'!$B$1:$C$332,2,0)</f>
        <v>Agreement Transfer Issue</v>
      </c>
    </row>
    <row r="180" spans="1:21" ht="14.5" hidden="1" x14ac:dyDescent="0.35">
      <c r="A180" s="2" t="s">
        <v>879</v>
      </c>
      <c r="B180" s="1">
        <v>46126.383379629631</v>
      </c>
      <c r="C180" s="2" t="s">
        <v>24</v>
      </c>
      <c r="D180" s="2" t="s">
        <v>25</v>
      </c>
      <c r="E180" s="2" t="s">
        <v>39</v>
      </c>
      <c r="F180" s="3" t="b">
        <v>0</v>
      </c>
      <c r="G180" s="2" t="s">
        <v>874</v>
      </c>
      <c r="H180" s="2" t="s">
        <v>880</v>
      </c>
      <c r="I180" s="2" t="s">
        <v>29</v>
      </c>
      <c r="J180" s="2" t="s">
        <v>98</v>
      </c>
      <c r="K180" s="2" t="s">
        <v>56</v>
      </c>
      <c r="M180" s="2" t="s">
        <v>876</v>
      </c>
      <c r="O180" s="2" t="s">
        <v>881</v>
      </c>
      <c r="P180" s="2" t="s">
        <v>34</v>
      </c>
      <c r="Q180" s="2" t="s">
        <v>882</v>
      </c>
      <c r="S180" t="s">
        <v>453</v>
      </c>
      <c r="T180" t="s">
        <v>878</v>
      </c>
      <c r="U180" t="str">
        <f>VLOOKUP(T180,'Standard Type of Issue'!$B$1:$C$332,2,0)</f>
        <v>Agreement Transfer Issue</v>
      </c>
    </row>
    <row r="181" spans="1:21" ht="14.5" x14ac:dyDescent="0.35">
      <c r="A181" s="2" t="s">
        <v>883</v>
      </c>
      <c r="B181" s="1">
        <v>46128.694837962961</v>
      </c>
      <c r="C181" s="2" t="s">
        <v>24</v>
      </c>
      <c r="D181" s="2" t="s">
        <v>25</v>
      </c>
      <c r="E181" s="2" t="s">
        <v>26</v>
      </c>
      <c r="F181" s="3" t="b">
        <v>0</v>
      </c>
      <c r="G181" s="2" t="s">
        <v>884</v>
      </c>
      <c r="H181" s="2" t="s">
        <v>885</v>
      </c>
      <c r="I181" s="2" t="s">
        <v>29</v>
      </c>
      <c r="J181" s="2" t="s">
        <v>252</v>
      </c>
      <c r="K181" s="2" t="s">
        <v>304</v>
      </c>
      <c r="M181" s="2" t="s">
        <v>876</v>
      </c>
      <c r="O181" s="2" t="s">
        <v>886</v>
      </c>
      <c r="P181" s="2" t="s">
        <v>201</v>
      </c>
      <c r="Q181" s="2" t="s">
        <v>887</v>
      </c>
      <c r="S181" t="s">
        <v>453</v>
      </c>
      <c r="T181" t="s">
        <v>878</v>
      </c>
      <c r="U181" t="str">
        <f>VLOOKUP(T181,'Standard Type of Issue'!$B$1:$C$332,2,0)</f>
        <v>Agreement Transfer Issue</v>
      </c>
    </row>
    <row r="182" spans="1:21" ht="14.5" hidden="1" x14ac:dyDescent="0.35">
      <c r="A182" s="2" t="s">
        <v>888</v>
      </c>
      <c r="B182" s="1">
        <v>46135.46465277778</v>
      </c>
      <c r="C182" s="2" t="s">
        <v>24</v>
      </c>
      <c r="D182" s="2" t="s">
        <v>106</v>
      </c>
      <c r="E182" s="2" t="s">
        <v>39</v>
      </c>
      <c r="F182" s="3" t="b">
        <v>1</v>
      </c>
      <c r="G182" s="2" t="s">
        <v>889</v>
      </c>
      <c r="H182" s="2" t="s">
        <v>890</v>
      </c>
      <c r="I182" s="2" t="s">
        <v>29</v>
      </c>
      <c r="J182" s="2" t="s">
        <v>48</v>
      </c>
      <c r="K182" s="2" t="s">
        <v>891</v>
      </c>
      <c r="M182" s="2" t="s">
        <v>876</v>
      </c>
      <c r="O182" s="2" t="s">
        <v>892</v>
      </c>
      <c r="S182" t="s">
        <v>453</v>
      </c>
      <c r="T182" t="s">
        <v>878</v>
      </c>
      <c r="U182" t="str">
        <f>VLOOKUP(T182,'Standard Type of Issue'!$B$1:$C$332,2,0)</f>
        <v>Agreement Transfer Issue</v>
      </c>
    </row>
    <row r="183" spans="1:21" ht="14.5" hidden="1" x14ac:dyDescent="0.35">
      <c r="A183" s="2" t="s">
        <v>893</v>
      </c>
      <c r="B183" s="1">
        <v>46132.910868055558</v>
      </c>
      <c r="C183" s="2" t="s">
        <v>24</v>
      </c>
      <c r="D183" s="2" t="s">
        <v>25</v>
      </c>
      <c r="E183" s="2" t="s">
        <v>177</v>
      </c>
      <c r="F183" s="3" t="b">
        <v>0</v>
      </c>
      <c r="G183" s="2" t="s">
        <v>894</v>
      </c>
      <c r="H183" s="2" t="s">
        <v>895</v>
      </c>
      <c r="I183" s="2" t="s">
        <v>29</v>
      </c>
      <c r="J183" s="2" t="s">
        <v>165</v>
      </c>
      <c r="K183" s="2" t="s">
        <v>311</v>
      </c>
      <c r="M183" s="2" t="s">
        <v>896</v>
      </c>
      <c r="O183" s="2" t="s">
        <v>180</v>
      </c>
      <c r="P183" s="2" t="s">
        <v>34</v>
      </c>
      <c r="Q183" s="2" t="s">
        <v>897</v>
      </c>
      <c r="S183" t="s">
        <v>695</v>
      </c>
      <c r="T183" t="s">
        <v>898</v>
      </c>
      <c r="U183" t="s">
        <v>662</v>
      </c>
    </row>
    <row r="184" spans="1:21" ht="14.5" hidden="1" x14ac:dyDescent="0.35">
      <c r="A184" s="2" t="s">
        <v>899</v>
      </c>
      <c r="B184" s="1">
        <v>46116.736111111109</v>
      </c>
      <c r="C184" s="2" t="s">
        <v>24</v>
      </c>
      <c r="D184" s="2" t="s">
        <v>72</v>
      </c>
      <c r="E184" s="2" t="s">
        <v>39</v>
      </c>
      <c r="F184" s="3" t="b">
        <v>1</v>
      </c>
      <c r="G184" s="2" t="s">
        <v>900</v>
      </c>
      <c r="H184" s="2" t="s">
        <v>901</v>
      </c>
      <c r="I184" s="2" t="s">
        <v>29</v>
      </c>
      <c r="J184" s="2" t="s">
        <v>165</v>
      </c>
      <c r="K184" s="2" t="s">
        <v>429</v>
      </c>
      <c r="M184" s="2" t="s">
        <v>902</v>
      </c>
      <c r="O184" s="2" t="s">
        <v>422</v>
      </c>
      <c r="P184" s="2" t="s">
        <v>903</v>
      </c>
      <c r="Q184" s="2" t="s">
        <v>904</v>
      </c>
      <c r="S184" t="s">
        <v>424</v>
      </c>
      <c r="T184" t="s">
        <v>905</v>
      </c>
      <c r="U184" t="str">
        <f>VLOOKUP(T184,'Standard Type of Issue'!$B$1:$C$332,2,0)</f>
        <v>Daily Report Issue</v>
      </c>
    </row>
    <row r="185" spans="1:21" ht="14.5" hidden="1" x14ac:dyDescent="0.35">
      <c r="A185" s="2" t="s">
        <v>906</v>
      </c>
      <c r="B185" s="1">
        <v>46137.630486111113</v>
      </c>
      <c r="C185" s="2" t="s">
        <v>24</v>
      </c>
      <c r="D185" s="2" t="s">
        <v>664</v>
      </c>
      <c r="E185" s="2" t="s">
        <v>39</v>
      </c>
      <c r="F185" s="3" t="b">
        <v>1</v>
      </c>
      <c r="G185" s="2" t="s">
        <v>907</v>
      </c>
      <c r="H185" s="2" t="s">
        <v>908</v>
      </c>
      <c r="I185" s="2" t="s">
        <v>29</v>
      </c>
      <c r="J185" s="2" t="s">
        <v>535</v>
      </c>
      <c r="K185" s="2" t="s">
        <v>31</v>
      </c>
      <c r="M185" s="2" t="s">
        <v>909</v>
      </c>
      <c r="O185" s="2" t="s">
        <v>910</v>
      </c>
      <c r="S185" t="s">
        <v>36</v>
      </c>
      <c r="T185" t="s">
        <v>911</v>
      </c>
      <c r="U185" t="s">
        <v>662</v>
      </c>
    </row>
    <row r="186" spans="1:21" ht="14.5" hidden="1" x14ac:dyDescent="0.35">
      <c r="A186" s="2" t="s">
        <v>912</v>
      </c>
      <c r="B186" s="1">
        <v>46141.426979166667</v>
      </c>
      <c r="C186" s="2" t="s">
        <v>24</v>
      </c>
      <c r="D186" s="2" t="s">
        <v>72</v>
      </c>
      <c r="E186" s="2" t="s">
        <v>39</v>
      </c>
      <c r="F186" s="3" t="b">
        <v>1</v>
      </c>
      <c r="G186" s="2" t="s">
        <v>913</v>
      </c>
      <c r="H186" s="2" t="s">
        <v>914</v>
      </c>
      <c r="I186" s="2" t="s">
        <v>29</v>
      </c>
      <c r="J186" s="2" t="s">
        <v>784</v>
      </c>
      <c r="K186" s="2" t="s">
        <v>31</v>
      </c>
      <c r="M186" s="2" t="s">
        <v>909</v>
      </c>
      <c r="O186" s="2" t="s">
        <v>422</v>
      </c>
      <c r="P186" s="2" t="s">
        <v>34</v>
      </c>
      <c r="Q186" s="2" t="s">
        <v>915</v>
      </c>
      <c r="S186" t="s">
        <v>36</v>
      </c>
      <c r="T186" t="s">
        <v>911</v>
      </c>
      <c r="U186" t="s">
        <v>662</v>
      </c>
    </row>
    <row r="187" spans="1:21" ht="14.5" hidden="1" x14ac:dyDescent="0.35">
      <c r="A187" s="2" t="s">
        <v>916</v>
      </c>
      <c r="B187" s="1">
        <v>46125.454363425924</v>
      </c>
      <c r="C187" s="2" t="s">
        <v>24</v>
      </c>
      <c r="D187" s="2" t="s">
        <v>664</v>
      </c>
      <c r="E187" s="2" t="s">
        <v>39</v>
      </c>
      <c r="F187" s="3" t="b">
        <v>1</v>
      </c>
      <c r="G187" s="2" t="s">
        <v>917</v>
      </c>
      <c r="H187" s="2" t="s">
        <v>918</v>
      </c>
      <c r="I187" s="2" t="s">
        <v>29</v>
      </c>
      <c r="J187" s="2" t="s">
        <v>535</v>
      </c>
      <c r="K187" s="2" t="s">
        <v>31</v>
      </c>
      <c r="M187" s="2" t="s">
        <v>919</v>
      </c>
      <c r="O187" s="2" t="s">
        <v>920</v>
      </c>
      <c r="S187" t="s">
        <v>921</v>
      </c>
      <c r="T187" t="s">
        <v>922</v>
      </c>
      <c r="U187" t="str">
        <f>VLOOKUP(T187,'Standard Type of Issue'!$B$1:$C$332,2,0)</f>
        <v>Customer Issue</v>
      </c>
    </row>
    <row r="188" spans="1:21" ht="14.5" hidden="1" x14ac:dyDescent="0.35">
      <c r="A188" s="2" t="s">
        <v>923</v>
      </c>
      <c r="B188" s="1">
        <v>46135.508981481478</v>
      </c>
      <c r="C188" s="2" t="s">
        <v>24</v>
      </c>
      <c r="D188" s="2" t="s">
        <v>25</v>
      </c>
      <c r="E188" s="2" t="s">
        <v>39</v>
      </c>
      <c r="F188" s="3" t="b">
        <v>0</v>
      </c>
      <c r="G188" s="2" t="s">
        <v>924</v>
      </c>
      <c r="H188" s="2" t="s">
        <v>925</v>
      </c>
      <c r="I188" s="2" t="s">
        <v>29</v>
      </c>
      <c r="J188" s="2" t="s">
        <v>215</v>
      </c>
      <c r="K188" s="2" t="s">
        <v>692</v>
      </c>
      <c r="M188" s="2" t="s">
        <v>926</v>
      </c>
      <c r="O188" s="2" t="s">
        <v>927</v>
      </c>
      <c r="P188" s="2" t="s">
        <v>34</v>
      </c>
      <c r="Q188" s="2" t="s">
        <v>928</v>
      </c>
      <c r="S188" t="s">
        <v>695</v>
      </c>
      <c r="T188" t="s">
        <v>929</v>
      </c>
      <c r="U188" t="str">
        <f>VLOOKUP(T188,'Standard Type of Issue'!$B$1:$C$332,2,0)</f>
        <v>Agreement Issue</v>
      </c>
    </row>
    <row r="189" spans="1:21" ht="14.5" hidden="1" x14ac:dyDescent="0.35">
      <c r="A189" s="2" t="s">
        <v>930</v>
      </c>
      <c r="B189" s="1">
        <v>46116.539039351854</v>
      </c>
      <c r="C189" s="2" t="s">
        <v>24</v>
      </c>
      <c r="D189" s="2" t="s">
        <v>664</v>
      </c>
      <c r="E189" s="2" t="s">
        <v>39</v>
      </c>
      <c r="F189" s="3" t="b">
        <v>1</v>
      </c>
      <c r="G189" s="2" t="s">
        <v>670</v>
      </c>
      <c r="H189" s="2" t="s">
        <v>931</v>
      </c>
      <c r="I189" s="2" t="s">
        <v>29</v>
      </c>
      <c r="J189" s="2" t="s">
        <v>715</v>
      </c>
      <c r="K189" s="2" t="s">
        <v>31</v>
      </c>
      <c r="M189" s="2" t="s">
        <v>932</v>
      </c>
      <c r="O189" s="2" t="s">
        <v>933</v>
      </c>
      <c r="S189" t="s">
        <v>36</v>
      </c>
      <c r="T189" t="s">
        <v>934</v>
      </c>
      <c r="U189" t="str">
        <f>VLOOKUP(T189,'Standard Type of Issue'!$B$1:$C$332,2,0)</f>
        <v>Agreement Issue</v>
      </c>
    </row>
    <row r="190" spans="1:21" ht="14.5" hidden="1" x14ac:dyDescent="0.35">
      <c r="A190" s="2" t="s">
        <v>935</v>
      </c>
      <c r="B190" s="1">
        <v>46122.666365740741</v>
      </c>
      <c r="C190" s="2" t="s">
        <v>24</v>
      </c>
      <c r="D190" s="2" t="s">
        <v>664</v>
      </c>
      <c r="E190" s="2" t="s">
        <v>26</v>
      </c>
      <c r="F190" s="3" t="b">
        <v>1</v>
      </c>
      <c r="G190" s="2" t="s">
        <v>936</v>
      </c>
      <c r="H190" s="2" t="s">
        <v>937</v>
      </c>
      <c r="I190" s="2" t="s">
        <v>29</v>
      </c>
      <c r="J190" s="2" t="s">
        <v>199</v>
      </c>
      <c r="K190" s="2" t="s">
        <v>31</v>
      </c>
      <c r="M190" s="2" t="s">
        <v>932</v>
      </c>
      <c r="O190" s="2" t="s">
        <v>938</v>
      </c>
      <c r="S190" t="s">
        <v>36</v>
      </c>
      <c r="T190" t="s">
        <v>934</v>
      </c>
      <c r="U190" t="str">
        <f>VLOOKUP(T190,'Standard Type of Issue'!$B$1:$C$332,2,0)</f>
        <v>Agreement Issue</v>
      </c>
    </row>
    <row r="191" spans="1:21" ht="14.5" hidden="1" x14ac:dyDescent="0.35">
      <c r="A191" s="2" t="s">
        <v>939</v>
      </c>
      <c r="B191" s="1">
        <v>46123.457268518519</v>
      </c>
      <c r="C191" s="2" t="s">
        <v>24</v>
      </c>
      <c r="D191" s="2" t="s">
        <v>664</v>
      </c>
      <c r="E191" s="2" t="s">
        <v>39</v>
      </c>
      <c r="F191" s="3" t="b">
        <v>1</v>
      </c>
      <c r="G191" s="2" t="s">
        <v>940</v>
      </c>
      <c r="H191" s="2" t="s">
        <v>941</v>
      </c>
      <c r="I191" s="2" t="s">
        <v>29</v>
      </c>
      <c r="J191" s="2" t="s">
        <v>199</v>
      </c>
      <c r="K191" s="2" t="s">
        <v>56</v>
      </c>
      <c r="M191" s="2" t="s">
        <v>932</v>
      </c>
      <c r="O191" s="2" t="s">
        <v>942</v>
      </c>
      <c r="S191" t="s">
        <v>36</v>
      </c>
      <c r="T191" t="s">
        <v>934</v>
      </c>
      <c r="U191" t="str">
        <f>VLOOKUP(T191,'Standard Type of Issue'!$B$1:$C$332,2,0)</f>
        <v>Agreement Issue</v>
      </c>
    </row>
    <row r="192" spans="1:21" ht="14.5" hidden="1" x14ac:dyDescent="0.35">
      <c r="A192" s="2" t="s">
        <v>943</v>
      </c>
      <c r="B192" s="1">
        <v>46125.510185185187</v>
      </c>
      <c r="C192" s="2" t="s">
        <v>24</v>
      </c>
      <c r="D192" s="2" t="s">
        <v>664</v>
      </c>
      <c r="E192" s="2" t="s">
        <v>26</v>
      </c>
      <c r="F192" s="3" t="b">
        <v>1</v>
      </c>
      <c r="G192" s="2" t="s">
        <v>318</v>
      </c>
      <c r="H192" s="2" t="s">
        <v>944</v>
      </c>
      <c r="I192" s="2" t="s">
        <v>29</v>
      </c>
      <c r="J192" s="2" t="s">
        <v>945</v>
      </c>
      <c r="K192" s="2" t="s">
        <v>304</v>
      </c>
      <c r="M192" s="2" t="s">
        <v>932</v>
      </c>
      <c r="O192" s="2" t="s">
        <v>946</v>
      </c>
      <c r="S192" t="s">
        <v>36</v>
      </c>
      <c r="T192" t="s">
        <v>934</v>
      </c>
      <c r="U192" t="str">
        <f>VLOOKUP(T192,'Standard Type of Issue'!$B$1:$C$332,2,0)</f>
        <v>Agreement Issue</v>
      </c>
    </row>
    <row r="193" spans="1:21" ht="14.5" hidden="1" x14ac:dyDescent="0.35">
      <c r="A193" s="2" t="s">
        <v>947</v>
      </c>
      <c r="B193" s="1">
        <v>46142.735405092593</v>
      </c>
      <c r="C193" s="2" t="s">
        <v>24</v>
      </c>
      <c r="D193" s="2" t="s">
        <v>664</v>
      </c>
      <c r="E193" s="2" t="s">
        <v>39</v>
      </c>
      <c r="F193" s="3" t="b">
        <v>1</v>
      </c>
      <c r="G193" s="2" t="s">
        <v>827</v>
      </c>
      <c r="H193" s="2" t="s">
        <v>948</v>
      </c>
      <c r="I193" s="2" t="s">
        <v>29</v>
      </c>
      <c r="J193" s="2" t="s">
        <v>945</v>
      </c>
      <c r="K193" s="2" t="s">
        <v>56</v>
      </c>
      <c r="M193" s="2" t="s">
        <v>932</v>
      </c>
      <c r="O193" s="2" t="s">
        <v>152</v>
      </c>
      <c r="S193" t="s">
        <v>36</v>
      </c>
      <c r="T193" t="s">
        <v>934</v>
      </c>
      <c r="U193" t="str">
        <f>VLOOKUP(T193,'Standard Type of Issue'!$B$1:$C$332,2,0)</f>
        <v>Agreement Issue</v>
      </c>
    </row>
    <row r="194" spans="1:21" ht="14.5" hidden="1" x14ac:dyDescent="0.35">
      <c r="A194" s="2" t="s">
        <v>949</v>
      </c>
      <c r="B194" s="1">
        <v>46114.434004629627</v>
      </c>
      <c r="C194" s="2" t="s">
        <v>24</v>
      </c>
      <c r="D194" s="2" t="s">
        <v>664</v>
      </c>
      <c r="E194" s="2" t="s">
        <v>26</v>
      </c>
      <c r="F194" s="3" t="b">
        <v>1</v>
      </c>
      <c r="G194" s="2" t="s">
        <v>950</v>
      </c>
      <c r="H194" s="2" t="s">
        <v>951</v>
      </c>
      <c r="I194" s="2" t="s">
        <v>29</v>
      </c>
      <c r="J194" s="2" t="s">
        <v>746</v>
      </c>
      <c r="K194" s="2" t="s">
        <v>311</v>
      </c>
      <c r="M194" s="2" t="s">
        <v>952</v>
      </c>
      <c r="O194" s="2" t="s">
        <v>953</v>
      </c>
      <c r="S194" t="s">
        <v>36</v>
      </c>
      <c r="T194" t="s">
        <v>954</v>
      </c>
      <c r="U194" t="s">
        <v>662</v>
      </c>
    </row>
    <row r="195" spans="1:21" ht="14.5" hidden="1" x14ac:dyDescent="0.35">
      <c r="A195" s="2" t="s">
        <v>955</v>
      </c>
      <c r="B195" s="1">
        <v>46130.462453703702</v>
      </c>
      <c r="C195" s="2" t="s">
        <v>24</v>
      </c>
      <c r="D195" s="2" t="s">
        <v>664</v>
      </c>
      <c r="E195" s="2" t="s">
        <v>26</v>
      </c>
      <c r="F195" s="3" t="b">
        <v>1</v>
      </c>
      <c r="G195" s="2" t="s">
        <v>956</v>
      </c>
      <c r="H195" s="2" t="s">
        <v>957</v>
      </c>
      <c r="I195" s="2" t="s">
        <v>29</v>
      </c>
      <c r="J195" s="2" t="s">
        <v>232</v>
      </c>
      <c r="K195" s="2" t="s">
        <v>56</v>
      </c>
      <c r="M195" s="2" t="s">
        <v>952</v>
      </c>
      <c r="O195" s="2" t="s">
        <v>958</v>
      </c>
      <c r="S195" t="s">
        <v>36</v>
      </c>
      <c r="T195" t="s">
        <v>954</v>
      </c>
      <c r="U195" t="s">
        <v>662</v>
      </c>
    </row>
    <row r="196" spans="1:21" ht="14.5" hidden="1" x14ac:dyDescent="0.35">
      <c r="A196" s="2" t="s">
        <v>959</v>
      </c>
      <c r="B196" s="1">
        <v>46113.574143518519</v>
      </c>
      <c r="C196" s="2" t="s">
        <v>24</v>
      </c>
      <c r="D196" s="2" t="s">
        <v>25</v>
      </c>
      <c r="E196" s="2" t="s">
        <v>177</v>
      </c>
      <c r="F196" s="3" t="b">
        <v>0</v>
      </c>
      <c r="G196" s="2" t="s">
        <v>960</v>
      </c>
      <c r="H196" s="2" t="s">
        <v>961</v>
      </c>
      <c r="I196" s="2" t="s">
        <v>29</v>
      </c>
      <c r="J196" s="2" t="s">
        <v>62</v>
      </c>
      <c r="K196" s="2" t="s">
        <v>692</v>
      </c>
      <c r="M196" s="2" t="s">
        <v>962</v>
      </c>
      <c r="O196" s="2" t="s">
        <v>963</v>
      </c>
      <c r="P196" s="2" t="s">
        <v>34</v>
      </c>
      <c r="Q196" s="2" t="s">
        <v>964</v>
      </c>
      <c r="S196" t="s">
        <v>695</v>
      </c>
      <c r="T196" t="s">
        <v>965</v>
      </c>
      <c r="U196" t="str">
        <f>VLOOKUP(T196,'Standard Type of Issue'!$B$1:$C$332,2,0)</f>
        <v>Cancel the Manual PO</v>
      </c>
    </row>
    <row r="197" spans="1:21" ht="14.5" hidden="1" x14ac:dyDescent="0.35">
      <c r="A197" s="2" t="s">
        <v>966</v>
      </c>
      <c r="B197" s="1">
        <v>46115.60224537037</v>
      </c>
      <c r="C197" s="2" t="s">
        <v>24</v>
      </c>
      <c r="D197" s="2" t="s">
        <v>25</v>
      </c>
      <c r="E197" s="2" t="s">
        <v>177</v>
      </c>
      <c r="F197" s="3" t="b">
        <v>0</v>
      </c>
      <c r="G197" s="2" t="s">
        <v>967</v>
      </c>
      <c r="H197" s="2" t="s">
        <v>968</v>
      </c>
      <c r="I197" s="2" t="s">
        <v>29</v>
      </c>
      <c r="J197" s="2" t="s">
        <v>132</v>
      </c>
      <c r="K197" s="2" t="s">
        <v>692</v>
      </c>
      <c r="M197" s="2" t="s">
        <v>962</v>
      </c>
      <c r="O197" s="2" t="s">
        <v>969</v>
      </c>
      <c r="P197" s="2" t="s">
        <v>50</v>
      </c>
      <c r="Q197" s="2" t="s">
        <v>970</v>
      </c>
      <c r="S197" t="s">
        <v>695</v>
      </c>
      <c r="T197" t="s">
        <v>965</v>
      </c>
      <c r="U197" t="str">
        <f>VLOOKUP(T197,'Standard Type of Issue'!$B$1:$C$332,2,0)</f>
        <v>Cancel the Manual PO</v>
      </c>
    </row>
    <row r="198" spans="1:21" ht="14.5" hidden="1" x14ac:dyDescent="0.35">
      <c r="A198" s="2" t="s">
        <v>971</v>
      </c>
      <c r="B198" s="1">
        <v>46118.660277777781</v>
      </c>
      <c r="C198" s="2" t="s">
        <v>24</v>
      </c>
      <c r="D198" s="2" t="s">
        <v>25</v>
      </c>
      <c r="E198" s="2" t="s">
        <v>177</v>
      </c>
      <c r="F198" s="3" t="b">
        <v>0</v>
      </c>
      <c r="G198" s="2" t="s">
        <v>725</v>
      </c>
      <c r="H198" s="2" t="s">
        <v>972</v>
      </c>
      <c r="I198" s="2" t="s">
        <v>29</v>
      </c>
      <c r="J198" s="2" t="s">
        <v>55</v>
      </c>
      <c r="K198" s="2" t="s">
        <v>692</v>
      </c>
      <c r="M198" s="2" t="s">
        <v>962</v>
      </c>
      <c r="O198" s="2" t="s">
        <v>727</v>
      </c>
      <c r="P198" s="2" t="s">
        <v>34</v>
      </c>
      <c r="Q198" s="2" t="s">
        <v>973</v>
      </c>
      <c r="S198" t="s">
        <v>695</v>
      </c>
      <c r="T198" t="s">
        <v>965</v>
      </c>
      <c r="U198" t="str">
        <f>VLOOKUP(T198,'Standard Type of Issue'!$B$1:$C$332,2,0)</f>
        <v>Cancel the Manual PO</v>
      </c>
    </row>
    <row r="199" spans="1:21" ht="14.5" hidden="1" x14ac:dyDescent="0.35">
      <c r="A199" s="2" t="s">
        <v>974</v>
      </c>
      <c r="B199" s="1">
        <v>46119.842349537037</v>
      </c>
      <c r="C199" s="2" t="s">
        <v>24</v>
      </c>
      <c r="D199" s="2" t="s">
        <v>25</v>
      </c>
      <c r="E199" s="2" t="s">
        <v>177</v>
      </c>
      <c r="F199" s="3" t="b">
        <v>0</v>
      </c>
      <c r="G199" s="2" t="s">
        <v>975</v>
      </c>
      <c r="H199" s="2" t="s">
        <v>976</v>
      </c>
      <c r="I199" s="2" t="s">
        <v>29</v>
      </c>
      <c r="J199" s="2" t="s">
        <v>98</v>
      </c>
      <c r="K199" s="2" t="s">
        <v>692</v>
      </c>
      <c r="M199" s="2" t="s">
        <v>962</v>
      </c>
      <c r="O199" s="2" t="s">
        <v>977</v>
      </c>
      <c r="P199" s="2" t="s">
        <v>34</v>
      </c>
      <c r="Q199" s="2" t="s">
        <v>978</v>
      </c>
      <c r="S199" t="s">
        <v>695</v>
      </c>
      <c r="T199" t="s">
        <v>965</v>
      </c>
      <c r="U199" t="str">
        <f>VLOOKUP(T199,'Standard Type of Issue'!$B$1:$C$332,2,0)</f>
        <v>Cancel the Manual PO</v>
      </c>
    </row>
    <row r="200" spans="1:21" ht="14.5" hidden="1" x14ac:dyDescent="0.35">
      <c r="A200" s="2" t="s">
        <v>979</v>
      </c>
      <c r="B200" s="1">
        <v>46121.423206018517</v>
      </c>
      <c r="C200" s="2" t="s">
        <v>24</v>
      </c>
      <c r="D200" s="2" t="s">
        <v>25</v>
      </c>
      <c r="E200" s="2" t="s">
        <v>177</v>
      </c>
      <c r="F200" s="3" t="b">
        <v>0</v>
      </c>
      <c r="G200" s="2" t="s">
        <v>980</v>
      </c>
      <c r="H200" s="2" t="s">
        <v>981</v>
      </c>
      <c r="I200" s="2" t="s">
        <v>29</v>
      </c>
      <c r="J200" s="2" t="s">
        <v>98</v>
      </c>
      <c r="K200" s="2" t="s">
        <v>311</v>
      </c>
      <c r="M200" s="2" t="s">
        <v>962</v>
      </c>
      <c r="O200" s="2" t="s">
        <v>982</v>
      </c>
      <c r="P200" s="2" t="s">
        <v>50</v>
      </c>
      <c r="Q200" s="2" t="s">
        <v>983</v>
      </c>
      <c r="S200" t="s">
        <v>695</v>
      </c>
      <c r="T200" t="s">
        <v>965</v>
      </c>
      <c r="U200" t="str">
        <f>VLOOKUP(T200,'Standard Type of Issue'!$B$1:$C$332,2,0)</f>
        <v>Cancel the Manual PO</v>
      </c>
    </row>
    <row r="201" spans="1:21" ht="14.5" hidden="1" x14ac:dyDescent="0.35">
      <c r="A201" s="2" t="s">
        <v>984</v>
      </c>
      <c r="B201" s="1">
        <v>46121.43005787037</v>
      </c>
      <c r="C201" s="2" t="s">
        <v>24</v>
      </c>
      <c r="D201" s="2" t="s">
        <v>25</v>
      </c>
      <c r="E201" s="2" t="s">
        <v>39</v>
      </c>
      <c r="F201" s="3" t="b">
        <v>0</v>
      </c>
      <c r="G201" s="2" t="s">
        <v>985</v>
      </c>
      <c r="H201" s="2" t="s">
        <v>986</v>
      </c>
      <c r="I201" s="2" t="s">
        <v>29</v>
      </c>
      <c r="J201" s="2" t="s">
        <v>62</v>
      </c>
      <c r="K201" s="2" t="s">
        <v>311</v>
      </c>
      <c r="M201" s="2" t="s">
        <v>962</v>
      </c>
      <c r="O201" s="2" t="s">
        <v>987</v>
      </c>
      <c r="P201" s="2" t="s">
        <v>50</v>
      </c>
      <c r="Q201" s="2" t="s">
        <v>988</v>
      </c>
      <c r="S201" t="s">
        <v>695</v>
      </c>
      <c r="T201" t="s">
        <v>965</v>
      </c>
      <c r="U201" t="str">
        <f>VLOOKUP(T201,'Standard Type of Issue'!$B$1:$C$332,2,0)</f>
        <v>Cancel the Manual PO</v>
      </c>
    </row>
    <row r="202" spans="1:21" ht="14.5" hidden="1" x14ac:dyDescent="0.35">
      <c r="A202" s="2" t="s">
        <v>989</v>
      </c>
      <c r="B202" s="1">
        <v>46123.556539351855</v>
      </c>
      <c r="C202" s="2" t="s">
        <v>24</v>
      </c>
      <c r="D202" s="2" t="s">
        <v>25</v>
      </c>
      <c r="E202" s="2" t="s">
        <v>39</v>
      </c>
      <c r="F202" s="3" t="b">
        <v>0</v>
      </c>
      <c r="G202" s="2" t="s">
        <v>990</v>
      </c>
      <c r="H202" s="2" t="s">
        <v>991</v>
      </c>
      <c r="I202" s="2" t="s">
        <v>29</v>
      </c>
      <c r="J202" s="2" t="s">
        <v>98</v>
      </c>
      <c r="K202" s="2" t="s">
        <v>692</v>
      </c>
      <c r="M202" s="2" t="s">
        <v>962</v>
      </c>
      <c r="O202" s="2" t="s">
        <v>133</v>
      </c>
      <c r="P202" s="2" t="s">
        <v>50</v>
      </c>
      <c r="Q202" s="2" t="s">
        <v>992</v>
      </c>
      <c r="S202" t="s">
        <v>695</v>
      </c>
      <c r="T202" t="s">
        <v>965</v>
      </c>
      <c r="U202" t="str">
        <f>VLOOKUP(T202,'Standard Type of Issue'!$B$1:$C$332,2,0)</f>
        <v>Cancel the Manual PO</v>
      </c>
    </row>
    <row r="203" spans="1:21" ht="14.5" hidden="1" x14ac:dyDescent="0.35">
      <c r="A203" s="2" t="s">
        <v>993</v>
      </c>
      <c r="B203" s="1">
        <v>46123.557210648149</v>
      </c>
      <c r="C203" s="2" t="s">
        <v>24</v>
      </c>
      <c r="D203" s="2" t="s">
        <v>25</v>
      </c>
      <c r="E203" s="2" t="s">
        <v>39</v>
      </c>
      <c r="F203" s="3" t="b">
        <v>0</v>
      </c>
      <c r="G203" s="2" t="s">
        <v>990</v>
      </c>
      <c r="H203" s="2" t="s">
        <v>994</v>
      </c>
      <c r="I203" s="2" t="s">
        <v>29</v>
      </c>
      <c r="J203" s="2" t="s">
        <v>98</v>
      </c>
      <c r="K203" s="2" t="s">
        <v>692</v>
      </c>
      <c r="M203" s="2" t="s">
        <v>962</v>
      </c>
      <c r="O203" s="2" t="s">
        <v>133</v>
      </c>
      <c r="P203" s="2" t="s">
        <v>34</v>
      </c>
      <c r="Q203" s="2" t="s">
        <v>995</v>
      </c>
      <c r="S203" t="s">
        <v>695</v>
      </c>
      <c r="T203" t="s">
        <v>965</v>
      </c>
      <c r="U203" t="str">
        <f>VLOOKUP(T203,'Standard Type of Issue'!$B$1:$C$332,2,0)</f>
        <v>Cancel the Manual PO</v>
      </c>
    </row>
    <row r="204" spans="1:21" ht="14.5" hidden="1" x14ac:dyDescent="0.35">
      <c r="A204" s="2" t="s">
        <v>996</v>
      </c>
      <c r="B204" s="1">
        <v>46123.557905092595</v>
      </c>
      <c r="C204" s="2" t="s">
        <v>24</v>
      </c>
      <c r="D204" s="2" t="s">
        <v>25</v>
      </c>
      <c r="E204" s="2" t="s">
        <v>39</v>
      </c>
      <c r="F204" s="3" t="b">
        <v>0</v>
      </c>
      <c r="G204" s="2" t="s">
        <v>990</v>
      </c>
      <c r="H204" s="2" t="s">
        <v>997</v>
      </c>
      <c r="I204" s="2" t="s">
        <v>29</v>
      </c>
      <c r="J204" s="2" t="s">
        <v>156</v>
      </c>
      <c r="K204" s="2" t="s">
        <v>692</v>
      </c>
      <c r="M204" s="2" t="s">
        <v>962</v>
      </c>
      <c r="O204" s="2" t="s">
        <v>133</v>
      </c>
      <c r="P204" s="2" t="s">
        <v>50</v>
      </c>
      <c r="Q204" s="2" t="s">
        <v>998</v>
      </c>
      <c r="S204" t="s">
        <v>695</v>
      </c>
      <c r="T204" t="s">
        <v>965</v>
      </c>
      <c r="U204" t="str">
        <f>VLOOKUP(T204,'Standard Type of Issue'!$B$1:$C$332,2,0)</f>
        <v>Cancel the Manual PO</v>
      </c>
    </row>
    <row r="205" spans="1:21" ht="14.5" hidden="1" x14ac:dyDescent="0.35">
      <c r="A205" s="2" t="s">
        <v>999</v>
      </c>
      <c r="B205" s="1">
        <v>46123.560081018521</v>
      </c>
      <c r="C205" s="2" t="s">
        <v>24</v>
      </c>
      <c r="D205" s="2" t="s">
        <v>25</v>
      </c>
      <c r="E205" s="2" t="s">
        <v>39</v>
      </c>
      <c r="F205" s="3" t="b">
        <v>0</v>
      </c>
      <c r="G205" s="2" t="s">
        <v>990</v>
      </c>
      <c r="H205" s="2" t="s">
        <v>1000</v>
      </c>
      <c r="I205" s="2" t="s">
        <v>29</v>
      </c>
      <c r="J205" s="2" t="s">
        <v>215</v>
      </c>
      <c r="K205" s="2" t="s">
        <v>692</v>
      </c>
      <c r="M205" s="2" t="s">
        <v>962</v>
      </c>
      <c r="O205" s="2" t="s">
        <v>133</v>
      </c>
      <c r="P205" s="2" t="s">
        <v>50</v>
      </c>
      <c r="Q205" s="2" t="s">
        <v>1001</v>
      </c>
      <c r="S205" t="s">
        <v>695</v>
      </c>
      <c r="T205" t="s">
        <v>965</v>
      </c>
      <c r="U205" t="str">
        <f>VLOOKUP(T205,'Standard Type of Issue'!$B$1:$C$332,2,0)</f>
        <v>Cancel the Manual PO</v>
      </c>
    </row>
    <row r="206" spans="1:21" ht="14.5" hidden="1" x14ac:dyDescent="0.35">
      <c r="A206" s="2" t="s">
        <v>1002</v>
      </c>
      <c r="B206" s="1">
        <v>46125.418437499997</v>
      </c>
      <c r="C206" s="2" t="s">
        <v>24</v>
      </c>
      <c r="D206" s="2" t="s">
        <v>25</v>
      </c>
      <c r="E206" s="2" t="s">
        <v>39</v>
      </c>
      <c r="F206" s="3" t="b">
        <v>0</v>
      </c>
      <c r="G206" s="2" t="s">
        <v>990</v>
      </c>
      <c r="H206" s="2" t="s">
        <v>1003</v>
      </c>
      <c r="I206" s="2" t="s">
        <v>29</v>
      </c>
      <c r="J206" s="2" t="s">
        <v>215</v>
      </c>
      <c r="K206" s="2" t="s">
        <v>692</v>
      </c>
      <c r="M206" s="2" t="s">
        <v>962</v>
      </c>
      <c r="O206" s="2" t="s">
        <v>1004</v>
      </c>
      <c r="P206" s="2" t="s">
        <v>50</v>
      </c>
      <c r="Q206" s="2" t="s">
        <v>1005</v>
      </c>
      <c r="S206" t="s">
        <v>695</v>
      </c>
      <c r="T206" t="s">
        <v>965</v>
      </c>
      <c r="U206" t="str">
        <f>VLOOKUP(T206,'Standard Type of Issue'!$B$1:$C$332,2,0)</f>
        <v>Cancel the Manual PO</v>
      </c>
    </row>
    <row r="207" spans="1:21" ht="14.5" hidden="1" x14ac:dyDescent="0.35">
      <c r="A207" s="2" t="s">
        <v>1006</v>
      </c>
      <c r="B207" s="1">
        <v>46126.68478009259</v>
      </c>
      <c r="C207" s="2" t="s">
        <v>24</v>
      </c>
      <c r="D207" s="2" t="s">
        <v>25</v>
      </c>
      <c r="E207" s="2" t="s">
        <v>177</v>
      </c>
      <c r="F207" s="3" t="b">
        <v>0</v>
      </c>
      <c r="G207" s="2" t="s">
        <v>1007</v>
      </c>
      <c r="H207" s="2" t="s">
        <v>1008</v>
      </c>
      <c r="I207" s="2" t="s">
        <v>29</v>
      </c>
      <c r="J207" s="2" t="s">
        <v>122</v>
      </c>
      <c r="K207" s="2" t="s">
        <v>692</v>
      </c>
      <c r="M207" s="2" t="s">
        <v>962</v>
      </c>
      <c r="O207" s="2" t="s">
        <v>180</v>
      </c>
      <c r="P207" s="2" t="s">
        <v>50</v>
      </c>
      <c r="Q207" s="2" t="s">
        <v>1009</v>
      </c>
      <c r="S207" t="s">
        <v>695</v>
      </c>
      <c r="T207" t="s">
        <v>965</v>
      </c>
      <c r="U207" t="str">
        <f>VLOOKUP(T207,'Standard Type of Issue'!$B$1:$C$332,2,0)</f>
        <v>Cancel the Manual PO</v>
      </c>
    </row>
    <row r="208" spans="1:21" ht="14.5" hidden="1" x14ac:dyDescent="0.35">
      <c r="A208" s="2" t="s">
        <v>1010</v>
      </c>
      <c r="B208" s="1">
        <v>46126.737974537034</v>
      </c>
      <c r="C208" s="2" t="s">
        <v>24</v>
      </c>
      <c r="D208" s="2" t="s">
        <v>25</v>
      </c>
      <c r="E208" s="2" t="s">
        <v>39</v>
      </c>
      <c r="F208" s="3" t="b">
        <v>0</v>
      </c>
      <c r="G208" s="2" t="s">
        <v>990</v>
      </c>
      <c r="H208" s="2" t="s">
        <v>1011</v>
      </c>
      <c r="I208" s="2" t="s">
        <v>29</v>
      </c>
      <c r="J208" s="2" t="s">
        <v>62</v>
      </c>
      <c r="K208" s="2" t="s">
        <v>692</v>
      </c>
      <c r="M208" s="2" t="s">
        <v>962</v>
      </c>
      <c r="O208" s="2" t="s">
        <v>1012</v>
      </c>
      <c r="P208" s="2" t="s">
        <v>50</v>
      </c>
      <c r="Q208" s="2" t="s">
        <v>1013</v>
      </c>
      <c r="S208" t="s">
        <v>695</v>
      </c>
      <c r="T208" t="s">
        <v>965</v>
      </c>
      <c r="U208" t="str">
        <f>VLOOKUP(T208,'Standard Type of Issue'!$B$1:$C$332,2,0)</f>
        <v>Cancel the Manual PO</v>
      </c>
    </row>
    <row r="209" spans="1:21" ht="14.5" hidden="1" x14ac:dyDescent="0.35">
      <c r="A209" s="2" t="s">
        <v>1014</v>
      </c>
      <c r="B209" s="1">
        <v>46127.412083333336</v>
      </c>
      <c r="C209" s="2" t="s">
        <v>24</v>
      </c>
      <c r="D209" s="2" t="s">
        <v>25</v>
      </c>
      <c r="E209" s="2" t="s">
        <v>177</v>
      </c>
      <c r="F209" s="3" t="b">
        <v>0</v>
      </c>
      <c r="G209" s="2" t="s">
        <v>1015</v>
      </c>
      <c r="H209" s="2" t="s">
        <v>1016</v>
      </c>
      <c r="I209" s="2" t="s">
        <v>29</v>
      </c>
      <c r="J209" s="2" t="s">
        <v>156</v>
      </c>
      <c r="K209" s="2" t="s">
        <v>692</v>
      </c>
      <c r="M209" s="2" t="s">
        <v>962</v>
      </c>
      <c r="O209" s="2" t="s">
        <v>1017</v>
      </c>
      <c r="P209" s="2" t="s">
        <v>50</v>
      </c>
      <c r="Q209" s="2" t="s">
        <v>1018</v>
      </c>
      <c r="S209" t="s">
        <v>695</v>
      </c>
      <c r="T209" t="s">
        <v>965</v>
      </c>
      <c r="U209" t="str">
        <f>VLOOKUP(T209,'Standard Type of Issue'!$B$1:$C$332,2,0)</f>
        <v>Cancel the Manual PO</v>
      </c>
    </row>
    <row r="210" spans="1:21" ht="14.5" hidden="1" x14ac:dyDescent="0.35">
      <c r="A210" s="2" t="s">
        <v>1019</v>
      </c>
      <c r="B210" s="1">
        <v>46129.518900462965</v>
      </c>
      <c r="C210" s="2" t="s">
        <v>24</v>
      </c>
      <c r="D210" s="2" t="s">
        <v>25</v>
      </c>
      <c r="E210" s="2" t="s">
        <v>39</v>
      </c>
      <c r="F210" s="3" t="b">
        <v>0</v>
      </c>
      <c r="G210" s="2" t="s">
        <v>990</v>
      </c>
      <c r="H210" s="2" t="s">
        <v>1020</v>
      </c>
      <c r="I210" s="2" t="s">
        <v>29</v>
      </c>
      <c r="J210" s="2" t="s">
        <v>98</v>
      </c>
      <c r="K210" s="2" t="s">
        <v>692</v>
      </c>
      <c r="M210" s="2" t="s">
        <v>962</v>
      </c>
      <c r="O210" s="2" t="s">
        <v>830</v>
      </c>
      <c r="P210" s="2" t="s">
        <v>50</v>
      </c>
      <c r="Q210" s="2" t="s">
        <v>1021</v>
      </c>
      <c r="S210" t="s">
        <v>695</v>
      </c>
      <c r="T210" t="s">
        <v>965</v>
      </c>
      <c r="U210" t="str">
        <f>VLOOKUP(T210,'Standard Type of Issue'!$B$1:$C$332,2,0)</f>
        <v>Cancel the Manual PO</v>
      </c>
    </row>
    <row r="211" spans="1:21" ht="14.5" hidden="1" x14ac:dyDescent="0.35">
      <c r="A211" s="2" t="s">
        <v>1022</v>
      </c>
      <c r="B211" s="1">
        <v>46129.763738425929</v>
      </c>
      <c r="C211" s="2" t="s">
        <v>24</v>
      </c>
      <c r="D211" s="2" t="s">
        <v>25</v>
      </c>
      <c r="E211" s="2" t="s">
        <v>26</v>
      </c>
      <c r="F211" s="3" t="b">
        <v>0</v>
      </c>
      <c r="G211" s="2" t="s">
        <v>1023</v>
      </c>
      <c r="H211" s="2" t="s">
        <v>1024</v>
      </c>
      <c r="I211" s="2" t="s">
        <v>29</v>
      </c>
      <c r="J211" s="2" t="s">
        <v>156</v>
      </c>
      <c r="K211" s="2" t="s">
        <v>692</v>
      </c>
      <c r="M211" s="2" t="s">
        <v>962</v>
      </c>
      <c r="O211" s="2" t="s">
        <v>1025</v>
      </c>
      <c r="P211" s="2" t="s">
        <v>50</v>
      </c>
      <c r="Q211" s="2" t="s">
        <v>1026</v>
      </c>
      <c r="S211" t="s">
        <v>695</v>
      </c>
      <c r="T211" t="s">
        <v>965</v>
      </c>
      <c r="U211" t="str">
        <f>VLOOKUP(T211,'Standard Type of Issue'!$B$1:$C$332,2,0)</f>
        <v>Cancel the Manual PO</v>
      </c>
    </row>
    <row r="212" spans="1:21" ht="14.5" hidden="1" x14ac:dyDescent="0.35">
      <c r="A212" s="2" t="s">
        <v>1027</v>
      </c>
      <c r="B212" s="1">
        <v>46133.628541666665</v>
      </c>
      <c r="C212" s="2" t="s">
        <v>24</v>
      </c>
      <c r="D212" s="2" t="s">
        <v>664</v>
      </c>
      <c r="E212" s="2" t="s">
        <v>39</v>
      </c>
      <c r="F212" s="3" t="b">
        <v>1</v>
      </c>
      <c r="G212" s="2" t="s">
        <v>1028</v>
      </c>
      <c r="H212" s="2" t="s">
        <v>1029</v>
      </c>
      <c r="I212" s="2" t="s">
        <v>29</v>
      </c>
      <c r="J212" s="2" t="s">
        <v>667</v>
      </c>
      <c r="K212" s="2" t="s">
        <v>692</v>
      </c>
      <c r="M212" s="2" t="s">
        <v>962</v>
      </c>
      <c r="O212" s="2" t="s">
        <v>1030</v>
      </c>
      <c r="S212" t="s">
        <v>695</v>
      </c>
      <c r="T212" t="s">
        <v>965</v>
      </c>
      <c r="U212" t="str">
        <f>VLOOKUP(T212,'Standard Type of Issue'!$B$1:$C$332,2,0)</f>
        <v>Cancel the Manual PO</v>
      </c>
    </row>
    <row r="213" spans="1:21" ht="14.5" hidden="1" x14ac:dyDescent="0.35">
      <c r="A213" s="2" t="s">
        <v>1031</v>
      </c>
      <c r="B213" s="1">
        <v>46135.617847222224</v>
      </c>
      <c r="C213" s="2" t="s">
        <v>24</v>
      </c>
      <c r="D213" s="2" t="s">
        <v>72</v>
      </c>
      <c r="E213" s="2" t="s">
        <v>26</v>
      </c>
      <c r="F213" s="3" t="b">
        <v>1</v>
      </c>
      <c r="G213" s="2" t="s">
        <v>1032</v>
      </c>
      <c r="H213" s="2" t="s">
        <v>1033</v>
      </c>
      <c r="I213" s="2" t="s">
        <v>29</v>
      </c>
      <c r="J213" s="2" t="s">
        <v>156</v>
      </c>
      <c r="K213" s="2" t="s">
        <v>692</v>
      </c>
      <c r="M213" s="2" t="s">
        <v>962</v>
      </c>
      <c r="O213" s="2" t="s">
        <v>1034</v>
      </c>
      <c r="P213" s="2" t="s">
        <v>50</v>
      </c>
      <c r="Q213" s="2" t="s">
        <v>1035</v>
      </c>
      <c r="R213" s="2" t="s">
        <v>70</v>
      </c>
      <c r="S213" t="s">
        <v>695</v>
      </c>
      <c r="T213" t="s">
        <v>965</v>
      </c>
      <c r="U213" t="str">
        <f>VLOOKUP(T213,'Standard Type of Issue'!$B$1:$C$332,2,0)</f>
        <v>Cancel the Manual PO</v>
      </c>
    </row>
    <row r="214" spans="1:21" ht="14.5" hidden="1" x14ac:dyDescent="0.35">
      <c r="A214" s="2" t="s">
        <v>1036</v>
      </c>
      <c r="B214" s="1">
        <v>46137.501527777778</v>
      </c>
      <c r="C214" s="2" t="s">
        <v>24</v>
      </c>
      <c r="D214" s="2" t="s">
        <v>279</v>
      </c>
      <c r="E214" s="2" t="s">
        <v>26</v>
      </c>
      <c r="F214" s="3" t="b">
        <v>1</v>
      </c>
      <c r="G214" s="2" t="s">
        <v>1037</v>
      </c>
      <c r="H214" s="2" t="s">
        <v>1038</v>
      </c>
      <c r="I214" s="2" t="s">
        <v>29</v>
      </c>
      <c r="J214" s="2" t="s">
        <v>132</v>
      </c>
      <c r="K214" s="2" t="s">
        <v>692</v>
      </c>
      <c r="M214" s="2" t="s">
        <v>962</v>
      </c>
      <c r="O214" s="2" t="s">
        <v>440</v>
      </c>
      <c r="S214" t="s">
        <v>695</v>
      </c>
      <c r="T214" t="s">
        <v>965</v>
      </c>
      <c r="U214" t="str">
        <f>VLOOKUP(T214,'Standard Type of Issue'!$B$1:$C$332,2,0)</f>
        <v>Cancel the Manual PO</v>
      </c>
    </row>
    <row r="215" spans="1:21" ht="14.5" hidden="1" x14ac:dyDescent="0.35">
      <c r="A215" s="2" t="s">
        <v>1039</v>
      </c>
      <c r="B215" s="1">
        <v>46137.693888888891</v>
      </c>
      <c r="C215" s="2" t="s">
        <v>24</v>
      </c>
      <c r="D215" s="2" t="s">
        <v>25</v>
      </c>
      <c r="E215" s="2" t="s">
        <v>39</v>
      </c>
      <c r="F215" s="3" t="b">
        <v>0</v>
      </c>
      <c r="G215" s="2" t="s">
        <v>990</v>
      </c>
      <c r="H215" s="2" t="s">
        <v>1040</v>
      </c>
      <c r="I215" s="2" t="s">
        <v>29</v>
      </c>
      <c r="J215" s="2" t="s">
        <v>62</v>
      </c>
      <c r="K215" s="2" t="s">
        <v>692</v>
      </c>
      <c r="M215" s="2" t="s">
        <v>962</v>
      </c>
      <c r="O215" s="2" t="s">
        <v>987</v>
      </c>
      <c r="P215" s="2" t="s">
        <v>50</v>
      </c>
      <c r="Q215" s="2" t="s">
        <v>1041</v>
      </c>
      <c r="S215" t="s">
        <v>695</v>
      </c>
      <c r="T215" t="s">
        <v>965</v>
      </c>
      <c r="U215" t="str">
        <f>VLOOKUP(T215,'Standard Type of Issue'!$B$1:$C$332,2,0)</f>
        <v>Cancel the Manual PO</v>
      </c>
    </row>
    <row r="216" spans="1:21" ht="14.5" hidden="1" x14ac:dyDescent="0.35">
      <c r="A216" s="2" t="s">
        <v>1042</v>
      </c>
      <c r="B216" s="1">
        <v>46139.420717592591</v>
      </c>
      <c r="C216" s="2" t="s">
        <v>24</v>
      </c>
      <c r="D216" s="2" t="s">
        <v>25</v>
      </c>
      <c r="E216" s="2" t="s">
        <v>39</v>
      </c>
      <c r="F216" s="3" t="b">
        <v>0</v>
      </c>
      <c r="G216" s="2" t="s">
        <v>811</v>
      </c>
      <c r="H216" s="2" t="s">
        <v>1043</v>
      </c>
      <c r="I216" s="2" t="s">
        <v>29</v>
      </c>
      <c r="J216" s="2" t="s">
        <v>215</v>
      </c>
      <c r="K216" s="2" t="s">
        <v>692</v>
      </c>
      <c r="M216" s="2" t="s">
        <v>962</v>
      </c>
      <c r="O216" s="2" t="s">
        <v>1044</v>
      </c>
      <c r="P216" s="2" t="s">
        <v>50</v>
      </c>
      <c r="Q216" s="2" t="s">
        <v>1045</v>
      </c>
      <c r="S216" t="s">
        <v>695</v>
      </c>
      <c r="T216" t="s">
        <v>965</v>
      </c>
      <c r="U216" t="str">
        <f>VLOOKUP(T216,'Standard Type of Issue'!$B$1:$C$332,2,0)</f>
        <v>Cancel the Manual PO</v>
      </c>
    </row>
    <row r="217" spans="1:21" ht="14.5" hidden="1" x14ac:dyDescent="0.35">
      <c r="A217" s="2" t="s">
        <v>1046</v>
      </c>
      <c r="B217" s="1">
        <v>46139.638182870367</v>
      </c>
      <c r="C217" s="2" t="s">
        <v>24</v>
      </c>
      <c r="D217" s="2" t="s">
        <v>279</v>
      </c>
      <c r="E217" s="2" t="s">
        <v>39</v>
      </c>
      <c r="F217" s="3" t="b">
        <v>1</v>
      </c>
      <c r="G217" s="2" t="s">
        <v>811</v>
      </c>
      <c r="H217" s="2" t="s">
        <v>1047</v>
      </c>
      <c r="I217" s="2" t="s">
        <v>29</v>
      </c>
      <c r="J217" s="2" t="s">
        <v>98</v>
      </c>
      <c r="K217" s="2" t="s">
        <v>692</v>
      </c>
      <c r="M217" s="2" t="s">
        <v>962</v>
      </c>
      <c r="O217" s="2" t="s">
        <v>1048</v>
      </c>
      <c r="S217" t="s">
        <v>695</v>
      </c>
      <c r="T217" t="s">
        <v>965</v>
      </c>
      <c r="U217" t="str">
        <f>VLOOKUP(T217,'Standard Type of Issue'!$B$1:$C$332,2,0)</f>
        <v>Cancel the Manual PO</v>
      </c>
    </row>
    <row r="218" spans="1:21" ht="14.5" hidden="1" x14ac:dyDescent="0.35">
      <c r="A218" s="2" t="s">
        <v>1049</v>
      </c>
      <c r="B218" s="1">
        <v>46139.639398148145</v>
      </c>
      <c r="C218" s="2" t="s">
        <v>24</v>
      </c>
      <c r="D218" s="2" t="s">
        <v>25</v>
      </c>
      <c r="E218" s="2" t="s">
        <v>26</v>
      </c>
      <c r="F218" s="3" t="b">
        <v>0</v>
      </c>
      <c r="G218" s="2" t="s">
        <v>1050</v>
      </c>
      <c r="H218" s="2" t="s">
        <v>1051</v>
      </c>
      <c r="I218" s="2" t="s">
        <v>29</v>
      </c>
      <c r="J218" s="2" t="s">
        <v>55</v>
      </c>
      <c r="K218" s="2" t="s">
        <v>692</v>
      </c>
      <c r="M218" s="2" t="s">
        <v>962</v>
      </c>
      <c r="O218" s="2" t="s">
        <v>1052</v>
      </c>
      <c r="P218" s="2" t="s">
        <v>34</v>
      </c>
      <c r="Q218" s="2" t="s">
        <v>1053</v>
      </c>
      <c r="S218" t="s">
        <v>695</v>
      </c>
      <c r="T218" t="s">
        <v>965</v>
      </c>
      <c r="U218" t="str">
        <f>VLOOKUP(T218,'Standard Type of Issue'!$B$1:$C$332,2,0)</f>
        <v>Cancel the Manual PO</v>
      </c>
    </row>
    <row r="219" spans="1:21" ht="14.5" hidden="1" x14ac:dyDescent="0.35">
      <c r="A219" s="2" t="s">
        <v>1054</v>
      </c>
      <c r="B219" s="1">
        <v>46139.641875000001</v>
      </c>
      <c r="C219" s="2" t="s">
        <v>24</v>
      </c>
      <c r="D219" s="2" t="s">
        <v>279</v>
      </c>
      <c r="E219" s="2" t="s">
        <v>39</v>
      </c>
      <c r="F219" s="3" t="b">
        <v>1</v>
      </c>
      <c r="G219" s="2" t="s">
        <v>799</v>
      </c>
      <c r="H219" s="2" t="s">
        <v>1055</v>
      </c>
      <c r="I219" s="2" t="s">
        <v>29</v>
      </c>
      <c r="J219" s="2" t="s">
        <v>98</v>
      </c>
      <c r="K219" s="2" t="s">
        <v>692</v>
      </c>
      <c r="M219" s="2" t="s">
        <v>962</v>
      </c>
      <c r="O219" s="2" t="s">
        <v>1056</v>
      </c>
      <c r="S219" t="s">
        <v>695</v>
      </c>
      <c r="T219" t="s">
        <v>965</v>
      </c>
      <c r="U219" t="str">
        <f>VLOOKUP(T219,'Standard Type of Issue'!$B$1:$C$332,2,0)</f>
        <v>Cancel the Manual PO</v>
      </c>
    </row>
    <row r="220" spans="1:21" ht="14.5" hidden="1" x14ac:dyDescent="0.35">
      <c r="A220" s="2" t="s">
        <v>1057</v>
      </c>
      <c r="B220" s="1">
        <v>46139.666689814818</v>
      </c>
      <c r="C220" s="2" t="s">
        <v>24</v>
      </c>
      <c r="D220" s="2" t="s">
        <v>150</v>
      </c>
      <c r="E220" s="2" t="s">
        <v>177</v>
      </c>
      <c r="F220" s="3" t="b">
        <v>1</v>
      </c>
      <c r="G220" s="2" t="s">
        <v>1058</v>
      </c>
      <c r="H220" s="2" t="s">
        <v>1059</v>
      </c>
      <c r="I220" s="2" t="s">
        <v>29</v>
      </c>
      <c r="J220" s="2" t="s">
        <v>62</v>
      </c>
      <c r="K220" s="2" t="s">
        <v>692</v>
      </c>
      <c r="M220" s="2" t="s">
        <v>962</v>
      </c>
      <c r="O220" s="2" t="s">
        <v>1060</v>
      </c>
      <c r="S220" t="s">
        <v>695</v>
      </c>
      <c r="T220" t="s">
        <v>965</v>
      </c>
      <c r="U220" t="str">
        <f>VLOOKUP(T220,'Standard Type of Issue'!$B$1:$C$332,2,0)</f>
        <v>Cancel the Manual PO</v>
      </c>
    </row>
    <row r="221" spans="1:21" ht="14.5" hidden="1" x14ac:dyDescent="0.35">
      <c r="A221" s="2" t="s">
        <v>1061</v>
      </c>
      <c r="B221" s="1">
        <v>46140.43377314815</v>
      </c>
      <c r="C221" s="2" t="s">
        <v>24</v>
      </c>
      <c r="D221" s="2" t="s">
        <v>72</v>
      </c>
      <c r="E221" s="2" t="s">
        <v>177</v>
      </c>
      <c r="F221" s="3" t="b">
        <v>1</v>
      </c>
      <c r="G221" s="2" t="s">
        <v>1062</v>
      </c>
      <c r="H221" s="2" t="s">
        <v>1063</v>
      </c>
      <c r="I221" s="2" t="s">
        <v>29</v>
      </c>
      <c r="J221" s="2" t="s">
        <v>62</v>
      </c>
      <c r="K221" s="2" t="s">
        <v>692</v>
      </c>
      <c r="M221" s="2" t="s">
        <v>962</v>
      </c>
      <c r="O221" s="2" t="s">
        <v>1064</v>
      </c>
      <c r="P221" s="2" t="s">
        <v>50</v>
      </c>
      <c r="Q221" s="2" t="s">
        <v>1065</v>
      </c>
      <c r="S221" t="s">
        <v>695</v>
      </c>
      <c r="T221" t="s">
        <v>965</v>
      </c>
      <c r="U221" t="str">
        <f>VLOOKUP(T221,'Standard Type of Issue'!$B$1:$C$332,2,0)</f>
        <v>Cancel the Manual PO</v>
      </c>
    </row>
    <row r="222" spans="1:21" ht="14.5" hidden="1" x14ac:dyDescent="0.35">
      <c r="A222" s="2" t="s">
        <v>1066</v>
      </c>
      <c r="B222" s="1">
        <v>46140.55572916667</v>
      </c>
      <c r="C222" s="2" t="s">
        <v>24</v>
      </c>
      <c r="D222" s="2" t="s">
        <v>25</v>
      </c>
      <c r="E222" s="2" t="s">
        <v>39</v>
      </c>
      <c r="F222" s="3" t="b">
        <v>0</v>
      </c>
      <c r="G222" s="2" t="s">
        <v>990</v>
      </c>
      <c r="H222" s="2" t="s">
        <v>1067</v>
      </c>
      <c r="I222" s="2" t="s">
        <v>29</v>
      </c>
      <c r="J222" s="2" t="s">
        <v>55</v>
      </c>
      <c r="K222" s="2" t="s">
        <v>692</v>
      </c>
      <c r="M222" s="2" t="s">
        <v>962</v>
      </c>
      <c r="O222" s="2" t="s">
        <v>221</v>
      </c>
      <c r="P222" s="2" t="s">
        <v>34</v>
      </c>
      <c r="Q222" s="2" t="s">
        <v>1068</v>
      </c>
      <c r="S222" t="s">
        <v>695</v>
      </c>
      <c r="T222" t="s">
        <v>965</v>
      </c>
      <c r="U222" t="str">
        <f>VLOOKUP(T222,'Standard Type of Issue'!$B$1:$C$332,2,0)</f>
        <v>Cancel the Manual PO</v>
      </c>
    </row>
    <row r="223" spans="1:21" ht="14.5" hidden="1" x14ac:dyDescent="0.35">
      <c r="A223" s="2" t="s">
        <v>1069</v>
      </c>
      <c r="B223" s="1">
        <v>46142.472442129627</v>
      </c>
      <c r="C223" s="2" t="s">
        <v>24</v>
      </c>
      <c r="D223" s="2" t="s">
        <v>279</v>
      </c>
      <c r="E223" s="2" t="s">
        <v>177</v>
      </c>
      <c r="F223" s="3" t="b">
        <v>1</v>
      </c>
      <c r="G223" s="2" t="s">
        <v>1070</v>
      </c>
      <c r="H223" s="2" t="s">
        <v>1071</v>
      </c>
      <c r="I223" s="2" t="s">
        <v>29</v>
      </c>
      <c r="J223" s="2" t="s">
        <v>48</v>
      </c>
      <c r="K223" s="2" t="s">
        <v>311</v>
      </c>
      <c r="M223" s="2" t="s">
        <v>962</v>
      </c>
      <c r="O223" s="2" t="s">
        <v>1072</v>
      </c>
      <c r="S223" t="s">
        <v>695</v>
      </c>
      <c r="T223" t="s">
        <v>965</v>
      </c>
      <c r="U223" t="str">
        <f>VLOOKUP(T223,'Standard Type of Issue'!$B$1:$C$332,2,0)</f>
        <v>Cancel the Manual PO</v>
      </c>
    </row>
    <row r="224" spans="1:21" ht="14.5" hidden="1" x14ac:dyDescent="0.35">
      <c r="A224" s="2" t="s">
        <v>1073</v>
      </c>
      <c r="B224" s="1">
        <v>46119.415023148147</v>
      </c>
      <c r="C224" s="2" t="s">
        <v>24</v>
      </c>
      <c r="D224" s="2" t="s">
        <v>25</v>
      </c>
      <c r="E224" s="2" t="s">
        <v>39</v>
      </c>
      <c r="F224" s="3" t="b">
        <v>0</v>
      </c>
      <c r="G224" s="2" t="s">
        <v>245</v>
      </c>
      <c r="H224" s="2" t="s">
        <v>1074</v>
      </c>
      <c r="I224" s="2" t="s">
        <v>29</v>
      </c>
      <c r="J224" s="2" t="s">
        <v>67</v>
      </c>
      <c r="K224" s="2" t="s">
        <v>56</v>
      </c>
      <c r="M224" s="2" t="s">
        <v>1075</v>
      </c>
      <c r="O224" s="2" t="s">
        <v>1076</v>
      </c>
      <c r="P224" s="2" t="s">
        <v>234</v>
      </c>
      <c r="Q224" s="2" t="s">
        <v>1077</v>
      </c>
      <c r="S224" t="s">
        <v>453</v>
      </c>
      <c r="T224" t="s">
        <v>1078</v>
      </c>
      <c r="U224" t="str">
        <f>VLOOKUP(T224,'Standard Type of Issue'!$B$1:$C$332,2,0)</f>
        <v>Agreement Status</v>
      </c>
    </row>
    <row r="225" spans="1:21" ht="14.5" hidden="1" x14ac:dyDescent="0.35">
      <c r="A225" s="2" t="s">
        <v>1079</v>
      </c>
      <c r="B225" s="1">
        <v>46137.405162037037</v>
      </c>
      <c r="C225" s="2" t="s">
        <v>24</v>
      </c>
      <c r="D225" s="2" t="s">
        <v>72</v>
      </c>
      <c r="E225" s="2" t="s">
        <v>39</v>
      </c>
      <c r="F225" s="3" t="b">
        <v>1</v>
      </c>
      <c r="G225" s="2" t="s">
        <v>120</v>
      </c>
      <c r="H225" s="2" t="s">
        <v>1080</v>
      </c>
      <c r="I225" s="2" t="s">
        <v>29</v>
      </c>
      <c r="J225" s="2" t="s">
        <v>48</v>
      </c>
      <c r="K225" s="2" t="s">
        <v>123</v>
      </c>
      <c r="M225" s="2" t="s">
        <v>1075</v>
      </c>
      <c r="O225" s="2" t="s">
        <v>1081</v>
      </c>
      <c r="P225" s="2" t="s">
        <v>50</v>
      </c>
      <c r="Q225" s="2" t="s">
        <v>1082</v>
      </c>
      <c r="S225" t="s">
        <v>453</v>
      </c>
      <c r="T225" t="s">
        <v>1078</v>
      </c>
      <c r="U225" t="str">
        <f>VLOOKUP(T225,'Standard Type of Issue'!$B$1:$C$332,2,0)</f>
        <v>Agreement Status</v>
      </c>
    </row>
    <row r="226" spans="1:21" ht="14.5" hidden="1" x14ac:dyDescent="0.35">
      <c r="A226" s="2" t="s">
        <v>1083</v>
      </c>
      <c r="B226" s="1">
        <v>46113.491678240738</v>
      </c>
      <c r="C226" s="2" t="s">
        <v>24</v>
      </c>
      <c r="D226" s="2" t="s">
        <v>25</v>
      </c>
      <c r="E226" s="2" t="s">
        <v>39</v>
      </c>
      <c r="F226" s="3" t="b">
        <v>0</v>
      </c>
      <c r="G226" s="2" t="s">
        <v>1084</v>
      </c>
      <c r="H226" s="2" t="s">
        <v>1085</v>
      </c>
      <c r="I226" s="2" t="s">
        <v>29</v>
      </c>
      <c r="J226" s="2" t="s">
        <v>48</v>
      </c>
      <c r="K226" s="2" t="s">
        <v>56</v>
      </c>
      <c r="M226" s="2" t="s">
        <v>1086</v>
      </c>
      <c r="O226" s="2" t="s">
        <v>1087</v>
      </c>
      <c r="P226" s="2" t="s">
        <v>34</v>
      </c>
      <c r="Q226" s="2" t="s">
        <v>1088</v>
      </c>
      <c r="S226" t="s">
        <v>695</v>
      </c>
      <c r="T226" t="s">
        <v>1089</v>
      </c>
      <c r="U226" t="str">
        <f>VLOOKUP(T226,'Standard Type of Issue'!$B$1:$C$332,2,0)</f>
        <v>Switch Out Issue</v>
      </c>
    </row>
    <row r="227" spans="1:21" ht="14.5" hidden="1" x14ac:dyDescent="0.35">
      <c r="A227" s="2" t="s">
        <v>1090</v>
      </c>
      <c r="B227" s="1">
        <v>46113.962673611109</v>
      </c>
      <c r="C227" s="2" t="s">
        <v>24</v>
      </c>
      <c r="D227" s="2" t="s">
        <v>25</v>
      </c>
      <c r="E227" s="2" t="s">
        <v>177</v>
      </c>
      <c r="F227" s="3" t="b">
        <v>0</v>
      </c>
      <c r="G227" s="2" t="s">
        <v>1091</v>
      </c>
      <c r="H227" s="2" t="s">
        <v>1092</v>
      </c>
      <c r="I227" s="2" t="s">
        <v>29</v>
      </c>
      <c r="J227" s="2" t="s">
        <v>30</v>
      </c>
      <c r="K227" s="2" t="s">
        <v>692</v>
      </c>
      <c r="M227" s="2" t="s">
        <v>1086</v>
      </c>
      <c r="O227" s="2" t="s">
        <v>1093</v>
      </c>
      <c r="P227" s="2" t="s">
        <v>34</v>
      </c>
      <c r="Q227" s="2" t="s">
        <v>1094</v>
      </c>
      <c r="S227" t="s">
        <v>695</v>
      </c>
      <c r="T227" t="s">
        <v>1089</v>
      </c>
      <c r="U227" t="str">
        <f>VLOOKUP(T227,'Standard Type of Issue'!$B$1:$C$332,2,0)</f>
        <v>Switch Out Issue</v>
      </c>
    </row>
    <row r="228" spans="1:21" ht="14.5" hidden="1" x14ac:dyDescent="0.35">
      <c r="A228" s="2" t="s">
        <v>1095</v>
      </c>
      <c r="B228" s="1">
        <v>46114.452615740738</v>
      </c>
      <c r="C228" s="2" t="s">
        <v>24</v>
      </c>
      <c r="D228" s="2" t="s">
        <v>25</v>
      </c>
      <c r="E228" s="2" t="s">
        <v>39</v>
      </c>
      <c r="F228" s="3" t="b">
        <v>0</v>
      </c>
      <c r="G228" s="2" t="s">
        <v>475</v>
      </c>
      <c r="H228" s="2" t="s">
        <v>1096</v>
      </c>
      <c r="I228" s="2" t="s">
        <v>29</v>
      </c>
      <c r="J228" s="2" t="s">
        <v>215</v>
      </c>
      <c r="K228" s="2" t="s">
        <v>692</v>
      </c>
      <c r="M228" s="2" t="s">
        <v>1086</v>
      </c>
      <c r="O228" s="2" t="s">
        <v>1097</v>
      </c>
      <c r="P228" s="2" t="s">
        <v>34</v>
      </c>
      <c r="Q228" s="2" t="s">
        <v>1098</v>
      </c>
      <c r="S228" t="s">
        <v>695</v>
      </c>
      <c r="T228" t="s">
        <v>1089</v>
      </c>
      <c r="U228" t="str">
        <f>VLOOKUP(T228,'Standard Type of Issue'!$B$1:$C$332,2,0)</f>
        <v>Switch Out Issue</v>
      </c>
    </row>
    <row r="229" spans="1:21" ht="14.5" hidden="1" x14ac:dyDescent="0.35">
      <c r="A229" s="2" t="s">
        <v>1099</v>
      </c>
      <c r="B229" s="1">
        <v>46114.558796296296</v>
      </c>
      <c r="C229" s="2" t="s">
        <v>24</v>
      </c>
      <c r="D229" s="2" t="s">
        <v>25</v>
      </c>
      <c r="E229" s="2" t="s">
        <v>39</v>
      </c>
      <c r="F229" s="3" t="b">
        <v>0</v>
      </c>
      <c r="G229" s="2" t="s">
        <v>1100</v>
      </c>
      <c r="H229" s="2" t="s">
        <v>1101</v>
      </c>
      <c r="I229" s="2" t="s">
        <v>29</v>
      </c>
      <c r="J229" s="2" t="s">
        <v>1102</v>
      </c>
      <c r="K229" s="2" t="s">
        <v>429</v>
      </c>
      <c r="M229" s="2" t="s">
        <v>1086</v>
      </c>
      <c r="O229" s="2" t="s">
        <v>1103</v>
      </c>
      <c r="P229" s="2" t="s">
        <v>34</v>
      </c>
      <c r="Q229" s="2" t="s">
        <v>1104</v>
      </c>
      <c r="S229" t="s">
        <v>695</v>
      </c>
      <c r="T229" t="s">
        <v>1089</v>
      </c>
      <c r="U229" t="str">
        <f>VLOOKUP(T229,'Standard Type of Issue'!$B$1:$C$332,2,0)</f>
        <v>Switch Out Issue</v>
      </c>
    </row>
    <row r="230" spans="1:21" ht="14.5" hidden="1" x14ac:dyDescent="0.35">
      <c r="A230" s="2" t="s">
        <v>1105</v>
      </c>
      <c r="B230" s="1">
        <v>46114.622789351852</v>
      </c>
      <c r="C230" s="2" t="s">
        <v>24</v>
      </c>
      <c r="D230" s="2" t="s">
        <v>25</v>
      </c>
      <c r="E230" s="2" t="s">
        <v>39</v>
      </c>
      <c r="F230" s="3" t="b">
        <v>0</v>
      </c>
      <c r="G230" s="2" t="s">
        <v>475</v>
      </c>
      <c r="H230" s="2" t="s">
        <v>1106</v>
      </c>
      <c r="I230" s="2" t="s">
        <v>29</v>
      </c>
      <c r="J230" s="2" t="s">
        <v>98</v>
      </c>
      <c r="K230" s="2" t="s">
        <v>692</v>
      </c>
      <c r="M230" s="2" t="s">
        <v>1086</v>
      </c>
      <c r="O230" s="2" t="s">
        <v>1107</v>
      </c>
      <c r="P230" s="2" t="s">
        <v>34</v>
      </c>
      <c r="Q230" s="2" t="s">
        <v>1108</v>
      </c>
      <c r="S230" t="s">
        <v>695</v>
      </c>
      <c r="T230" t="s">
        <v>1089</v>
      </c>
      <c r="U230" t="str">
        <f>VLOOKUP(T230,'Standard Type of Issue'!$B$1:$C$332,2,0)</f>
        <v>Switch Out Issue</v>
      </c>
    </row>
    <row r="231" spans="1:21" ht="14.5" hidden="1" x14ac:dyDescent="0.35">
      <c r="A231" s="2" t="s">
        <v>1109</v>
      </c>
      <c r="B231" s="1">
        <v>46114.625092592592</v>
      </c>
      <c r="C231" s="2" t="s">
        <v>24</v>
      </c>
      <c r="D231" s="2" t="s">
        <v>25</v>
      </c>
      <c r="E231" s="2" t="s">
        <v>39</v>
      </c>
      <c r="F231" s="3" t="b">
        <v>0</v>
      </c>
      <c r="G231" s="2" t="s">
        <v>475</v>
      </c>
      <c r="H231" s="2" t="s">
        <v>1110</v>
      </c>
      <c r="I231" s="2" t="s">
        <v>29</v>
      </c>
      <c r="J231" s="2" t="s">
        <v>132</v>
      </c>
      <c r="K231" s="2" t="s">
        <v>692</v>
      </c>
      <c r="M231" s="2" t="s">
        <v>1086</v>
      </c>
      <c r="O231" s="2" t="s">
        <v>1107</v>
      </c>
      <c r="P231" s="2" t="s">
        <v>34</v>
      </c>
      <c r="Q231" s="2" t="s">
        <v>1111</v>
      </c>
      <c r="S231" t="s">
        <v>695</v>
      </c>
      <c r="T231" t="s">
        <v>1089</v>
      </c>
      <c r="U231" t="str">
        <f>VLOOKUP(T231,'Standard Type of Issue'!$B$1:$C$332,2,0)</f>
        <v>Switch Out Issue</v>
      </c>
    </row>
    <row r="232" spans="1:21" ht="14.5" hidden="1" x14ac:dyDescent="0.35">
      <c r="A232" s="2" t="s">
        <v>1112</v>
      </c>
      <c r="B232" s="1">
        <v>46115.40834490741</v>
      </c>
      <c r="C232" s="2" t="s">
        <v>24</v>
      </c>
      <c r="D232" s="2" t="s">
        <v>25</v>
      </c>
      <c r="E232" s="2" t="s">
        <v>39</v>
      </c>
      <c r="F232" s="3" t="b">
        <v>0</v>
      </c>
      <c r="G232" s="2" t="s">
        <v>475</v>
      </c>
      <c r="H232" s="2" t="s">
        <v>1113</v>
      </c>
      <c r="I232" s="2" t="s">
        <v>29</v>
      </c>
      <c r="J232" s="2" t="s">
        <v>262</v>
      </c>
      <c r="K232" s="2" t="s">
        <v>692</v>
      </c>
      <c r="M232" s="2" t="s">
        <v>1086</v>
      </c>
      <c r="O232" s="2" t="s">
        <v>1114</v>
      </c>
      <c r="P232" s="2" t="s">
        <v>234</v>
      </c>
      <c r="Q232" s="2" t="s">
        <v>1115</v>
      </c>
      <c r="S232" t="s">
        <v>695</v>
      </c>
      <c r="T232" t="s">
        <v>1089</v>
      </c>
      <c r="U232" t="str">
        <f>VLOOKUP(T232,'Standard Type of Issue'!$B$1:$C$332,2,0)</f>
        <v>Switch Out Issue</v>
      </c>
    </row>
    <row r="233" spans="1:21" ht="14.5" hidden="1" x14ac:dyDescent="0.35">
      <c r="A233" s="2" t="s">
        <v>1116</v>
      </c>
      <c r="B233" s="1">
        <v>46116.503587962965</v>
      </c>
      <c r="C233" s="2" t="s">
        <v>24</v>
      </c>
      <c r="D233" s="2" t="s">
        <v>25</v>
      </c>
      <c r="E233" s="2" t="s">
        <v>39</v>
      </c>
      <c r="F233" s="3" t="b">
        <v>0</v>
      </c>
      <c r="G233" s="2" t="s">
        <v>480</v>
      </c>
      <c r="H233" s="2" t="s">
        <v>1117</v>
      </c>
      <c r="I233" s="2" t="s">
        <v>29</v>
      </c>
      <c r="J233" s="2" t="s">
        <v>67</v>
      </c>
      <c r="K233" s="2" t="s">
        <v>56</v>
      </c>
      <c r="M233" s="2" t="s">
        <v>1086</v>
      </c>
      <c r="O233" s="2" t="s">
        <v>1118</v>
      </c>
      <c r="P233" s="2" t="s">
        <v>34</v>
      </c>
      <c r="Q233" s="2" t="s">
        <v>1119</v>
      </c>
      <c r="R233" s="2" t="s">
        <v>70</v>
      </c>
      <c r="S233" t="s">
        <v>695</v>
      </c>
      <c r="T233" t="s">
        <v>1089</v>
      </c>
      <c r="U233" t="str">
        <f>VLOOKUP(T233,'Standard Type of Issue'!$B$1:$C$332,2,0)</f>
        <v>Switch Out Issue</v>
      </c>
    </row>
    <row r="234" spans="1:21" ht="14.5" hidden="1" x14ac:dyDescent="0.35">
      <c r="A234" s="2" t="s">
        <v>1120</v>
      </c>
      <c r="B234" s="1">
        <v>46118.485185185185</v>
      </c>
      <c r="C234" s="2" t="s">
        <v>24</v>
      </c>
      <c r="D234" s="2" t="s">
        <v>25</v>
      </c>
      <c r="E234" s="2" t="s">
        <v>39</v>
      </c>
      <c r="F234" s="3" t="b">
        <v>0</v>
      </c>
      <c r="G234" s="2" t="s">
        <v>475</v>
      </c>
      <c r="H234" s="2" t="s">
        <v>1121</v>
      </c>
      <c r="I234" s="2" t="s">
        <v>29</v>
      </c>
      <c r="J234" s="2" t="s">
        <v>98</v>
      </c>
      <c r="K234" s="2" t="s">
        <v>692</v>
      </c>
      <c r="M234" s="2" t="s">
        <v>1086</v>
      </c>
      <c r="O234" s="2" t="s">
        <v>1122</v>
      </c>
      <c r="P234" s="2" t="s">
        <v>34</v>
      </c>
      <c r="Q234" s="2" t="s">
        <v>1123</v>
      </c>
      <c r="S234" t="s">
        <v>695</v>
      </c>
      <c r="T234" t="s">
        <v>1089</v>
      </c>
      <c r="U234" t="str">
        <f>VLOOKUP(T234,'Standard Type of Issue'!$B$1:$C$332,2,0)</f>
        <v>Switch Out Issue</v>
      </c>
    </row>
    <row r="235" spans="1:21" ht="14.5" hidden="1" x14ac:dyDescent="0.35">
      <c r="A235" s="2" t="s">
        <v>1124</v>
      </c>
      <c r="B235" s="1">
        <v>46118.623819444445</v>
      </c>
      <c r="C235" s="2" t="s">
        <v>24</v>
      </c>
      <c r="D235" s="2" t="s">
        <v>25</v>
      </c>
      <c r="E235" s="2" t="s">
        <v>26</v>
      </c>
      <c r="F235" s="3" t="b">
        <v>0</v>
      </c>
      <c r="G235" s="2" t="s">
        <v>1125</v>
      </c>
      <c r="H235" s="2" t="s">
        <v>1126</v>
      </c>
      <c r="I235" s="2" t="s">
        <v>29</v>
      </c>
      <c r="J235" s="2" t="s">
        <v>30</v>
      </c>
      <c r="K235" s="2" t="s">
        <v>692</v>
      </c>
      <c r="M235" s="2" t="s">
        <v>1086</v>
      </c>
      <c r="O235" s="2" t="s">
        <v>472</v>
      </c>
      <c r="P235" s="2" t="s">
        <v>34</v>
      </c>
      <c r="Q235" s="2" t="s">
        <v>1127</v>
      </c>
      <c r="S235" t="s">
        <v>695</v>
      </c>
      <c r="T235" t="s">
        <v>1089</v>
      </c>
      <c r="U235" t="str">
        <f>VLOOKUP(T235,'Standard Type of Issue'!$B$1:$C$332,2,0)</f>
        <v>Switch Out Issue</v>
      </c>
    </row>
    <row r="236" spans="1:21" ht="14.5" hidden="1" x14ac:dyDescent="0.35">
      <c r="A236" s="2" t="s">
        <v>1128</v>
      </c>
      <c r="B236" s="1">
        <v>46118.642488425925</v>
      </c>
      <c r="C236" s="2" t="s">
        <v>24</v>
      </c>
      <c r="D236" s="2" t="s">
        <v>25</v>
      </c>
      <c r="E236" s="2" t="s">
        <v>26</v>
      </c>
      <c r="F236" s="3" t="b">
        <v>0</v>
      </c>
      <c r="G236" s="2" t="s">
        <v>1129</v>
      </c>
      <c r="H236" s="2" t="s">
        <v>1130</v>
      </c>
      <c r="I236" s="2" t="s">
        <v>29</v>
      </c>
      <c r="J236" s="2" t="s">
        <v>215</v>
      </c>
      <c r="K236" s="2" t="s">
        <v>692</v>
      </c>
      <c r="M236" s="2" t="s">
        <v>1086</v>
      </c>
      <c r="O236" s="2" t="s">
        <v>1131</v>
      </c>
      <c r="P236" s="2" t="s">
        <v>34</v>
      </c>
      <c r="Q236" s="2" t="s">
        <v>1132</v>
      </c>
      <c r="S236" t="s">
        <v>695</v>
      </c>
      <c r="T236" t="s">
        <v>1089</v>
      </c>
      <c r="U236" t="str">
        <f>VLOOKUP(T236,'Standard Type of Issue'!$B$1:$C$332,2,0)</f>
        <v>Switch Out Issue</v>
      </c>
    </row>
    <row r="237" spans="1:21" ht="14.5" hidden="1" x14ac:dyDescent="0.35">
      <c r="A237" s="2" t="s">
        <v>1133</v>
      </c>
      <c r="B237" s="1">
        <v>46119.387233796297</v>
      </c>
      <c r="C237" s="2" t="s">
        <v>24</v>
      </c>
      <c r="D237" s="2" t="s">
        <v>25</v>
      </c>
      <c r="E237" s="2" t="s">
        <v>39</v>
      </c>
      <c r="F237" s="3" t="b">
        <v>0</v>
      </c>
      <c r="G237" s="2" t="s">
        <v>1100</v>
      </c>
      <c r="H237" s="2" t="s">
        <v>1134</v>
      </c>
      <c r="I237" s="2" t="s">
        <v>29</v>
      </c>
      <c r="J237" s="2" t="s">
        <v>48</v>
      </c>
      <c r="K237" s="2" t="s">
        <v>429</v>
      </c>
      <c r="M237" s="2" t="s">
        <v>1086</v>
      </c>
      <c r="O237" s="2" t="s">
        <v>1135</v>
      </c>
      <c r="P237" s="2" t="s">
        <v>34</v>
      </c>
      <c r="Q237" s="2" t="s">
        <v>1136</v>
      </c>
      <c r="S237" t="s">
        <v>695</v>
      </c>
      <c r="T237" t="s">
        <v>1089</v>
      </c>
      <c r="U237" t="str">
        <f>VLOOKUP(T237,'Standard Type of Issue'!$B$1:$C$332,2,0)</f>
        <v>Switch Out Issue</v>
      </c>
    </row>
    <row r="238" spans="1:21" ht="14.5" hidden="1" x14ac:dyDescent="0.35">
      <c r="A238" s="2" t="s">
        <v>1137</v>
      </c>
      <c r="B238" s="1">
        <v>46121.458715277775</v>
      </c>
      <c r="C238" s="2" t="s">
        <v>24</v>
      </c>
      <c r="D238" s="2" t="s">
        <v>25</v>
      </c>
      <c r="E238" s="2" t="s">
        <v>177</v>
      </c>
      <c r="F238" s="3" t="b">
        <v>0</v>
      </c>
      <c r="G238" s="2" t="s">
        <v>1138</v>
      </c>
      <c r="H238" s="2" t="s">
        <v>1139</v>
      </c>
      <c r="I238" s="2" t="s">
        <v>29</v>
      </c>
      <c r="J238" s="2" t="s">
        <v>215</v>
      </c>
      <c r="K238" s="2" t="s">
        <v>311</v>
      </c>
      <c r="M238" s="2" t="s">
        <v>1086</v>
      </c>
      <c r="O238" s="2" t="s">
        <v>1060</v>
      </c>
      <c r="P238" s="2" t="s">
        <v>234</v>
      </c>
      <c r="Q238" s="2" t="s">
        <v>1140</v>
      </c>
      <c r="S238" t="s">
        <v>695</v>
      </c>
      <c r="T238" t="s">
        <v>1089</v>
      </c>
      <c r="U238" t="str">
        <f>VLOOKUP(T238,'Standard Type of Issue'!$B$1:$C$332,2,0)</f>
        <v>Switch Out Issue</v>
      </c>
    </row>
    <row r="239" spans="1:21" ht="14.5" hidden="1" x14ac:dyDescent="0.35">
      <c r="A239" s="2" t="s">
        <v>1141</v>
      </c>
      <c r="B239" s="1">
        <v>46123.350104166668</v>
      </c>
      <c r="C239" s="2" t="s">
        <v>24</v>
      </c>
      <c r="D239" s="2" t="s">
        <v>25</v>
      </c>
      <c r="E239" s="2" t="s">
        <v>39</v>
      </c>
      <c r="F239" s="3" t="b">
        <v>0</v>
      </c>
      <c r="G239" s="2" t="s">
        <v>1142</v>
      </c>
      <c r="H239" s="2" t="s">
        <v>1143</v>
      </c>
      <c r="I239" s="2" t="s">
        <v>29</v>
      </c>
      <c r="J239" s="2" t="s">
        <v>215</v>
      </c>
      <c r="K239" s="2" t="s">
        <v>56</v>
      </c>
      <c r="M239" s="2" t="s">
        <v>1086</v>
      </c>
      <c r="O239" s="2" t="s">
        <v>1144</v>
      </c>
      <c r="P239" s="2" t="s">
        <v>34</v>
      </c>
      <c r="Q239" s="2" t="s">
        <v>1145</v>
      </c>
      <c r="S239" t="s">
        <v>695</v>
      </c>
      <c r="T239" t="s">
        <v>1089</v>
      </c>
      <c r="U239" t="str">
        <f>VLOOKUP(T239,'Standard Type of Issue'!$B$1:$C$332,2,0)</f>
        <v>Switch Out Issue</v>
      </c>
    </row>
    <row r="240" spans="1:21" ht="14.5" hidden="1" x14ac:dyDescent="0.35">
      <c r="A240" s="2" t="s">
        <v>1146</v>
      </c>
      <c r="B240" s="1">
        <v>46125.481620370374</v>
      </c>
      <c r="C240" s="2" t="s">
        <v>24</v>
      </c>
      <c r="D240" s="2" t="s">
        <v>25</v>
      </c>
      <c r="E240" s="2" t="s">
        <v>39</v>
      </c>
      <c r="F240" s="3" t="b">
        <v>0</v>
      </c>
      <c r="G240" s="2" t="s">
        <v>475</v>
      </c>
      <c r="H240" s="2" t="s">
        <v>1147</v>
      </c>
      <c r="I240" s="2" t="s">
        <v>29</v>
      </c>
      <c r="J240" s="2" t="s">
        <v>122</v>
      </c>
      <c r="K240" s="2" t="s">
        <v>692</v>
      </c>
      <c r="M240" s="2" t="s">
        <v>1086</v>
      </c>
      <c r="O240" s="2" t="s">
        <v>1148</v>
      </c>
      <c r="P240" s="2" t="s">
        <v>34</v>
      </c>
      <c r="Q240" s="2" t="s">
        <v>1149</v>
      </c>
      <c r="S240" t="s">
        <v>695</v>
      </c>
      <c r="T240" t="s">
        <v>1089</v>
      </c>
      <c r="U240" t="str">
        <f>VLOOKUP(T240,'Standard Type of Issue'!$B$1:$C$332,2,0)</f>
        <v>Switch Out Issue</v>
      </c>
    </row>
    <row r="241" spans="1:21" ht="14.5" hidden="1" x14ac:dyDescent="0.35">
      <c r="A241" s="2" t="s">
        <v>1150</v>
      </c>
      <c r="B241" s="1">
        <v>46125.679085648146</v>
      </c>
      <c r="C241" s="2" t="s">
        <v>24</v>
      </c>
      <c r="D241" s="2" t="s">
        <v>25</v>
      </c>
      <c r="E241" s="2" t="s">
        <v>26</v>
      </c>
      <c r="F241" s="3" t="b">
        <v>0</v>
      </c>
      <c r="G241" s="2" t="s">
        <v>1151</v>
      </c>
      <c r="H241" s="2" t="s">
        <v>1152</v>
      </c>
      <c r="I241" s="2" t="s">
        <v>29</v>
      </c>
      <c r="J241" s="2" t="s">
        <v>98</v>
      </c>
      <c r="K241" s="2" t="s">
        <v>692</v>
      </c>
      <c r="M241" s="2" t="s">
        <v>1086</v>
      </c>
      <c r="O241" s="2" t="s">
        <v>1153</v>
      </c>
      <c r="P241" s="2" t="s">
        <v>34</v>
      </c>
      <c r="Q241" s="2" t="s">
        <v>1154</v>
      </c>
      <c r="S241" t="s">
        <v>695</v>
      </c>
      <c r="T241" t="s">
        <v>1089</v>
      </c>
      <c r="U241" t="str">
        <f>VLOOKUP(T241,'Standard Type of Issue'!$B$1:$C$332,2,0)</f>
        <v>Switch Out Issue</v>
      </c>
    </row>
    <row r="242" spans="1:21" ht="14.5" hidden="1" x14ac:dyDescent="0.35">
      <c r="A242" s="2" t="s">
        <v>1155</v>
      </c>
      <c r="B242" s="1">
        <v>46126.516458333332</v>
      </c>
      <c r="C242" s="2" t="s">
        <v>24</v>
      </c>
      <c r="D242" s="2" t="s">
        <v>25</v>
      </c>
      <c r="E242" s="2" t="s">
        <v>39</v>
      </c>
      <c r="F242" s="3" t="b">
        <v>0</v>
      </c>
      <c r="G242" s="2" t="s">
        <v>1156</v>
      </c>
      <c r="H242" s="2" t="s">
        <v>1157</v>
      </c>
      <c r="I242" s="2" t="s">
        <v>29</v>
      </c>
      <c r="J242" s="2" t="s">
        <v>55</v>
      </c>
      <c r="K242" s="2" t="s">
        <v>891</v>
      </c>
      <c r="M242" s="2" t="s">
        <v>1086</v>
      </c>
      <c r="O242" s="2" t="s">
        <v>190</v>
      </c>
      <c r="P242" s="2" t="s">
        <v>34</v>
      </c>
      <c r="Q242" s="2" t="s">
        <v>1158</v>
      </c>
      <c r="S242" t="s">
        <v>695</v>
      </c>
      <c r="T242" t="s">
        <v>1089</v>
      </c>
      <c r="U242" t="str">
        <f>VLOOKUP(T242,'Standard Type of Issue'!$B$1:$C$332,2,0)</f>
        <v>Switch Out Issue</v>
      </c>
    </row>
    <row r="243" spans="1:21" ht="14.5" hidden="1" x14ac:dyDescent="0.35">
      <c r="A243" s="2" t="s">
        <v>1159</v>
      </c>
      <c r="B243" s="1">
        <v>46126.529432870368</v>
      </c>
      <c r="C243" s="2" t="s">
        <v>24</v>
      </c>
      <c r="D243" s="2" t="s">
        <v>25</v>
      </c>
      <c r="E243" s="2" t="s">
        <v>39</v>
      </c>
      <c r="F243" s="3" t="b">
        <v>0</v>
      </c>
      <c r="G243" s="2" t="s">
        <v>475</v>
      </c>
      <c r="H243" s="2" t="s">
        <v>1160</v>
      </c>
      <c r="I243" s="2" t="s">
        <v>29</v>
      </c>
      <c r="J243" s="2" t="s">
        <v>67</v>
      </c>
      <c r="K243" s="2" t="s">
        <v>692</v>
      </c>
      <c r="M243" s="2" t="s">
        <v>1086</v>
      </c>
      <c r="O243" s="2" t="s">
        <v>1161</v>
      </c>
      <c r="P243" s="2" t="s">
        <v>34</v>
      </c>
      <c r="Q243" s="2" t="s">
        <v>1162</v>
      </c>
      <c r="S243" t="s">
        <v>695</v>
      </c>
      <c r="T243" t="s">
        <v>1089</v>
      </c>
      <c r="U243" t="str">
        <f>VLOOKUP(T243,'Standard Type of Issue'!$B$1:$C$332,2,0)</f>
        <v>Switch Out Issue</v>
      </c>
    </row>
    <row r="244" spans="1:21" ht="14.5" hidden="1" x14ac:dyDescent="0.35">
      <c r="A244" s="2" t="s">
        <v>1163</v>
      </c>
      <c r="B244" s="1">
        <v>46126.544456018521</v>
      </c>
      <c r="C244" s="2" t="s">
        <v>24</v>
      </c>
      <c r="D244" s="2" t="s">
        <v>25</v>
      </c>
      <c r="E244" s="2" t="s">
        <v>39</v>
      </c>
      <c r="F244" s="3" t="b">
        <v>0</v>
      </c>
      <c r="G244" s="2" t="s">
        <v>475</v>
      </c>
      <c r="H244" s="2" t="s">
        <v>1164</v>
      </c>
      <c r="I244" s="2" t="s">
        <v>29</v>
      </c>
      <c r="J244" s="2" t="s">
        <v>156</v>
      </c>
      <c r="K244" s="2" t="s">
        <v>692</v>
      </c>
      <c r="M244" s="2" t="s">
        <v>1086</v>
      </c>
      <c r="O244" s="2" t="s">
        <v>1165</v>
      </c>
      <c r="P244" s="2" t="s">
        <v>34</v>
      </c>
      <c r="Q244" s="2" t="s">
        <v>1166</v>
      </c>
      <c r="S244" t="s">
        <v>695</v>
      </c>
      <c r="T244" t="s">
        <v>1089</v>
      </c>
      <c r="U244" t="str">
        <f>VLOOKUP(T244,'Standard Type of Issue'!$B$1:$C$332,2,0)</f>
        <v>Switch Out Issue</v>
      </c>
    </row>
    <row r="245" spans="1:21" ht="14.5" hidden="1" x14ac:dyDescent="0.35">
      <c r="A245" s="2" t="s">
        <v>1167</v>
      </c>
      <c r="B245" s="1">
        <v>46127.509120370371</v>
      </c>
      <c r="C245" s="2" t="s">
        <v>24</v>
      </c>
      <c r="D245" s="2" t="s">
        <v>25</v>
      </c>
      <c r="E245" s="2" t="s">
        <v>39</v>
      </c>
      <c r="F245" s="3" t="b">
        <v>0</v>
      </c>
      <c r="G245" s="2" t="s">
        <v>475</v>
      </c>
      <c r="H245" s="2" t="s">
        <v>1168</v>
      </c>
      <c r="I245" s="2" t="s">
        <v>29</v>
      </c>
      <c r="J245" s="2" t="s">
        <v>132</v>
      </c>
      <c r="K245" s="2" t="s">
        <v>692</v>
      </c>
      <c r="M245" s="2" t="s">
        <v>1086</v>
      </c>
      <c r="O245" s="2" t="s">
        <v>1169</v>
      </c>
      <c r="P245" s="2" t="s">
        <v>234</v>
      </c>
      <c r="Q245" s="2" t="s">
        <v>452</v>
      </c>
      <c r="S245" t="s">
        <v>695</v>
      </c>
      <c r="T245" t="s">
        <v>1089</v>
      </c>
      <c r="U245" t="str">
        <f>VLOOKUP(T245,'Standard Type of Issue'!$B$1:$C$332,2,0)</f>
        <v>Switch Out Issue</v>
      </c>
    </row>
    <row r="246" spans="1:21" ht="14.5" hidden="1" x14ac:dyDescent="0.35">
      <c r="A246" s="2" t="s">
        <v>1170</v>
      </c>
      <c r="B246" s="1">
        <v>46127.552395833336</v>
      </c>
      <c r="C246" s="2" t="s">
        <v>24</v>
      </c>
      <c r="D246" s="2" t="s">
        <v>25</v>
      </c>
      <c r="E246" s="2" t="s">
        <v>39</v>
      </c>
      <c r="F246" s="3" t="b">
        <v>0</v>
      </c>
      <c r="G246" s="2" t="s">
        <v>1171</v>
      </c>
      <c r="H246" s="2" t="s">
        <v>1172</v>
      </c>
      <c r="I246" s="2" t="s">
        <v>29</v>
      </c>
      <c r="J246" s="2" t="s">
        <v>62</v>
      </c>
      <c r="K246" s="2" t="s">
        <v>692</v>
      </c>
      <c r="M246" s="2" t="s">
        <v>1086</v>
      </c>
      <c r="O246" s="2" t="s">
        <v>1173</v>
      </c>
      <c r="P246" s="2" t="s">
        <v>34</v>
      </c>
      <c r="Q246" s="2" t="s">
        <v>1174</v>
      </c>
      <c r="S246" t="s">
        <v>695</v>
      </c>
      <c r="T246" t="s">
        <v>1089</v>
      </c>
      <c r="U246" t="str">
        <f>VLOOKUP(T246,'Standard Type of Issue'!$B$1:$C$332,2,0)</f>
        <v>Switch Out Issue</v>
      </c>
    </row>
    <row r="247" spans="1:21" ht="14.5" hidden="1" x14ac:dyDescent="0.35">
      <c r="A247" s="2" t="s">
        <v>1175</v>
      </c>
      <c r="B247" s="1">
        <v>46128.404930555553</v>
      </c>
      <c r="C247" s="2" t="s">
        <v>24</v>
      </c>
      <c r="D247" s="2" t="s">
        <v>25</v>
      </c>
      <c r="E247" s="2" t="s">
        <v>39</v>
      </c>
      <c r="F247" s="3" t="b">
        <v>0</v>
      </c>
      <c r="G247" s="2" t="s">
        <v>1176</v>
      </c>
      <c r="H247" s="2" t="s">
        <v>1177</v>
      </c>
      <c r="I247" s="2" t="s">
        <v>29</v>
      </c>
      <c r="J247" s="2" t="s">
        <v>98</v>
      </c>
      <c r="K247" s="2" t="s">
        <v>56</v>
      </c>
      <c r="M247" s="2" t="s">
        <v>1086</v>
      </c>
      <c r="O247" s="2" t="s">
        <v>467</v>
      </c>
      <c r="P247" s="2" t="s">
        <v>34</v>
      </c>
      <c r="Q247" s="2" t="s">
        <v>1178</v>
      </c>
      <c r="S247" t="s">
        <v>695</v>
      </c>
      <c r="T247" t="s">
        <v>1089</v>
      </c>
      <c r="U247" t="str">
        <f>VLOOKUP(T247,'Standard Type of Issue'!$B$1:$C$332,2,0)</f>
        <v>Switch Out Issue</v>
      </c>
    </row>
    <row r="248" spans="1:21" ht="14.5" hidden="1" x14ac:dyDescent="0.35">
      <c r="A248" s="2" t="s">
        <v>1179</v>
      </c>
      <c r="B248" s="1">
        <v>46128.466307870367</v>
      </c>
      <c r="C248" s="2" t="s">
        <v>24</v>
      </c>
      <c r="D248" s="2" t="s">
        <v>25</v>
      </c>
      <c r="E248" s="2" t="s">
        <v>26</v>
      </c>
      <c r="F248" s="3" t="b">
        <v>0</v>
      </c>
      <c r="G248" s="2" t="s">
        <v>1180</v>
      </c>
      <c r="H248" s="2" t="s">
        <v>1181</v>
      </c>
      <c r="I248" s="2" t="s">
        <v>29</v>
      </c>
      <c r="J248" s="2" t="s">
        <v>55</v>
      </c>
      <c r="K248" s="2" t="s">
        <v>692</v>
      </c>
      <c r="M248" s="2" t="s">
        <v>1086</v>
      </c>
      <c r="O248" s="2" t="s">
        <v>1182</v>
      </c>
      <c r="P248" s="2" t="s">
        <v>34</v>
      </c>
      <c r="Q248" s="2" t="s">
        <v>1183</v>
      </c>
      <c r="S248" t="s">
        <v>695</v>
      </c>
      <c r="T248" t="s">
        <v>1089</v>
      </c>
      <c r="U248" t="str">
        <f>VLOOKUP(T248,'Standard Type of Issue'!$B$1:$C$332,2,0)</f>
        <v>Switch Out Issue</v>
      </c>
    </row>
    <row r="249" spans="1:21" ht="14.5" hidden="1" x14ac:dyDescent="0.35">
      <c r="A249" s="2" t="s">
        <v>1184</v>
      </c>
      <c r="B249" s="1">
        <v>46129.465543981481</v>
      </c>
      <c r="C249" s="2" t="s">
        <v>24</v>
      </c>
      <c r="D249" s="2" t="s">
        <v>25</v>
      </c>
      <c r="E249" s="2" t="s">
        <v>26</v>
      </c>
      <c r="F249" s="3" t="b">
        <v>0</v>
      </c>
      <c r="G249" s="2" t="s">
        <v>505</v>
      </c>
      <c r="H249" s="2" t="s">
        <v>1185</v>
      </c>
      <c r="I249" s="2" t="s">
        <v>29</v>
      </c>
      <c r="J249" s="2" t="s">
        <v>215</v>
      </c>
      <c r="K249" s="2" t="s">
        <v>692</v>
      </c>
      <c r="M249" s="2" t="s">
        <v>1086</v>
      </c>
      <c r="O249" s="2" t="s">
        <v>507</v>
      </c>
      <c r="P249" s="2" t="s">
        <v>234</v>
      </c>
      <c r="Q249" s="2" t="s">
        <v>1186</v>
      </c>
      <c r="S249" t="s">
        <v>695</v>
      </c>
      <c r="T249" t="s">
        <v>1089</v>
      </c>
      <c r="U249" t="str">
        <f>VLOOKUP(T249,'Standard Type of Issue'!$B$1:$C$332,2,0)</f>
        <v>Switch Out Issue</v>
      </c>
    </row>
    <row r="250" spans="1:21" ht="14.5" hidden="1" x14ac:dyDescent="0.35">
      <c r="A250" s="2" t="s">
        <v>1187</v>
      </c>
      <c r="B250" s="1">
        <v>46129.478310185186</v>
      </c>
      <c r="C250" s="2" t="s">
        <v>24</v>
      </c>
      <c r="D250" s="2" t="s">
        <v>72</v>
      </c>
      <c r="E250" s="2" t="s">
        <v>39</v>
      </c>
      <c r="F250" s="3" t="b">
        <v>1</v>
      </c>
      <c r="G250" s="2" t="s">
        <v>1084</v>
      </c>
      <c r="H250" s="2" t="s">
        <v>1188</v>
      </c>
      <c r="I250" s="2" t="s">
        <v>29</v>
      </c>
      <c r="J250" s="2" t="s">
        <v>48</v>
      </c>
      <c r="K250" s="2" t="s">
        <v>56</v>
      </c>
      <c r="M250" s="2" t="s">
        <v>1086</v>
      </c>
      <c r="O250" s="2" t="s">
        <v>1189</v>
      </c>
      <c r="P250" s="2" t="s">
        <v>34</v>
      </c>
      <c r="Q250" s="2" t="s">
        <v>1190</v>
      </c>
      <c r="S250" t="s">
        <v>695</v>
      </c>
      <c r="T250" t="s">
        <v>1089</v>
      </c>
      <c r="U250" t="str">
        <f>VLOOKUP(T250,'Standard Type of Issue'!$B$1:$C$332,2,0)</f>
        <v>Switch Out Issue</v>
      </c>
    </row>
    <row r="251" spans="1:21" ht="14.5" hidden="1" x14ac:dyDescent="0.35">
      <c r="A251" s="2" t="s">
        <v>1191</v>
      </c>
      <c r="B251" s="1">
        <v>46129.557835648149</v>
      </c>
      <c r="C251" s="2" t="s">
        <v>24</v>
      </c>
      <c r="D251" s="2" t="s">
        <v>25</v>
      </c>
      <c r="E251" s="2" t="s">
        <v>39</v>
      </c>
      <c r="F251" s="3" t="b">
        <v>0</v>
      </c>
      <c r="G251" s="2" t="s">
        <v>475</v>
      </c>
      <c r="H251" s="2" t="s">
        <v>1192</v>
      </c>
      <c r="I251" s="2" t="s">
        <v>29</v>
      </c>
      <c r="J251" s="2" t="s">
        <v>215</v>
      </c>
      <c r="K251" s="2" t="s">
        <v>692</v>
      </c>
      <c r="M251" s="2" t="s">
        <v>1086</v>
      </c>
      <c r="O251" s="2" t="s">
        <v>430</v>
      </c>
      <c r="P251" s="2" t="s">
        <v>34</v>
      </c>
      <c r="Q251" s="2" t="s">
        <v>1193</v>
      </c>
      <c r="S251" t="s">
        <v>695</v>
      </c>
      <c r="T251" t="s">
        <v>1089</v>
      </c>
      <c r="U251" t="str">
        <f>VLOOKUP(T251,'Standard Type of Issue'!$B$1:$C$332,2,0)</f>
        <v>Switch Out Issue</v>
      </c>
    </row>
    <row r="252" spans="1:21" ht="14.5" hidden="1" x14ac:dyDescent="0.35">
      <c r="A252" s="2" t="s">
        <v>1194</v>
      </c>
      <c r="B252" s="1">
        <v>46132.419722222221</v>
      </c>
      <c r="C252" s="2" t="s">
        <v>24</v>
      </c>
      <c r="D252" s="2" t="s">
        <v>25</v>
      </c>
      <c r="E252" s="2" t="s">
        <v>26</v>
      </c>
      <c r="F252" s="3" t="b">
        <v>0</v>
      </c>
      <c r="G252" s="2" t="s">
        <v>1195</v>
      </c>
      <c r="H252" s="2" t="s">
        <v>1196</v>
      </c>
      <c r="I252" s="2" t="s">
        <v>29</v>
      </c>
      <c r="J252" s="2" t="s">
        <v>30</v>
      </c>
      <c r="K252" s="2" t="s">
        <v>692</v>
      </c>
      <c r="M252" s="2" t="s">
        <v>1086</v>
      </c>
      <c r="O252" s="2" t="s">
        <v>1197</v>
      </c>
      <c r="P252" s="2" t="s">
        <v>34</v>
      </c>
      <c r="Q252" s="2" t="s">
        <v>1198</v>
      </c>
      <c r="S252" t="s">
        <v>695</v>
      </c>
      <c r="T252" t="s">
        <v>1089</v>
      </c>
      <c r="U252" t="str">
        <f>VLOOKUP(T252,'Standard Type of Issue'!$B$1:$C$332,2,0)</f>
        <v>Switch Out Issue</v>
      </c>
    </row>
    <row r="253" spans="1:21" ht="14.5" hidden="1" x14ac:dyDescent="0.35">
      <c r="A253" s="2" t="s">
        <v>1199</v>
      </c>
      <c r="B253" s="1">
        <v>46132.424733796295</v>
      </c>
      <c r="C253" s="2" t="s">
        <v>24</v>
      </c>
      <c r="D253" s="2" t="s">
        <v>106</v>
      </c>
      <c r="E253" s="2" t="s">
        <v>26</v>
      </c>
      <c r="F253" s="3" t="b">
        <v>1</v>
      </c>
      <c r="G253" s="2" t="s">
        <v>1195</v>
      </c>
      <c r="H253" s="2" t="s">
        <v>1200</v>
      </c>
      <c r="I253" s="2" t="s">
        <v>29</v>
      </c>
      <c r="J253" s="2" t="s">
        <v>262</v>
      </c>
      <c r="K253" s="2" t="s">
        <v>692</v>
      </c>
      <c r="M253" s="2" t="s">
        <v>1086</v>
      </c>
      <c r="O253" s="2" t="s">
        <v>1197</v>
      </c>
      <c r="S253" t="s">
        <v>695</v>
      </c>
      <c r="T253" t="s">
        <v>1089</v>
      </c>
      <c r="U253" t="str">
        <f>VLOOKUP(T253,'Standard Type of Issue'!$B$1:$C$332,2,0)</f>
        <v>Switch Out Issue</v>
      </c>
    </row>
    <row r="254" spans="1:21" ht="14.5" hidden="1" x14ac:dyDescent="0.35">
      <c r="A254" s="2" t="s">
        <v>1201</v>
      </c>
      <c r="B254" s="1">
        <v>46132.448310185187</v>
      </c>
      <c r="C254" s="2" t="s">
        <v>24</v>
      </c>
      <c r="D254" s="2" t="s">
        <v>72</v>
      </c>
      <c r="E254" s="2" t="s">
        <v>39</v>
      </c>
      <c r="F254" s="3" t="b">
        <v>1</v>
      </c>
      <c r="G254" s="2" t="s">
        <v>1202</v>
      </c>
      <c r="H254" s="2" t="s">
        <v>1203</v>
      </c>
      <c r="I254" s="2" t="s">
        <v>29</v>
      </c>
      <c r="J254" s="2" t="s">
        <v>42</v>
      </c>
      <c r="K254" s="2" t="s">
        <v>692</v>
      </c>
      <c r="M254" s="2" t="s">
        <v>1086</v>
      </c>
      <c r="O254" s="2" t="s">
        <v>1204</v>
      </c>
      <c r="P254" s="2" t="s">
        <v>34</v>
      </c>
      <c r="Q254" s="2" t="s">
        <v>1205</v>
      </c>
      <c r="S254" t="s">
        <v>695</v>
      </c>
      <c r="T254" t="s">
        <v>1089</v>
      </c>
      <c r="U254" t="str">
        <f>VLOOKUP(T254,'Standard Type of Issue'!$B$1:$C$332,2,0)</f>
        <v>Switch Out Issue</v>
      </c>
    </row>
    <row r="255" spans="1:21" ht="14.5" hidden="1" x14ac:dyDescent="0.35">
      <c r="A255" s="2" t="s">
        <v>1206</v>
      </c>
      <c r="B255" s="1">
        <v>46132.525266203702</v>
      </c>
      <c r="C255" s="2" t="s">
        <v>24</v>
      </c>
      <c r="D255" s="2" t="s">
        <v>25</v>
      </c>
      <c r="E255" s="2" t="s">
        <v>39</v>
      </c>
      <c r="F255" s="3" t="b">
        <v>0</v>
      </c>
      <c r="G255" s="2" t="s">
        <v>1171</v>
      </c>
      <c r="H255" s="2" t="s">
        <v>1207</v>
      </c>
      <c r="I255" s="2" t="s">
        <v>29</v>
      </c>
      <c r="J255" s="2" t="s">
        <v>132</v>
      </c>
      <c r="K255" s="2" t="s">
        <v>692</v>
      </c>
      <c r="M255" s="2" t="s">
        <v>1086</v>
      </c>
      <c r="O255" s="2" t="s">
        <v>1208</v>
      </c>
      <c r="P255" s="2" t="s">
        <v>34</v>
      </c>
      <c r="Q255" s="2" t="s">
        <v>1209</v>
      </c>
      <c r="S255" t="s">
        <v>695</v>
      </c>
      <c r="T255" t="s">
        <v>1089</v>
      </c>
      <c r="U255" t="str">
        <f>VLOOKUP(T255,'Standard Type of Issue'!$B$1:$C$332,2,0)</f>
        <v>Switch Out Issue</v>
      </c>
    </row>
    <row r="256" spans="1:21" ht="14.5" hidden="1" x14ac:dyDescent="0.35">
      <c r="A256" s="2" t="s">
        <v>1210</v>
      </c>
      <c r="B256" s="1">
        <v>46132.727766203701</v>
      </c>
      <c r="C256" s="2" t="s">
        <v>24</v>
      </c>
      <c r="D256" s="2" t="s">
        <v>25</v>
      </c>
      <c r="E256" s="2" t="s">
        <v>39</v>
      </c>
      <c r="F256" s="3" t="b">
        <v>0</v>
      </c>
      <c r="G256" s="2" t="s">
        <v>1211</v>
      </c>
      <c r="H256" s="2" t="s">
        <v>1212</v>
      </c>
      <c r="I256" s="2" t="s">
        <v>29</v>
      </c>
      <c r="J256" s="2" t="s">
        <v>55</v>
      </c>
      <c r="K256" s="2" t="s">
        <v>692</v>
      </c>
      <c r="M256" s="2" t="s">
        <v>1086</v>
      </c>
      <c r="O256" s="2" t="s">
        <v>1213</v>
      </c>
      <c r="P256" s="2" t="s">
        <v>34</v>
      </c>
      <c r="Q256" s="2" t="s">
        <v>1214</v>
      </c>
      <c r="S256" t="s">
        <v>695</v>
      </c>
      <c r="T256" t="s">
        <v>1089</v>
      </c>
      <c r="U256" t="str">
        <f>VLOOKUP(T256,'Standard Type of Issue'!$B$1:$C$332,2,0)</f>
        <v>Switch Out Issue</v>
      </c>
    </row>
    <row r="257" spans="1:21" ht="14.5" hidden="1" x14ac:dyDescent="0.35">
      <c r="A257" s="2" t="s">
        <v>1215</v>
      </c>
      <c r="B257" s="1">
        <v>46134.532812500001</v>
      </c>
      <c r="C257" s="2" t="s">
        <v>24</v>
      </c>
      <c r="D257" s="2" t="s">
        <v>25</v>
      </c>
      <c r="E257" s="2" t="s">
        <v>26</v>
      </c>
      <c r="F257" s="3" t="b">
        <v>0</v>
      </c>
      <c r="G257" s="2" t="s">
        <v>1180</v>
      </c>
      <c r="H257" s="2" t="s">
        <v>1216</v>
      </c>
      <c r="I257" s="2" t="s">
        <v>29</v>
      </c>
      <c r="J257" s="2" t="s">
        <v>55</v>
      </c>
      <c r="K257" s="2" t="s">
        <v>692</v>
      </c>
      <c r="M257" s="2" t="s">
        <v>1086</v>
      </c>
      <c r="O257" s="2" t="s">
        <v>1217</v>
      </c>
      <c r="P257" s="2" t="s">
        <v>34</v>
      </c>
      <c r="Q257" s="2" t="s">
        <v>1218</v>
      </c>
      <c r="S257" t="s">
        <v>695</v>
      </c>
      <c r="T257" t="s">
        <v>1089</v>
      </c>
      <c r="U257" t="str">
        <f>VLOOKUP(T257,'Standard Type of Issue'!$B$1:$C$332,2,0)</f>
        <v>Switch Out Issue</v>
      </c>
    </row>
    <row r="258" spans="1:21" ht="14.5" hidden="1" x14ac:dyDescent="0.35">
      <c r="A258" s="2" t="s">
        <v>1219</v>
      </c>
      <c r="B258" s="1">
        <v>46135.522812499999</v>
      </c>
      <c r="C258" s="2" t="s">
        <v>24</v>
      </c>
      <c r="D258" s="2" t="s">
        <v>72</v>
      </c>
      <c r="E258" s="2" t="s">
        <v>39</v>
      </c>
      <c r="F258" s="3" t="b">
        <v>1</v>
      </c>
      <c r="G258" s="2" t="s">
        <v>475</v>
      </c>
      <c r="H258" s="2" t="s">
        <v>1220</v>
      </c>
      <c r="I258" s="2" t="s">
        <v>29</v>
      </c>
      <c r="J258" s="2" t="s">
        <v>156</v>
      </c>
      <c r="K258" s="2" t="s">
        <v>692</v>
      </c>
      <c r="M258" s="2" t="s">
        <v>1086</v>
      </c>
      <c r="O258" s="2" t="s">
        <v>1221</v>
      </c>
      <c r="P258" s="2" t="s">
        <v>34</v>
      </c>
      <c r="Q258" s="2" t="s">
        <v>1222</v>
      </c>
      <c r="S258" t="s">
        <v>695</v>
      </c>
      <c r="T258" t="s">
        <v>1089</v>
      </c>
      <c r="U258" t="str">
        <f>VLOOKUP(T258,'Standard Type of Issue'!$B$1:$C$332,2,0)</f>
        <v>Switch Out Issue</v>
      </c>
    </row>
    <row r="259" spans="1:21" ht="14.5" hidden="1" x14ac:dyDescent="0.35">
      <c r="A259" s="2" t="s">
        <v>1223</v>
      </c>
      <c r="B259" s="1">
        <v>46135.817118055558</v>
      </c>
      <c r="C259" s="2" t="s">
        <v>24</v>
      </c>
      <c r="D259" s="2" t="s">
        <v>72</v>
      </c>
      <c r="E259" s="2" t="s">
        <v>177</v>
      </c>
      <c r="F259" s="3" t="b">
        <v>1</v>
      </c>
      <c r="G259" s="2" t="s">
        <v>1224</v>
      </c>
      <c r="H259" s="2" t="s">
        <v>1225</v>
      </c>
      <c r="I259" s="2" t="s">
        <v>29</v>
      </c>
      <c r="J259" s="2" t="s">
        <v>215</v>
      </c>
      <c r="K259" s="2" t="s">
        <v>311</v>
      </c>
      <c r="M259" s="2" t="s">
        <v>1086</v>
      </c>
      <c r="O259" s="2" t="s">
        <v>1226</v>
      </c>
      <c r="P259" s="2" t="s">
        <v>34</v>
      </c>
      <c r="Q259" s="2" t="s">
        <v>1227</v>
      </c>
      <c r="S259" t="s">
        <v>695</v>
      </c>
      <c r="T259" t="s">
        <v>1089</v>
      </c>
      <c r="U259" t="str">
        <f>VLOOKUP(T259,'Standard Type of Issue'!$B$1:$C$332,2,0)</f>
        <v>Switch Out Issue</v>
      </c>
    </row>
    <row r="260" spans="1:21" ht="14.5" hidden="1" x14ac:dyDescent="0.35">
      <c r="A260" s="2" t="s">
        <v>1228</v>
      </c>
      <c r="B260" s="1">
        <v>46137.516284722224</v>
      </c>
      <c r="C260" s="2" t="s">
        <v>24</v>
      </c>
      <c r="D260" s="2" t="s">
        <v>150</v>
      </c>
      <c r="E260" s="2" t="s">
        <v>39</v>
      </c>
      <c r="F260" s="3" t="b">
        <v>1</v>
      </c>
      <c r="G260" s="2" t="s">
        <v>1171</v>
      </c>
      <c r="H260" s="2" t="s">
        <v>1229</v>
      </c>
      <c r="I260" s="2" t="s">
        <v>29</v>
      </c>
      <c r="J260" s="2" t="s">
        <v>48</v>
      </c>
      <c r="K260" s="2" t="s">
        <v>692</v>
      </c>
      <c r="M260" s="2" t="s">
        <v>1086</v>
      </c>
      <c r="O260" s="2" t="s">
        <v>1230</v>
      </c>
      <c r="S260" t="s">
        <v>695</v>
      </c>
      <c r="T260" t="s">
        <v>1089</v>
      </c>
      <c r="U260" t="str">
        <f>VLOOKUP(T260,'Standard Type of Issue'!$B$1:$C$332,2,0)</f>
        <v>Switch Out Issue</v>
      </c>
    </row>
    <row r="261" spans="1:21" ht="14.5" hidden="1" x14ac:dyDescent="0.35">
      <c r="A261" s="2" t="s">
        <v>1231</v>
      </c>
      <c r="B261" s="1">
        <v>46137.5549537037</v>
      </c>
      <c r="C261" s="2" t="s">
        <v>24</v>
      </c>
      <c r="D261" s="2" t="s">
        <v>72</v>
      </c>
      <c r="E261" s="2" t="s">
        <v>177</v>
      </c>
      <c r="F261" s="3" t="b">
        <v>1</v>
      </c>
      <c r="G261" s="2" t="s">
        <v>1232</v>
      </c>
      <c r="H261" s="2" t="s">
        <v>1233</v>
      </c>
      <c r="I261" s="2" t="s">
        <v>29</v>
      </c>
      <c r="J261" s="2" t="s">
        <v>215</v>
      </c>
      <c r="K261" s="2" t="s">
        <v>311</v>
      </c>
      <c r="M261" s="2" t="s">
        <v>1086</v>
      </c>
      <c r="O261" s="2" t="s">
        <v>1234</v>
      </c>
      <c r="P261" s="2" t="s">
        <v>34</v>
      </c>
      <c r="Q261" s="2" t="s">
        <v>1235</v>
      </c>
      <c r="S261" t="s">
        <v>695</v>
      </c>
      <c r="T261" t="s">
        <v>1089</v>
      </c>
      <c r="U261" t="str">
        <f>VLOOKUP(T261,'Standard Type of Issue'!$B$1:$C$332,2,0)</f>
        <v>Switch Out Issue</v>
      </c>
    </row>
    <row r="262" spans="1:21" ht="14.5" hidden="1" x14ac:dyDescent="0.35">
      <c r="A262" s="2" t="s">
        <v>1236</v>
      </c>
      <c r="B262" s="1">
        <v>46139.495196759257</v>
      </c>
      <c r="C262" s="2" t="s">
        <v>24</v>
      </c>
      <c r="D262" s="2" t="s">
        <v>150</v>
      </c>
      <c r="E262" s="2" t="s">
        <v>39</v>
      </c>
      <c r="F262" s="3" t="b">
        <v>1</v>
      </c>
      <c r="G262" s="2" t="s">
        <v>1237</v>
      </c>
      <c r="H262" s="2" t="s">
        <v>1238</v>
      </c>
      <c r="I262" s="2" t="s">
        <v>29</v>
      </c>
      <c r="J262" s="2" t="s">
        <v>30</v>
      </c>
      <c r="K262" s="2" t="s">
        <v>692</v>
      </c>
      <c r="M262" s="2" t="s">
        <v>1086</v>
      </c>
      <c r="O262" s="2" t="s">
        <v>1239</v>
      </c>
      <c r="S262" t="s">
        <v>695</v>
      </c>
      <c r="T262" t="s">
        <v>1089</v>
      </c>
      <c r="U262" t="str">
        <f>VLOOKUP(T262,'Standard Type of Issue'!$B$1:$C$332,2,0)</f>
        <v>Switch Out Issue</v>
      </c>
    </row>
    <row r="263" spans="1:21" ht="14.5" hidden="1" x14ac:dyDescent="0.35">
      <c r="A263" s="2" t="s">
        <v>1240</v>
      </c>
      <c r="B263" s="1">
        <v>46139.505694444444</v>
      </c>
      <c r="C263" s="2" t="s">
        <v>24</v>
      </c>
      <c r="D263" s="2" t="s">
        <v>25</v>
      </c>
      <c r="E263" s="2" t="s">
        <v>26</v>
      </c>
      <c r="F263" s="3" t="b">
        <v>0</v>
      </c>
      <c r="G263" s="2" t="s">
        <v>1241</v>
      </c>
      <c r="H263" s="2" t="s">
        <v>1242</v>
      </c>
      <c r="I263" s="2" t="s">
        <v>29</v>
      </c>
      <c r="J263" s="2" t="s">
        <v>98</v>
      </c>
      <c r="K263" s="2" t="s">
        <v>692</v>
      </c>
      <c r="M263" s="2" t="s">
        <v>1086</v>
      </c>
      <c r="O263" s="2" t="s">
        <v>1243</v>
      </c>
      <c r="P263" s="2" t="s">
        <v>34</v>
      </c>
      <c r="Q263" s="2" t="s">
        <v>1244</v>
      </c>
      <c r="S263" t="s">
        <v>695</v>
      </c>
      <c r="T263" t="s">
        <v>1089</v>
      </c>
      <c r="U263" t="str">
        <f>VLOOKUP(T263,'Standard Type of Issue'!$B$1:$C$332,2,0)</f>
        <v>Switch Out Issue</v>
      </c>
    </row>
    <row r="264" spans="1:21" ht="14.5" hidden="1" x14ac:dyDescent="0.35">
      <c r="A264" s="2" t="s">
        <v>1245</v>
      </c>
      <c r="B264" s="1">
        <v>46140.490185185183</v>
      </c>
      <c r="C264" s="2" t="s">
        <v>24</v>
      </c>
      <c r="D264" s="2" t="s">
        <v>72</v>
      </c>
      <c r="E264" s="2" t="s">
        <v>39</v>
      </c>
      <c r="F264" s="3" t="b">
        <v>1</v>
      </c>
      <c r="G264" s="2" t="s">
        <v>475</v>
      </c>
      <c r="H264" s="2" t="s">
        <v>1246</v>
      </c>
      <c r="I264" s="2" t="s">
        <v>29</v>
      </c>
      <c r="J264" s="2" t="s">
        <v>98</v>
      </c>
      <c r="K264" s="2" t="s">
        <v>692</v>
      </c>
      <c r="M264" s="2" t="s">
        <v>1086</v>
      </c>
      <c r="O264" s="2" t="s">
        <v>1247</v>
      </c>
      <c r="P264" s="2" t="s">
        <v>34</v>
      </c>
      <c r="Q264" s="2" t="s">
        <v>1248</v>
      </c>
      <c r="S264" t="s">
        <v>695</v>
      </c>
      <c r="T264" t="s">
        <v>1089</v>
      </c>
      <c r="U264" t="str">
        <f>VLOOKUP(T264,'Standard Type of Issue'!$B$1:$C$332,2,0)</f>
        <v>Switch Out Issue</v>
      </c>
    </row>
    <row r="265" spans="1:21" ht="14.5" hidden="1" x14ac:dyDescent="0.35">
      <c r="A265" s="2" t="s">
        <v>1249</v>
      </c>
      <c r="B265" s="1">
        <v>46140.623206018521</v>
      </c>
      <c r="C265" s="2" t="s">
        <v>24</v>
      </c>
      <c r="D265" s="2" t="s">
        <v>72</v>
      </c>
      <c r="E265" s="2" t="s">
        <v>26</v>
      </c>
      <c r="F265" s="3" t="b">
        <v>1</v>
      </c>
      <c r="G265" s="2" t="s">
        <v>1250</v>
      </c>
      <c r="H265" s="2" t="s">
        <v>1251</v>
      </c>
      <c r="I265" s="2" t="s">
        <v>29</v>
      </c>
      <c r="J265" s="2" t="s">
        <v>122</v>
      </c>
      <c r="K265" s="2" t="s">
        <v>692</v>
      </c>
      <c r="M265" s="2" t="s">
        <v>1086</v>
      </c>
      <c r="N265" s="2" t="s">
        <v>1252</v>
      </c>
      <c r="O265" s="2" t="s">
        <v>1253</v>
      </c>
      <c r="P265" s="2" t="s">
        <v>34</v>
      </c>
      <c r="Q265" s="2" t="s">
        <v>1254</v>
      </c>
      <c r="S265" t="s">
        <v>695</v>
      </c>
      <c r="T265" t="s">
        <v>1089</v>
      </c>
      <c r="U265" t="str">
        <f>VLOOKUP(T265,'Standard Type of Issue'!$B$1:$C$332,2,0)</f>
        <v>Switch Out Issue</v>
      </c>
    </row>
    <row r="266" spans="1:21" ht="14.5" hidden="1" x14ac:dyDescent="0.35">
      <c r="A266" s="2" t="s">
        <v>1255</v>
      </c>
      <c r="B266" s="1">
        <v>46140.6403125</v>
      </c>
      <c r="C266" s="2" t="s">
        <v>24</v>
      </c>
      <c r="D266" s="2" t="s">
        <v>25</v>
      </c>
      <c r="E266" s="2" t="s">
        <v>39</v>
      </c>
      <c r="F266" s="3" t="b">
        <v>0</v>
      </c>
      <c r="G266" s="2" t="s">
        <v>1256</v>
      </c>
      <c r="H266" s="2" t="s">
        <v>1257</v>
      </c>
      <c r="I266" s="2" t="s">
        <v>29</v>
      </c>
      <c r="J266" s="2" t="s">
        <v>98</v>
      </c>
      <c r="K266" s="2" t="s">
        <v>692</v>
      </c>
      <c r="M266" s="2" t="s">
        <v>1086</v>
      </c>
      <c r="O266" s="2" t="s">
        <v>361</v>
      </c>
      <c r="P266" s="2" t="s">
        <v>34</v>
      </c>
      <c r="Q266" s="2" t="s">
        <v>1258</v>
      </c>
      <c r="S266" t="s">
        <v>695</v>
      </c>
      <c r="T266" t="s">
        <v>1089</v>
      </c>
      <c r="U266" t="str">
        <f>VLOOKUP(T266,'Standard Type of Issue'!$B$1:$C$332,2,0)</f>
        <v>Switch Out Issue</v>
      </c>
    </row>
    <row r="267" spans="1:21" ht="14.5" hidden="1" x14ac:dyDescent="0.35">
      <c r="A267" s="2" t="s">
        <v>1259</v>
      </c>
      <c r="B267" s="1">
        <v>46141.429467592592</v>
      </c>
      <c r="C267" s="2" t="s">
        <v>24</v>
      </c>
      <c r="D267" s="2" t="s">
        <v>72</v>
      </c>
      <c r="E267" s="2" t="s">
        <v>39</v>
      </c>
      <c r="F267" s="3" t="b">
        <v>1</v>
      </c>
      <c r="G267" s="2" t="s">
        <v>1260</v>
      </c>
      <c r="H267" s="2" t="s">
        <v>1261</v>
      </c>
      <c r="I267" s="2" t="s">
        <v>29</v>
      </c>
      <c r="J267" s="2" t="s">
        <v>98</v>
      </c>
      <c r="K267" s="2" t="s">
        <v>692</v>
      </c>
      <c r="M267" s="2" t="s">
        <v>1086</v>
      </c>
      <c r="O267" s="2" t="s">
        <v>361</v>
      </c>
      <c r="P267" s="2" t="s">
        <v>34</v>
      </c>
      <c r="Q267" s="2" t="s">
        <v>1262</v>
      </c>
      <c r="S267" t="s">
        <v>695</v>
      </c>
      <c r="T267" t="s">
        <v>1089</v>
      </c>
      <c r="U267" t="str">
        <f>VLOOKUP(T267,'Standard Type of Issue'!$B$1:$C$332,2,0)</f>
        <v>Switch Out Issue</v>
      </c>
    </row>
    <row r="268" spans="1:21" ht="14.5" hidden="1" x14ac:dyDescent="0.35">
      <c r="A268" s="2" t="s">
        <v>1263</v>
      </c>
      <c r="B268" s="1">
        <v>46142.585057870368</v>
      </c>
      <c r="C268" s="2" t="s">
        <v>24</v>
      </c>
      <c r="D268" s="2" t="s">
        <v>106</v>
      </c>
      <c r="E268" s="2" t="s">
        <v>39</v>
      </c>
      <c r="F268" s="3" t="b">
        <v>1</v>
      </c>
      <c r="G268" s="2" t="s">
        <v>1084</v>
      </c>
      <c r="H268" s="2" t="s">
        <v>1264</v>
      </c>
      <c r="I268" s="2" t="s">
        <v>29</v>
      </c>
      <c r="J268" s="2" t="s">
        <v>48</v>
      </c>
      <c r="K268" s="2" t="s">
        <v>56</v>
      </c>
      <c r="M268" s="2" t="s">
        <v>1086</v>
      </c>
      <c r="O268" s="2" t="s">
        <v>1265</v>
      </c>
      <c r="S268" t="s">
        <v>695</v>
      </c>
      <c r="T268" t="s">
        <v>1089</v>
      </c>
      <c r="U268" t="str">
        <f>VLOOKUP(T268,'Standard Type of Issue'!$B$1:$C$332,2,0)</f>
        <v>Switch Out Issue</v>
      </c>
    </row>
    <row r="269" spans="1:21" ht="14.5" hidden="1" x14ac:dyDescent="0.35">
      <c r="A269" s="2" t="s">
        <v>1266</v>
      </c>
      <c r="B269" s="1">
        <v>46142.698009259257</v>
      </c>
      <c r="C269" s="2" t="s">
        <v>24</v>
      </c>
      <c r="D269" s="2" t="s">
        <v>279</v>
      </c>
      <c r="E269" s="2" t="s">
        <v>39</v>
      </c>
      <c r="F269" s="3" t="b">
        <v>1</v>
      </c>
      <c r="G269" s="2" t="s">
        <v>1267</v>
      </c>
      <c r="H269" s="2" t="s">
        <v>1268</v>
      </c>
      <c r="I269" s="2" t="s">
        <v>29</v>
      </c>
      <c r="J269" s="2" t="s">
        <v>62</v>
      </c>
      <c r="K269" s="2" t="s">
        <v>56</v>
      </c>
      <c r="M269" s="2" t="s">
        <v>1086</v>
      </c>
      <c r="O269" s="2" t="s">
        <v>1269</v>
      </c>
      <c r="S269" t="s">
        <v>695</v>
      </c>
      <c r="T269" t="s">
        <v>1089</v>
      </c>
      <c r="U269" t="str">
        <f>VLOOKUP(T269,'Standard Type of Issue'!$B$1:$C$332,2,0)</f>
        <v>Switch Out Issue</v>
      </c>
    </row>
    <row r="270" spans="1:21" ht="14.5" hidden="1" x14ac:dyDescent="0.35">
      <c r="A270" s="2" t="s">
        <v>1270</v>
      </c>
      <c r="B270" s="1">
        <v>46122.420300925929</v>
      </c>
      <c r="C270" s="2" t="s">
        <v>24</v>
      </c>
      <c r="D270" s="2" t="s">
        <v>25</v>
      </c>
      <c r="E270" s="2" t="s">
        <v>39</v>
      </c>
      <c r="F270" s="3" t="b">
        <v>0</v>
      </c>
      <c r="G270" s="2" t="s">
        <v>940</v>
      </c>
      <c r="H270" s="2" t="s">
        <v>1271</v>
      </c>
      <c r="I270" s="2" t="s">
        <v>29</v>
      </c>
      <c r="J270" s="2" t="s">
        <v>98</v>
      </c>
      <c r="K270" s="2" t="s">
        <v>1272</v>
      </c>
      <c r="M270" s="2" t="s">
        <v>1273</v>
      </c>
      <c r="O270" s="2" t="s">
        <v>1274</v>
      </c>
      <c r="P270" s="2" t="s">
        <v>34</v>
      </c>
      <c r="Q270" s="2" t="s">
        <v>1275</v>
      </c>
      <c r="S270" t="s">
        <v>36</v>
      </c>
      <c r="T270" t="s">
        <v>1276</v>
      </c>
      <c r="U270" t="str">
        <f>VLOOKUP(T270,'Standard Type of Issue'!$B$1:$C$332,2,0)</f>
        <v>Pricing Issue</v>
      </c>
    </row>
    <row r="271" spans="1:21" ht="14.5" hidden="1" x14ac:dyDescent="0.35">
      <c r="A271" s="2" t="s">
        <v>1277</v>
      </c>
      <c r="B271" s="1">
        <v>46120.667488425926</v>
      </c>
      <c r="C271" s="2" t="s">
        <v>24</v>
      </c>
      <c r="D271" s="2" t="s">
        <v>664</v>
      </c>
      <c r="E271" s="2" t="s">
        <v>39</v>
      </c>
      <c r="F271" s="3" t="b">
        <v>1</v>
      </c>
      <c r="G271" s="2" t="s">
        <v>40</v>
      </c>
      <c r="H271" s="2" t="s">
        <v>1278</v>
      </c>
      <c r="I271" s="2" t="s">
        <v>29</v>
      </c>
      <c r="J271" s="2" t="s">
        <v>67</v>
      </c>
      <c r="K271" s="2" t="s">
        <v>31</v>
      </c>
      <c r="M271" s="2" t="s">
        <v>1279</v>
      </c>
      <c r="O271" s="2" t="s">
        <v>1280</v>
      </c>
      <c r="S271" t="s">
        <v>36</v>
      </c>
      <c r="T271" t="s">
        <v>1281</v>
      </c>
      <c r="U271" t="str">
        <f>VLOOKUP(T271,'Standard Type of Issue'!$B$1:$C$332,2,0)</f>
        <v>Receipt Reversal Issue</v>
      </c>
    </row>
    <row r="272" spans="1:21" ht="14.5" hidden="1" x14ac:dyDescent="0.35">
      <c r="A272" s="2" t="s">
        <v>1282</v>
      </c>
      <c r="B272" s="1">
        <v>46128.623564814814</v>
      </c>
      <c r="C272" s="2" t="s">
        <v>24</v>
      </c>
      <c r="D272" s="2" t="s">
        <v>664</v>
      </c>
      <c r="E272" s="2" t="s">
        <v>39</v>
      </c>
      <c r="F272" s="3" t="b">
        <v>1</v>
      </c>
      <c r="G272" s="2" t="s">
        <v>1283</v>
      </c>
      <c r="H272" s="2" t="s">
        <v>1284</v>
      </c>
      <c r="I272" s="2" t="s">
        <v>29</v>
      </c>
      <c r="J272" s="2" t="s">
        <v>215</v>
      </c>
      <c r="K272" s="2" t="s">
        <v>31</v>
      </c>
      <c r="M272" s="2" t="s">
        <v>1279</v>
      </c>
      <c r="O272" s="2" t="s">
        <v>1285</v>
      </c>
      <c r="S272" t="s">
        <v>36</v>
      </c>
      <c r="T272" t="s">
        <v>1281</v>
      </c>
      <c r="U272" t="str">
        <f>VLOOKUP(T272,'Standard Type of Issue'!$B$1:$C$332,2,0)</f>
        <v>Receipt Reversal Issue</v>
      </c>
    </row>
    <row r="273" spans="1:21" ht="14.5" hidden="1" x14ac:dyDescent="0.35">
      <c r="A273" s="2" t="s">
        <v>1286</v>
      </c>
      <c r="B273" s="1">
        <v>46135.533622685187</v>
      </c>
      <c r="C273" s="2" t="s">
        <v>24</v>
      </c>
      <c r="D273" s="2" t="s">
        <v>664</v>
      </c>
      <c r="E273" s="2" t="s">
        <v>26</v>
      </c>
      <c r="F273" s="3" t="b">
        <v>1</v>
      </c>
      <c r="G273" s="2" t="s">
        <v>521</v>
      </c>
      <c r="H273" s="2" t="s">
        <v>1287</v>
      </c>
      <c r="I273" s="2" t="s">
        <v>29</v>
      </c>
      <c r="J273" s="2" t="s">
        <v>42</v>
      </c>
      <c r="K273" s="2" t="s">
        <v>31</v>
      </c>
      <c r="M273" s="2" t="s">
        <v>1279</v>
      </c>
      <c r="O273" s="2" t="s">
        <v>1288</v>
      </c>
      <c r="S273" t="s">
        <v>36</v>
      </c>
      <c r="T273" t="s">
        <v>1281</v>
      </c>
      <c r="U273" t="str">
        <f>VLOOKUP(T273,'Standard Type of Issue'!$B$1:$C$332,2,0)</f>
        <v>Receipt Reversal Issue</v>
      </c>
    </row>
    <row r="274" spans="1:21" ht="14.5" hidden="1" x14ac:dyDescent="0.35">
      <c r="A274" s="2" t="s">
        <v>1289</v>
      </c>
      <c r="B274" s="1">
        <v>46115.468564814815</v>
      </c>
      <c r="C274" s="2" t="s">
        <v>24</v>
      </c>
      <c r="D274" s="2" t="s">
        <v>25</v>
      </c>
      <c r="E274" s="2" t="s">
        <v>39</v>
      </c>
      <c r="F274" s="3" t="b">
        <v>0</v>
      </c>
      <c r="G274" s="2" t="s">
        <v>1290</v>
      </c>
      <c r="H274" s="2" t="s">
        <v>1291</v>
      </c>
      <c r="I274" s="2" t="s">
        <v>29</v>
      </c>
      <c r="J274" s="2" t="s">
        <v>165</v>
      </c>
      <c r="K274" s="2" t="s">
        <v>56</v>
      </c>
      <c r="M274" s="2" t="s">
        <v>1292</v>
      </c>
      <c r="O274" s="2" t="s">
        <v>180</v>
      </c>
      <c r="P274" s="2" t="s">
        <v>34</v>
      </c>
      <c r="Q274" s="2" t="s">
        <v>1293</v>
      </c>
      <c r="S274" t="s">
        <v>1294</v>
      </c>
      <c r="T274" t="s">
        <v>1295</v>
      </c>
      <c r="U274" t="str">
        <f>VLOOKUP(T274,'Standard Type of Issue'!$B$1:$C$332,2,0)</f>
        <v>Promo request</v>
      </c>
    </row>
    <row r="275" spans="1:21" ht="14.5" hidden="1" x14ac:dyDescent="0.35">
      <c r="A275" s="2" t="s">
        <v>1296</v>
      </c>
      <c r="B275" s="1">
        <v>46113.495347222219</v>
      </c>
      <c r="C275" s="2" t="s">
        <v>24</v>
      </c>
      <c r="D275" s="2" t="s">
        <v>664</v>
      </c>
      <c r="E275" s="2" t="s">
        <v>177</v>
      </c>
      <c r="F275" s="3" t="b">
        <v>1</v>
      </c>
      <c r="G275" s="2" t="s">
        <v>1297</v>
      </c>
      <c r="H275" s="2" t="s">
        <v>1298</v>
      </c>
      <c r="I275" s="2" t="s">
        <v>29</v>
      </c>
      <c r="J275" s="2" t="s">
        <v>215</v>
      </c>
      <c r="K275" s="2" t="s">
        <v>429</v>
      </c>
      <c r="M275" s="2" t="s">
        <v>1299</v>
      </c>
      <c r="O275" s="2" t="s">
        <v>1300</v>
      </c>
      <c r="S275" t="s">
        <v>424</v>
      </c>
      <c r="T275" t="s">
        <v>425</v>
      </c>
      <c r="U275" t="str">
        <f>VLOOKUP(T275,'Standard Type of Issue'!$B$1:$C$332,2,0)</f>
        <v>Report discrepency</v>
      </c>
    </row>
    <row r="276" spans="1:21" ht="14.5" hidden="1" x14ac:dyDescent="0.35">
      <c r="A276" s="2" t="s">
        <v>1301</v>
      </c>
      <c r="B276" s="1">
        <v>46113.558391203704</v>
      </c>
      <c r="C276" s="2" t="s">
        <v>24</v>
      </c>
      <c r="D276" s="2" t="s">
        <v>25</v>
      </c>
      <c r="E276" s="2" t="s">
        <v>39</v>
      </c>
      <c r="F276" s="3" t="b">
        <v>0</v>
      </c>
      <c r="G276" s="2" t="s">
        <v>1302</v>
      </c>
      <c r="H276" s="2" t="s">
        <v>1303</v>
      </c>
      <c r="I276" s="2" t="s">
        <v>29</v>
      </c>
      <c r="J276" s="2" t="s">
        <v>55</v>
      </c>
      <c r="K276" s="2" t="s">
        <v>548</v>
      </c>
      <c r="M276" s="2" t="s">
        <v>1304</v>
      </c>
      <c r="O276" s="2" t="s">
        <v>836</v>
      </c>
      <c r="P276" s="2" t="s">
        <v>34</v>
      </c>
      <c r="Q276" s="2" t="s">
        <v>1305</v>
      </c>
      <c r="S276" t="s">
        <v>552</v>
      </c>
      <c r="T276" t="s">
        <v>1306</v>
      </c>
      <c r="U276" t="str">
        <f>VLOOKUP(T276,'Standard Type of Issue'!$B$1:$C$332,2,0)</f>
        <v>Store Access</v>
      </c>
    </row>
    <row r="277" spans="1:21" ht="14.5" hidden="1" x14ac:dyDescent="0.35">
      <c r="A277" s="2" t="s">
        <v>1307</v>
      </c>
      <c r="B277" s="1">
        <v>46114.862361111111</v>
      </c>
      <c r="C277" s="2" t="s">
        <v>24</v>
      </c>
      <c r="D277" s="2" t="s">
        <v>25</v>
      </c>
      <c r="E277" s="2" t="s">
        <v>39</v>
      </c>
      <c r="F277" s="3" t="b">
        <v>0</v>
      </c>
      <c r="G277" s="2" t="s">
        <v>1308</v>
      </c>
      <c r="H277" s="2" t="s">
        <v>1309</v>
      </c>
      <c r="I277" s="2" t="s">
        <v>29</v>
      </c>
      <c r="J277" s="2" t="s">
        <v>132</v>
      </c>
      <c r="K277" s="2" t="s">
        <v>548</v>
      </c>
      <c r="M277" s="2" t="s">
        <v>1304</v>
      </c>
      <c r="O277" s="2" t="s">
        <v>434</v>
      </c>
      <c r="P277" s="2" t="s">
        <v>34</v>
      </c>
      <c r="Q277" s="2" t="s">
        <v>1310</v>
      </c>
      <c r="S277" t="s">
        <v>552</v>
      </c>
      <c r="T277" t="s">
        <v>1306</v>
      </c>
      <c r="U277" t="str">
        <f>VLOOKUP(T277,'Standard Type of Issue'!$B$1:$C$332,2,0)</f>
        <v>Store Access</v>
      </c>
    </row>
    <row r="278" spans="1:21" ht="14.5" hidden="1" x14ac:dyDescent="0.35">
      <c r="A278" s="2" t="s">
        <v>1311</v>
      </c>
      <c r="B278" s="1">
        <v>46118.472546296296</v>
      </c>
      <c r="C278" s="2" t="s">
        <v>24</v>
      </c>
      <c r="D278" s="2" t="s">
        <v>25</v>
      </c>
      <c r="E278" s="2" t="s">
        <v>26</v>
      </c>
      <c r="F278" s="3" t="b">
        <v>0</v>
      </c>
      <c r="G278" s="2" t="s">
        <v>1312</v>
      </c>
      <c r="H278" s="2" t="s">
        <v>1313</v>
      </c>
      <c r="I278" s="2" t="s">
        <v>29</v>
      </c>
      <c r="J278" s="2" t="s">
        <v>55</v>
      </c>
      <c r="K278" s="2" t="s">
        <v>548</v>
      </c>
      <c r="M278" s="2" t="s">
        <v>1304</v>
      </c>
      <c r="O278" s="2" t="s">
        <v>1314</v>
      </c>
      <c r="P278" s="2" t="s">
        <v>34</v>
      </c>
      <c r="Q278" s="2" t="s">
        <v>1315</v>
      </c>
      <c r="S278" t="s">
        <v>552</v>
      </c>
      <c r="T278" t="s">
        <v>1306</v>
      </c>
      <c r="U278" t="str">
        <f>VLOOKUP(T278,'Standard Type of Issue'!$B$1:$C$332,2,0)</f>
        <v>Store Access</v>
      </c>
    </row>
    <row r="279" spans="1:21" ht="14.5" hidden="1" x14ac:dyDescent="0.35">
      <c r="A279" s="2" t="s">
        <v>1316</v>
      </c>
      <c r="B279" s="1">
        <v>46121.699467592596</v>
      </c>
      <c r="C279" s="2" t="s">
        <v>24</v>
      </c>
      <c r="D279" s="2" t="s">
        <v>25</v>
      </c>
      <c r="E279" s="2" t="s">
        <v>39</v>
      </c>
      <c r="F279" s="3" t="b">
        <v>0</v>
      </c>
      <c r="G279" s="2" t="s">
        <v>1317</v>
      </c>
      <c r="H279" s="2" t="s">
        <v>1318</v>
      </c>
      <c r="I279" s="2" t="s">
        <v>29</v>
      </c>
      <c r="J279" s="2" t="s">
        <v>122</v>
      </c>
      <c r="K279" s="2" t="s">
        <v>548</v>
      </c>
      <c r="M279" s="2" t="s">
        <v>1304</v>
      </c>
      <c r="N279" s="2" t="s">
        <v>1319</v>
      </c>
      <c r="O279" s="2" t="s">
        <v>1320</v>
      </c>
      <c r="P279" s="2" t="s">
        <v>34</v>
      </c>
      <c r="Q279" s="2" t="s">
        <v>1321</v>
      </c>
      <c r="S279" t="s">
        <v>552</v>
      </c>
      <c r="T279" t="s">
        <v>1306</v>
      </c>
      <c r="U279" t="str">
        <f>VLOOKUP(T279,'Standard Type of Issue'!$B$1:$C$332,2,0)</f>
        <v>Store Access</v>
      </c>
    </row>
    <row r="280" spans="1:21" ht="14.5" hidden="1" x14ac:dyDescent="0.35">
      <c r="A280" s="2" t="s">
        <v>1322</v>
      </c>
      <c r="B280" s="1">
        <v>46122.357037037036</v>
      </c>
      <c r="C280" s="2" t="s">
        <v>24</v>
      </c>
      <c r="D280" s="2" t="s">
        <v>25</v>
      </c>
      <c r="E280" s="2" t="s">
        <v>26</v>
      </c>
      <c r="F280" s="3" t="b">
        <v>0</v>
      </c>
      <c r="G280" s="2" t="s">
        <v>587</v>
      </c>
      <c r="H280" s="2" t="s">
        <v>1323</v>
      </c>
      <c r="I280" s="2" t="s">
        <v>29</v>
      </c>
      <c r="J280" s="2" t="s">
        <v>156</v>
      </c>
      <c r="K280" s="2" t="s">
        <v>548</v>
      </c>
      <c r="M280" s="2" t="s">
        <v>1304</v>
      </c>
      <c r="N280" s="2" t="s">
        <v>550</v>
      </c>
      <c r="O280" s="2" t="s">
        <v>1324</v>
      </c>
      <c r="P280" s="2" t="s">
        <v>34</v>
      </c>
      <c r="Q280" s="2" t="s">
        <v>1325</v>
      </c>
      <c r="R280" s="2" t="s">
        <v>70</v>
      </c>
      <c r="S280" t="s">
        <v>552</v>
      </c>
      <c r="T280" t="s">
        <v>1306</v>
      </c>
      <c r="U280" t="str">
        <f>VLOOKUP(T280,'Standard Type of Issue'!$B$1:$C$332,2,0)</f>
        <v>Store Access</v>
      </c>
    </row>
    <row r="281" spans="1:21" ht="14.5" hidden="1" x14ac:dyDescent="0.35">
      <c r="A281" s="2" t="s">
        <v>1326</v>
      </c>
      <c r="B281" s="1">
        <v>46126.734768518516</v>
      </c>
      <c r="C281" s="2" t="s">
        <v>24</v>
      </c>
      <c r="D281" s="2" t="s">
        <v>25</v>
      </c>
      <c r="E281" s="2" t="s">
        <v>39</v>
      </c>
      <c r="F281" s="3" t="b">
        <v>0</v>
      </c>
      <c r="G281" s="2" t="s">
        <v>1327</v>
      </c>
      <c r="H281" s="2" t="s">
        <v>1328</v>
      </c>
      <c r="I281" s="2" t="s">
        <v>29</v>
      </c>
      <c r="J281" s="2" t="s">
        <v>156</v>
      </c>
      <c r="K281" s="2" t="s">
        <v>548</v>
      </c>
      <c r="M281" s="2" t="s">
        <v>1304</v>
      </c>
      <c r="O281" s="2" t="s">
        <v>1329</v>
      </c>
      <c r="P281" s="2" t="s">
        <v>34</v>
      </c>
      <c r="Q281" s="2" t="s">
        <v>1330</v>
      </c>
      <c r="S281" t="s">
        <v>552</v>
      </c>
      <c r="T281" t="s">
        <v>1306</v>
      </c>
      <c r="U281" t="str">
        <f>VLOOKUP(T281,'Standard Type of Issue'!$B$1:$C$332,2,0)</f>
        <v>Store Access</v>
      </c>
    </row>
    <row r="282" spans="1:21" ht="14.5" hidden="1" x14ac:dyDescent="0.35">
      <c r="A282" s="2" t="s">
        <v>1331</v>
      </c>
      <c r="B282" s="1">
        <v>46128.433958333335</v>
      </c>
      <c r="C282" s="2" t="s">
        <v>24</v>
      </c>
      <c r="D282" s="2" t="s">
        <v>25</v>
      </c>
      <c r="E282" s="2" t="s">
        <v>26</v>
      </c>
      <c r="F282" s="3" t="b">
        <v>0</v>
      </c>
      <c r="G282" s="2" t="s">
        <v>1332</v>
      </c>
      <c r="H282" s="2" t="s">
        <v>1333</v>
      </c>
      <c r="I282" s="2" t="s">
        <v>29</v>
      </c>
      <c r="J282" s="2" t="s">
        <v>98</v>
      </c>
      <c r="K282" s="2" t="s">
        <v>548</v>
      </c>
      <c r="M282" s="2" t="s">
        <v>1304</v>
      </c>
      <c r="O282" s="2" t="s">
        <v>1334</v>
      </c>
      <c r="P282" s="2" t="s">
        <v>34</v>
      </c>
      <c r="Q282" s="2" t="s">
        <v>1335</v>
      </c>
      <c r="S282" t="s">
        <v>552</v>
      </c>
      <c r="T282" t="s">
        <v>1306</v>
      </c>
      <c r="U282" t="str">
        <f>VLOOKUP(T282,'Standard Type of Issue'!$B$1:$C$332,2,0)</f>
        <v>Store Access</v>
      </c>
    </row>
    <row r="283" spans="1:21" ht="14.5" hidden="1" x14ac:dyDescent="0.35">
      <c r="A283" s="2" t="s">
        <v>1336</v>
      </c>
      <c r="B283" s="1">
        <v>46128.48065972222</v>
      </c>
      <c r="C283" s="2" t="s">
        <v>24</v>
      </c>
      <c r="D283" s="2" t="s">
        <v>25</v>
      </c>
      <c r="E283" s="2" t="s">
        <v>177</v>
      </c>
      <c r="F283" s="3" t="b">
        <v>0</v>
      </c>
      <c r="G283" s="2" t="s">
        <v>1337</v>
      </c>
      <c r="H283" s="2" t="s">
        <v>1338</v>
      </c>
      <c r="I283" s="2" t="s">
        <v>29</v>
      </c>
      <c r="J283" s="2" t="s">
        <v>215</v>
      </c>
      <c r="K283" s="2" t="s">
        <v>548</v>
      </c>
      <c r="M283" s="2" t="s">
        <v>1304</v>
      </c>
      <c r="O283" s="2" t="s">
        <v>263</v>
      </c>
      <c r="P283" s="2" t="s">
        <v>34</v>
      </c>
      <c r="Q283" s="2" t="s">
        <v>1339</v>
      </c>
      <c r="S283" t="s">
        <v>552</v>
      </c>
      <c r="T283" t="s">
        <v>1306</v>
      </c>
      <c r="U283" t="str">
        <f>VLOOKUP(T283,'Standard Type of Issue'!$B$1:$C$332,2,0)</f>
        <v>Store Access</v>
      </c>
    </row>
    <row r="284" spans="1:21" ht="14.5" hidden="1" x14ac:dyDescent="0.35">
      <c r="A284" s="2" t="s">
        <v>1340</v>
      </c>
      <c r="B284" s="1">
        <v>46129.365798611114</v>
      </c>
      <c r="C284" s="2" t="s">
        <v>24</v>
      </c>
      <c r="D284" s="2" t="s">
        <v>25</v>
      </c>
      <c r="E284" s="2" t="s">
        <v>26</v>
      </c>
      <c r="F284" s="3" t="b">
        <v>0</v>
      </c>
      <c r="G284" s="2" t="s">
        <v>587</v>
      </c>
      <c r="H284" s="2" t="s">
        <v>1341</v>
      </c>
      <c r="I284" s="2" t="s">
        <v>29</v>
      </c>
      <c r="J284" s="2" t="s">
        <v>122</v>
      </c>
      <c r="K284" s="2" t="s">
        <v>548</v>
      </c>
      <c r="M284" s="2" t="s">
        <v>1304</v>
      </c>
      <c r="N284" s="2" t="s">
        <v>550</v>
      </c>
      <c r="O284" s="2" t="s">
        <v>1342</v>
      </c>
      <c r="P284" s="2" t="s">
        <v>34</v>
      </c>
      <c r="Q284" s="2" t="s">
        <v>1343</v>
      </c>
      <c r="S284" t="s">
        <v>552</v>
      </c>
      <c r="T284" t="s">
        <v>1306</v>
      </c>
      <c r="U284" t="str">
        <f>VLOOKUP(T284,'Standard Type of Issue'!$B$1:$C$332,2,0)</f>
        <v>Store Access</v>
      </c>
    </row>
    <row r="285" spans="1:21" ht="14.5" hidden="1" x14ac:dyDescent="0.35">
      <c r="A285" s="2" t="s">
        <v>1344</v>
      </c>
      <c r="B285" s="1">
        <v>46132.476736111108</v>
      </c>
      <c r="C285" s="2" t="s">
        <v>24</v>
      </c>
      <c r="D285" s="2" t="s">
        <v>25</v>
      </c>
      <c r="E285" s="2" t="s">
        <v>26</v>
      </c>
      <c r="F285" s="3" t="b">
        <v>0</v>
      </c>
      <c r="G285" s="2" t="s">
        <v>1345</v>
      </c>
      <c r="H285" s="2" t="s">
        <v>1346</v>
      </c>
      <c r="I285" s="2" t="s">
        <v>29</v>
      </c>
      <c r="J285" s="2" t="s">
        <v>132</v>
      </c>
      <c r="K285" s="2" t="s">
        <v>548</v>
      </c>
      <c r="M285" s="2" t="s">
        <v>1304</v>
      </c>
      <c r="O285" s="2" t="s">
        <v>1347</v>
      </c>
      <c r="P285" s="2" t="s">
        <v>34</v>
      </c>
      <c r="Q285" s="2" t="s">
        <v>1348</v>
      </c>
      <c r="S285" t="s">
        <v>552</v>
      </c>
      <c r="T285" t="s">
        <v>1306</v>
      </c>
      <c r="U285" t="str">
        <f>VLOOKUP(T285,'Standard Type of Issue'!$B$1:$C$332,2,0)</f>
        <v>Store Access</v>
      </c>
    </row>
    <row r="286" spans="1:21" ht="14.5" hidden="1" x14ac:dyDescent="0.35">
      <c r="A286" s="2" t="s">
        <v>1349</v>
      </c>
      <c r="B286" s="1">
        <v>46132.501979166664</v>
      </c>
      <c r="C286" s="2" t="s">
        <v>24</v>
      </c>
      <c r="D286" s="2" t="s">
        <v>25</v>
      </c>
      <c r="E286" s="2" t="s">
        <v>39</v>
      </c>
      <c r="F286" s="3" t="b">
        <v>0</v>
      </c>
      <c r="G286" s="2" t="s">
        <v>1350</v>
      </c>
      <c r="H286" s="2" t="s">
        <v>1351</v>
      </c>
      <c r="I286" s="2" t="s">
        <v>29</v>
      </c>
      <c r="J286" s="2" t="s">
        <v>55</v>
      </c>
      <c r="K286" s="2" t="s">
        <v>311</v>
      </c>
      <c r="M286" s="2" t="s">
        <v>1304</v>
      </c>
      <c r="O286" s="2" t="s">
        <v>685</v>
      </c>
      <c r="P286" s="2" t="s">
        <v>34</v>
      </c>
      <c r="Q286" s="2" t="s">
        <v>1352</v>
      </c>
      <c r="S286" t="s">
        <v>552</v>
      </c>
      <c r="T286" t="s">
        <v>1306</v>
      </c>
      <c r="U286" t="str">
        <f>VLOOKUP(T286,'Standard Type of Issue'!$B$1:$C$332,2,0)</f>
        <v>Store Access</v>
      </c>
    </row>
    <row r="287" spans="1:21" ht="14.5" hidden="1" x14ac:dyDescent="0.35">
      <c r="A287" s="2" t="s">
        <v>1353</v>
      </c>
      <c r="B287" s="1">
        <v>46132.645185185182</v>
      </c>
      <c r="C287" s="2" t="s">
        <v>24</v>
      </c>
      <c r="D287" s="2" t="s">
        <v>25</v>
      </c>
      <c r="E287" s="2" t="s">
        <v>26</v>
      </c>
      <c r="F287" s="3" t="b">
        <v>0</v>
      </c>
      <c r="G287" s="2" t="s">
        <v>250</v>
      </c>
      <c r="H287" s="2" t="s">
        <v>1354</v>
      </c>
      <c r="I287" s="2" t="s">
        <v>29</v>
      </c>
      <c r="J287" s="2" t="s">
        <v>55</v>
      </c>
      <c r="K287" s="2" t="s">
        <v>548</v>
      </c>
      <c r="M287" s="2" t="s">
        <v>1304</v>
      </c>
      <c r="O287" s="2" t="s">
        <v>580</v>
      </c>
      <c r="P287" s="2" t="s">
        <v>34</v>
      </c>
      <c r="Q287" s="2" t="s">
        <v>1355</v>
      </c>
      <c r="S287" t="s">
        <v>552</v>
      </c>
      <c r="T287" t="s">
        <v>1306</v>
      </c>
      <c r="U287" t="str">
        <f>VLOOKUP(T287,'Standard Type of Issue'!$B$1:$C$332,2,0)</f>
        <v>Store Access</v>
      </c>
    </row>
    <row r="288" spans="1:21" ht="14.5" hidden="1" x14ac:dyDescent="0.35">
      <c r="A288" s="2" t="s">
        <v>1356</v>
      </c>
      <c r="B288" s="1">
        <v>46133.440335648149</v>
      </c>
      <c r="C288" s="2" t="s">
        <v>24</v>
      </c>
      <c r="D288" s="2" t="s">
        <v>25</v>
      </c>
      <c r="E288" s="2" t="s">
        <v>39</v>
      </c>
      <c r="F288" s="3" t="b">
        <v>0</v>
      </c>
      <c r="G288" s="2" t="s">
        <v>1256</v>
      </c>
      <c r="H288" s="2" t="s">
        <v>1357</v>
      </c>
      <c r="I288" s="2" t="s">
        <v>29</v>
      </c>
      <c r="J288" s="2" t="s">
        <v>55</v>
      </c>
      <c r="K288" s="2" t="s">
        <v>548</v>
      </c>
      <c r="M288" s="2" t="s">
        <v>1304</v>
      </c>
      <c r="O288" s="2" t="s">
        <v>1358</v>
      </c>
      <c r="P288" s="2" t="s">
        <v>34</v>
      </c>
      <c r="Q288" s="2" t="s">
        <v>1359</v>
      </c>
      <c r="S288" t="s">
        <v>552</v>
      </c>
      <c r="T288" t="s">
        <v>1306</v>
      </c>
      <c r="U288" t="str">
        <f>VLOOKUP(T288,'Standard Type of Issue'!$B$1:$C$332,2,0)</f>
        <v>Store Access</v>
      </c>
    </row>
    <row r="289" spans="1:21" ht="14.5" hidden="1" x14ac:dyDescent="0.35">
      <c r="A289" s="2" t="s">
        <v>1360</v>
      </c>
      <c r="B289" s="1">
        <v>46135.743263888886</v>
      </c>
      <c r="C289" s="2" t="s">
        <v>24</v>
      </c>
      <c r="D289" s="2" t="s">
        <v>25</v>
      </c>
      <c r="E289" s="2" t="s">
        <v>26</v>
      </c>
      <c r="F289" s="3" t="b">
        <v>0</v>
      </c>
      <c r="G289" s="2" t="s">
        <v>1361</v>
      </c>
      <c r="H289" s="2" t="s">
        <v>1362</v>
      </c>
      <c r="I289" s="2" t="s">
        <v>29</v>
      </c>
      <c r="J289" s="2" t="s">
        <v>55</v>
      </c>
      <c r="K289" s="2" t="s">
        <v>548</v>
      </c>
      <c r="M289" s="2" t="s">
        <v>1304</v>
      </c>
      <c r="O289" s="2" t="s">
        <v>1363</v>
      </c>
      <c r="P289" s="2" t="s">
        <v>34</v>
      </c>
      <c r="Q289" s="2" t="s">
        <v>1364</v>
      </c>
      <c r="S289" t="s">
        <v>552</v>
      </c>
      <c r="T289" t="s">
        <v>1306</v>
      </c>
      <c r="U289" t="str">
        <f>VLOOKUP(T289,'Standard Type of Issue'!$B$1:$C$332,2,0)</f>
        <v>Store Access</v>
      </c>
    </row>
    <row r="290" spans="1:21" ht="14.5" hidden="1" x14ac:dyDescent="0.35">
      <c r="A290" s="2" t="s">
        <v>1365</v>
      </c>
      <c r="B290" s="1">
        <v>46136.593159722222</v>
      </c>
      <c r="C290" s="2" t="s">
        <v>24</v>
      </c>
      <c r="D290" s="2" t="s">
        <v>25</v>
      </c>
      <c r="E290" s="2" t="s">
        <v>26</v>
      </c>
      <c r="F290" s="3" t="b">
        <v>0</v>
      </c>
      <c r="G290" s="2" t="s">
        <v>1366</v>
      </c>
      <c r="H290" s="2" t="s">
        <v>1367</v>
      </c>
      <c r="I290" s="2" t="s">
        <v>29</v>
      </c>
      <c r="J290" s="2" t="s">
        <v>215</v>
      </c>
      <c r="K290" s="2" t="s">
        <v>548</v>
      </c>
      <c r="M290" s="2" t="s">
        <v>1304</v>
      </c>
      <c r="O290" s="2" t="s">
        <v>1368</v>
      </c>
      <c r="P290" s="2" t="s">
        <v>34</v>
      </c>
      <c r="Q290" s="2" t="s">
        <v>1369</v>
      </c>
      <c r="S290" t="s">
        <v>552</v>
      </c>
      <c r="T290" t="s">
        <v>1306</v>
      </c>
      <c r="U290" t="str">
        <f>VLOOKUP(T290,'Standard Type of Issue'!$B$1:$C$332,2,0)</f>
        <v>Store Access</v>
      </c>
    </row>
    <row r="291" spans="1:21" ht="14.5" hidden="1" x14ac:dyDescent="0.35">
      <c r="A291" s="2" t="s">
        <v>1370</v>
      </c>
      <c r="B291" s="1">
        <v>46136.650462962964</v>
      </c>
      <c r="C291" s="2" t="s">
        <v>24</v>
      </c>
      <c r="D291" s="2" t="s">
        <v>25</v>
      </c>
      <c r="E291" s="2" t="s">
        <v>39</v>
      </c>
      <c r="F291" s="3" t="b">
        <v>0</v>
      </c>
      <c r="G291" s="2" t="s">
        <v>1371</v>
      </c>
      <c r="H291" s="2" t="s">
        <v>1372</v>
      </c>
      <c r="I291" s="2" t="s">
        <v>29</v>
      </c>
      <c r="J291" s="2" t="s">
        <v>156</v>
      </c>
      <c r="K291" s="2" t="s">
        <v>548</v>
      </c>
      <c r="M291" s="2" t="s">
        <v>1304</v>
      </c>
      <c r="O291" s="2" t="s">
        <v>778</v>
      </c>
      <c r="P291" s="2" t="s">
        <v>34</v>
      </c>
      <c r="Q291" s="2" t="s">
        <v>1373</v>
      </c>
      <c r="R291" s="2" t="s">
        <v>70</v>
      </c>
      <c r="S291" t="s">
        <v>552</v>
      </c>
      <c r="T291" t="s">
        <v>1306</v>
      </c>
      <c r="U291" t="str">
        <f>VLOOKUP(T291,'Standard Type of Issue'!$B$1:$C$332,2,0)</f>
        <v>Store Access</v>
      </c>
    </row>
    <row r="292" spans="1:21" ht="14.5" hidden="1" x14ac:dyDescent="0.35">
      <c r="A292" s="2" t="s">
        <v>1374</v>
      </c>
      <c r="B292" s="1">
        <v>46137.593101851853</v>
      </c>
      <c r="C292" s="2" t="s">
        <v>24</v>
      </c>
      <c r="D292" s="2" t="s">
        <v>25</v>
      </c>
      <c r="E292" s="2" t="s">
        <v>26</v>
      </c>
      <c r="F292" s="3" t="b">
        <v>0</v>
      </c>
      <c r="G292" s="2" t="s">
        <v>309</v>
      </c>
      <c r="H292" s="2" t="s">
        <v>1375</v>
      </c>
      <c r="I292" s="2" t="s">
        <v>29</v>
      </c>
      <c r="J292" s="2" t="s">
        <v>156</v>
      </c>
      <c r="K292" s="2" t="s">
        <v>311</v>
      </c>
      <c r="M292" s="2" t="s">
        <v>1304</v>
      </c>
      <c r="O292" s="2" t="s">
        <v>1347</v>
      </c>
      <c r="P292" s="2" t="s">
        <v>34</v>
      </c>
      <c r="Q292" s="2" t="s">
        <v>1376</v>
      </c>
      <c r="R292" s="2" t="s">
        <v>70</v>
      </c>
      <c r="S292" t="s">
        <v>552</v>
      </c>
      <c r="T292" t="s">
        <v>1306</v>
      </c>
      <c r="U292" t="str">
        <f>VLOOKUP(T292,'Standard Type of Issue'!$B$1:$C$332,2,0)</f>
        <v>Store Access</v>
      </c>
    </row>
    <row r="293" spans="1:21" ht="14.5" hidden="1" x14ac:dyDescent="0.35">
      <c r="A293" s="2" t="s">
        <v>1377</v>
      </c>
      <c r="B293" s="1">
        <v>46116.326944444445</v>
      </c>
      <c r="C293" s="2" t="s">
        <v>24</v>
      </c>
      <c r="D293" s="2" t="s">
        <v>25</v>
      </c>
      <c r="E293" s="2" t="s">
        <v>39</v>
      </c>
      <c r="F293" s="3" t="b">
        <v>0</v>
      </c>
      <c r="G293" s="2" t="s">
        <v>419</v>
      </c>
      <c r="H293" s="2" t="s">
        <v>1378</v>
      </c>
      <c r="I293" s="2" t="s">
        <v>29</v>
      </c>
      <c r="J293" s="2" t="s">
        <v>48</v>
      </c>
      <c r="K293" s="2" t="s">
        <v>429</v>
      </c>
      <c r="M293" s="2" t="s">
        <v>1379</v>
      </c>
      <c r="O293" s="2" t="s">
        <v>1380</v>
      </c>
      <c r="P293" s="2" t="s">
        <v>34</v>
      </c>
      <c r="Q293" s="2" t="s">
        <v>1381</v>
      </c>
      <c r="S293" t="s">
        <v>424</v>
      </c>
      <c r="T293" t="s">
        <v>425</v>
      </c>
      <c r="U293" t="str">
        <f>VLOOKUP(T293,'Standard Type of Issue'!$B$1:$C$332,2,0)</f>
        <v>Report discrepency</v>
      </c>
    </row>
    <row r="294" spans="1:21" ht="14.5" hidden="1" x14ac:dyDescent="0.35">
      <c r="A294" s="2" t="s">
        <v>1382</v>
      </c>
      <c r="B294" s="1">
        <v>46121.46398148148</v>
      </c>
      <c r="C294" s="2" t="s">
        <v>24</v>
      </c>
      <c r="D294" s="2" t="s">
        <v>25</v>
      </c>
      <c r="E294" s="2" t="s">
        <v>26</v>
      </c>
      <c r="F294" s="3" t="b">
        <v>0</v>
      </c>
      <c r="G294" s="2" t="s">
        <v>1383</v>
      </c>
      <c r="H294" s="2" t="s">
        <v>1384</v>
      </c>
      <c r="I294" s="2" t="s">
        <v>29</v>
      </c>
      <c r="J294" s="2" t="s">
        <v>1102</v>
      </c>
      <c r="K294" s="2" t="s">
        <v>429</v>
      </c>
      <c r="M294" s="2" t="s">
        <v>1379</v>
      </c>
      <c r="O294" s="2" t="s">
        <v>440</v>
      </c>
      <c r="P294" s="2" t="s">
        <v>201</v>
      </c>
      <c r="Q294" s="2" t="s">
        <v>1385</v>
      </c>
      <c r="S294" t="s">
        <v>424</v>
      </c>
      <c r="T294" t="s">
        <v>425</v>
      </c>
      <c r="U294" t="str">
        <f>VLOOKUP(T294,'Standard Type of Issue'!$B$1:$C$332,2,0)</f>
        <v>Report discrepency</v>
      </c>
    </row>
    <row r="295" spans="1:21" ht="14.5" hidden="1" x14ac:dyDescent="0.35">
      <c r="A295" s="2" t="s">
        <v>1386</v>
      </c>
      <c r="B295" s="1">
        <v>46121.64943287037</v>
      </c>
      <c r="C295" s="2" t="s">
        <v>24</v>
      </c>
      <c r="D295" s="2" t="s">
        <v>25</v>
      </c>
      <c r="E295" s="2" t="s">
        <v>39</v>
      </c>
      <c r="F295" s="3" t="b">
        <v>0</v>
      </c>
      <c r="G295" s="2" t="s">
        <v>1387</v>
      </c>
      <c r="H295" s="2" t="s">
        <v>1388</v>
      </c>
      <c r="I295" s="2" t="s">
        <v>29</v>
      </c>
      <c r="J295" s="2" t="s">
        <v>784</v>
      </c>
      <c r="K295" s="2" t="s">
        <v>123</v>
      </c>
      <c r="M295" s="2" t="s">
        <v>1389</v>
      </c>
      <c r="O295" s="2" t="s">
        <v>1390</v>
      </c>
      <c r="P295" s="2" t="s">
        <v>201</v>
      </c>
      <c r="Q295" s="2" t="s">
        <v>1391</v>
      </c>
      <c r="S295" t="s">
        <v>1392</v>
      </c>
      <c r="T295" t="s">
        <v>1393</v>
      </c>
      <c r="U295" t="str">
        <f>VLOOKUP(T295,'Standard Type of Issue'!$B$1:$C$332,2,0)</f>
        <v>Intermittent Issue</v>
      </c>
    </row>
    <row r="296" spans="1:21" ht="14.5" hidden="1" x14ac:dyDescent="0.35">
      <c r="A296" s="2" t="s">
        <v>1394</v>
      </c>
      <c r="B296" s="1">
        <v>46133.434861111113</v>
      </c>
      <c r="C296" s="2" t="s">
        <v>24</v>
      </c>
      <c r="D296" s="2" t="s">
        <v>664</v>
      </c>
      <c r="E296" s="2" t="s">
        <v>26</v>
      </c>
      <c r="F296" s="3" t="b">
        <v>1</v>
      </c>
      <c r="G296" s="2" t="s">
        <v>1395</v>
      </c>
      <c r="H296" s="2" t="s">
        <v>1396</v>
      </c>
      <c r="I296" s="2" t="s">
        <v>29</v>
      </c>
      <c r="J296" s="2" t="s">
        <v>784</v>
      </c>
      <c r="K296" s="2" t="s">
        <v>123</v>
      </c>
      <c r="M296" s="2" t="s">
        <v>1397</v>
      </c>
      <c r="O296" s="2" t="s">
        <v>1398</v>
      </c>
      <c r="S296" t="s">
        <v>1392</v>
      </c>
      <c r="T296" t="s">
        <v>1399</v>
      </c>
      <c r="U296" t="s">
        <v>662</v>
      </c>
    </row>
    <row r="297" spans="1:21" ht="14.5" hidden="1" x14ac:dyDescent="0.35">
      <c r="A297" s="2" t="s">
        <v>1400</v>
      </c>
      <c r="B297" s="1">
        <v>46119.642210648148</v>
      </c>
      <c r="C297" s="2" t="s">
        <v>24</v>
      </c>
      <c r="D297" s="2" t="s">
        <v>664</v>
      </c>
      <c r="E297" s="2" t="s">
        <v>39</v>
      </c>
      <c r="F297" s="3" t="b">
        <v>1</v>
      </c>
      <c r="G297" s="2" t="s">
        <v>1401</v>
      </c>
      <c r="H297" s="2" t="s">
        <v>1402</v>
      </c>
      <c r="I297" s="2" t="s">
        <v>29</v>
      </c>
      <c r="J297" s="2" t="s">
        <v>715</v>
      </c>
      <c r="K297" s="2" t="s">
        <v>31</v>
      </c>
      <c r="M297" s="2" t="s">
        <v>1403</v>
      </c>
      <c r="O297" s="2" t="s">
        <v>1404</v>
      </c>
      <c r="S297" t="s">
        <v>36</v>
      </c>
      <c r="T297" t="s">
        <v>1405</v>
      </c>
      <c r="U297" t="str">
        <f>VLOOKUP(T297,'Standard Type of Issue'!$B$1:$C$332,2,0)</f>
        <v>AutoPay</v>
      </c>
    </row>
    <row r="298" spans="1:21" ht="14.5" hidden="1" x14ac:dyDescent="0.35">
      <c r="A298" s="2" t="s">
        <v>1406</v>
      </c>
      <c r="B298" s="1">
        <v>46119.653541666667</v>
      </c>
      <c r="C298" s="2" t="s">
        <v>24</v>
      </c>
      <c r="D298" s="2" t="s">
        <v>664</v>
      </c>
      <c r="E298" s="2" t="s">
        <v>39</v>
      </c>
      <c r="F298" s="3" t="b">
        <v>1</v>
      </c>
      <c r="G298" s="2" t="s">
        <v>1407</v>
      </c>
      <c r="H298" s="2" t="s">
        <v>1408</v>
      </c>
      <c r="I298" s="2" t="s">
        <v>29</v>
      </c>
      <c r="J298" s="2" t="s">
        <v>667</v>
      </c>
      <c r="K298" s="2" t="s">
        <v>311</v>
      </c>
      <c r="M298" s="2" t="s">
        <v>1403</v>
      </c>
      <c r="O298" s="2" t="s">
        <v>1409</v>
      </c>
      <c r="S298" t="s">
        <v>36</v>
      </c>
      <c r="T298" t="s">
        <v>1405</v>
      </c>
      <c r="U298" t="str">
        <f>VLOOKUP(T298,'Standard Type of Issue'!$B$1:$C$332,2,0)</f>
        <v>AutoPay</v>
      </c>
    </row>
    <row r="299" spans="1:21" ht="14.5" hidden="1" x14ac:dyDescent="0.35">
      <c r="A299" s="2" t="s">
        <v>1410</v>
      </c>
      <c r="B299" s="1">
        <v>46120.516319444447</v>
      </c>
      <c r="C299" s="2" t="s">
        <v>24</v>
      </c>
      <c r="D299" s="2" t="s">
        <v>664</v>
      </c>
      <c r="E299" s="2" t="s">
        <v>26</v>
      </c>
      <c r="F299" s="3" t="b">
        <v>1</v>
      </c>
      <c r="G299" s="2" t="s">
        <v>1411</v>
      </c>
      <c r="H299" s="2" t="s">
        <v>1412</v>
      </c>
      <c r="I299" s="2" t="s">
        <v>29</v>
      </c>
      <c r="J299" s="2" t="s">
        <v>715</v>
      </c>
      <c r="K299" s="2" t="s">
        <v>31</v>
      </c>
      <c r="M299" s="2" t="s">
        <v>1403</v>
      </c>
      <c r="O299" s="2" t="s">
        <v>1413</v>
      </c>
      <c r="S299" t="s">
        <v>36</v>
      </c>
      <c r="T299" t="s">
        <v>1405</v>
      </c>
      <c r="U299" t="str">
        <f>VLOOKUP(T299,'Standard Type of Issue'!$B$1:$C$332,2,0)</f>
        <v>AutoPay</v>
      </c>
    </row>
    <row r="300" spans="1:21" ht="14.5" hidden="1" x14ac:dyDescent="0.35">
      <c r="A300" s="2" t="s">
        <v>1414</v>
      </c>
      <c r="B300" s="1">
        <v>46122.440925925926</v>
      </c>
      <c r="C300" s="2" t="s">
        <v>24</v>
      </c>
      <c r="D300" s="2" t="s">
        <v>664</v>
      </c>
      <c r="E300" s="2" t="s">
        <v>26</v>
      </c>
      <c r="F300" s="3" t="b">
        <v>1</v>
      </c>
      <c r="G300" s="2" t="s">
        <v>1415</v>
      </c>
      <c r="H300" s="2" t="s">
        <v>1416</v>
      </c>
      <c r="I300" s="2" t="s">
        <v>29</v>
      </c>
      <c r="J300" s="2" t="s">
        <v>715</v>
      </c>
      <c r="K300" s="2" t="s">
        <v>31</v>
      </c>
      <c r="M300" s="2" t="s">
        <v>1403</v>
      </c>
      <c r="O300" s="2" t="s">
        <v>1417</v>
      </c>
      <c r="S300" t="s">
        <v>36</v>
      </c>
      <c r="T300" t="s">
        <v>1405</v>
      </c>
      <c r="U300" t="str">
        <f>VLOOKUP(T300,'Standard Type of Issue'!$B$1:$C$332,2,0)</f>
        <v>AutoPay</v>
      </c>
    </row>
    <row r="301" spans="1:21" ht="14.5" hidden="1" x14ac:dyDescent="0.35">
      <c r="A301" s="2" t="s">
        <v>1418</v>
      </c>
      <c r="B301" s="1">
        <v>46123.486400462964</v>
      </c>
      <c r="C301" s="2" t="s">
        <v>24</v>
      </c>
      <c r="D301" s="2" t="s">
        <v>664</v>
      </c>
      <c r="E301" s="2" t="s">
        <v>39</v>
      </c>
      <c r="F301" s="3" t="b">
        <v>1</v>
      </c>
      <c r="G301" s="2" t="s">
        <v>1419</v>
      </c>
      <c r="H301" s="2" t="s">
        <v>1420</v>
      </c>
      <c r="I301" s="2" t="s">
        <v>29</v>
      </c>
      <c r="J301" s="2" t="s">
        <v>945</v>
      </c>
      <c r="K301" s="2" t="s">
        <v>548</v>
      </c>
      <c r="M301" s="2" t="s">
        <v>1403</v>
      </c>
      <c r="O301" s="2" t="s">
        <v>1421</v>
      </c>
      <c r="S301" t="s">
        <v>36</v>
      </c>
      <c r="T301" t="s">
        <v>1422</v>
      </c>
      <c r="U301" t="str">
        <f>VLOOKUP(T301,'Standard Type of Issue'!$B$1:$C$332,2,0)</f>
        <v>AutoPay</v>
      </c>
    </row>
    <row r="302" spans="1:21" ht="14.5" hidden="1" x14ac:dyDescent="0.35">
      <c r="A302" s="2" t="s">
        <v>1423</v>
      </c>
      <c r="B302" s="1">
        <v>46125.539259259262</v>
      </c>
      <c r="C302" s="2" t="s">
        <v>24</v>
      </c>
      <c r="D302" s="2" t="s">
        <v>664</v>
      </c>
      <c r="E302" s="2" t="s">
        <v>39</v>
      </c>
      <c r="F302" s="3" t="b">
        <v>1</v>
      </c>
      <c r="G302" s="2" t="s">
        <v>1424</v>
      </c>
      <c r="H302" s="2" t="s">
        <v>1425</v>
      </c>
      <c r="I302" s="2" t="s">
        <v>29</v>
      </c>
      <c r="J302" s="2" t="s">
        <v>137</v>
      </c>
      <c r="K302" s="2" t="s">
        <v>31</v>
      </c>
      <c r="M302" s="2" t="s">
        <v>1403</v>
      </c>
      <c r="O302" s="2" t="s">
        <v>1409</v>
      </c>
      <c r="S302" t="s">
        <v>36</v>
      </c>
      <c r="T302" t="s">
        <v>1405</v>
      </c>
      <c r="U302" t="str">
        <f>VLOOKUP(T302,'Standard Type of Issue'!$B$1:$C$332,2,0)</f>
        <v>AutoPay</v>
      </c>
    </row>
    <row r="303" spans="1:21" ht="14.5" hidden="1" x14ac:dyDescent="0.35">
      <c r="A303" s="2" t="s">
        <v>1426</v>
      </c>
      <c r="B303" s="1">
        <v>46125.580937500003</v>
      </c>
      <c r="C303" s="2" t="s">
        <v>24</v>
      </c>
      <c r="D303" s="2" t="s">
        <v>664</v>
      </c>
      <c r="E303" s="2" t="s">
        <v>26</v>
      </c>
      <c r="F303" s="3" t="b">
        <v>1</v>
      </c>
      <c r="G303" s="2" t="s">
        <v>1427</v>
      </c>
      <c r="H303" s="2" t="s">
        <v>1428</v>
      </c>
      <c r="I303" s="2" t="s">
        <v>29</v>
      </c>
      <c r="J303" s="2" t="s">
        <v>715</v>
      </c>
      <c r="K303" s="2" t="s">
        <v>31</v>
      </c>
      <c r="M303" s="2" t="s">
        <v>1403</v>
      </c>
      <c r="O303" s="2" t="s">
        <v>1429</v>
      </c>
      <c r="S303" t="s">
        <v>36</v>
      </c>
      <c r="T303" t="s">
        <v>1422</v>
      </c>
      <c r="U303" t="str">
        <f>VLOOKUP(T303,'Standard Type of Issue'!$B$1:$C$332,2,0)</f>
        <v>AutoPay</v>
      </c>
    </row>
    <row r="304" spans="1:21" ht="14.5" hidden="1" x14ac:dyDescent="0.35">
      <c r="A304" s="2" t="s">
        <v>1430</v>
      </c>
      <c r="B304" s="1">
        <v>46125.790277777778</v>
      </c>
      <c r="C304" s="2" t="s">
        <v>24</v>
      </c>
      <c r="D304" s="2" t="s">
        <v>664</v>
      </c>
      <c r="E304" s="2" t="s">
        <v>39</v>
      </c>
      <c r="F304" s="3" t="b">
        <v>1</v>
      </c>
      <c r="G304" s="2" t="s">
        <v>1424</v>
      </c>
      <c r="H304" s="2" t="s">
        <v>1431</v>
      </c>
      <c r="I304" s="2" t="s">
        <v>29</v>
      </c>
      <c r="J304" s="2" t="s">
        <v>715</v>
      </c>
      <c r="K304" s="2" t="s">
        <v>31</v>
      </c>
      <c r="M304" s="2" t="s">
        <v>1403</v>
      </c>
      <c r="O304" s="2" t="s">
        <v>1432</v>
      </c>
      <c r="S304" t="s">
        <v>36</v>
      </c>
      <c r="T304" t="s">
        <v>1422</v>
      </c>
      <c r="U304" t="str">
        <f>VLOOKUP(T304,'Standard Type of Issue'!$B$1:$C$332,2,0)</f>
        <v>AutoPay</v>
      </c>
    </row>
    <row r="305" spans="1:21" ht="14.5" hidden="1" x14ac:dyDescent="0.35">
      <c r="A305" s="2" t="s">
        <v>1433</v>
      </c>
      <c r="B305" s="1">
        <v>46127.532881944448</v>
      </c>
      <c r="C305" s="2" t="s">
        <v>24</v>
      </c>
      <c r="D305" s="2" t="s">
        <v>664</v>
      </c>
      <c r="E305" s="2" t="s">
        <v>26</v>
      </c>
      <c r="F305" s="3" t="b">
        <v>1</v>
      </c>
      <c r="G305" s="2" t="s">
        <v>1434</v>
      </c>
      <c r="H305" s="2" t="s">
        <v>1435</v>
      </c>
      <c r="I305" s="2" t="s">
        <v>29</v>
      </c>
      <c r="J305" s="2" t="s">
        <v>792</v>
      </c>
      <c r="K305" s="2" t="s">
        <v>293</v>
      </c>
      <c r="M305" s="2" t="s">
        <v>1403</v>
      </c>
      <c r="O305" s="2" t="s">
        <v>668</v>
      </c>
      <c r="S305" t="s">
        <v>36</v>
      </c>
      <c r="T305" t="s">
        <v>1422</v>
      </c>
      <c r="U305" t="str">
        <f>VLOOKUP(T305,'Standard Type of Issue'!$B$1:$C$332,2,0)</f>
        <v>AutoPay</v>
      </c>
    </row>
    <row r="306" spans="1:21" ht="14.5" hidden="1" x14ac:dyDescent="0.35">
      <c r="A306" s="2" t="s">
        <v>1436</v>
      </c>
      <c r="B306" s="1">
        <v>46129.637476851851</v>
      </c>
      <c r="C306" s="2" t="s">
        <v>24</v>
      </c>
      <c r="D306" s="2" t="s">
        <v>664</v>
      </c>
      <c r="E306" s="2" t="s">
        <v>26</v>
      </c>
      <c r="F306" s="3" t="b">
        <v>1</v>
      </c>
      <c r="G306" s="2" t="s">
        <v>1437</v>
      </c>
      <c r="H306" s="2" t="s">
        <v>1438</v>
      </c>
      <c r="I306" s="2" t="s">
        <v>29</v>
      </c>
      <c r="J306" s="2" t="s">
        <v>252</v>
      </c>
      <c r="K306" s="2" t="s">
        <v>31</v>
      </c>
      <c r="M306" s="2" t="s">
        <v>1403</v>
      </c>
      <c r="O306" s="2" t="s">
        <v>1439</v>
      </c>
      <c r="S306" t="s">
        <v>36</v>
      </c>
      <c r="T306" t="s">
        <v>1422</v>
      </c>
      <c r="U306" t="str">
        <f>VLOOKUP(T306,'Standard Type of Issue'!$B$1:$C$332,2,0)</f>
        <v>AutoPay</v>
      </c>
    </row>
    <row r="307" spans="1:21" ht="14.5" hidden="1" x14ac:dyDescent="0.35">
      <c r="A307" s="2" t="s">
        <v>1440</v>
      </c>
      <c r="B307" s="1">
        <v>46133.72587962963</v>
      </c>
      <c r="C307" s="2" t="s">
        <v>24</v>
      </c>
      <c r="D307" s="2" t="s">
        <v>664</v>
      </c>
      <c r="E307" s="2" t="s">
        <v>39</v>
      </c>
      <c r="F307" s="3" t="b">
        <v>1</v>
      </c>
      <c r="G307" s="2" t="s">
        <v>1441</v>
      </c>
      <c r="H307" s="2" t="s">
        <v>1442</v>
      </c>
      <c r="I307" s="2" t="s">
        <v>29</v>
      </c>
      <c r="J307" s="2" t="s">
        <v>594</v>
      </c>
      <c r="K307" s="2" t="s">
        <v>123</v>
      </c>
      <c r="M307" s="2" t="s">
        <v>1403</v>
      </c>
      <c r="O307" s="2" t="s">
        <v>1443</v>
      </c>
      <c r="S307" t="s">
        <v>36</v>
      </c>
      <c r="T307" t="s">
        <v>1422</v>
      </c>
      <c r="U307" t="str">
        <f>VLOOKUP(T307,'Standard Type of Issue'!$B$1:$C$332,2,0)</f>
        <v>AutoPay</v>
      </c>
    </row>
    <row r="308" spans="1:21" ht="14.5" hidden="1" x14ac:dyDescent="0.35">
      <c r="A308" s="2" t="s">
        <v>1444</v>
      </c>
      <c r="B308" s="1">
        <v>46135.389675925922</v>
      </c>
      <c r="C308" s="2" t="s">
        <v>24</v>
      </c>
      <c r="D308" s="2" t="s">
        <v>664</v>
      </c>
      <c r="E308" s="2" t="s">
        <v>39</v>
      </c>
      <c r="F308" s="3" t="b">
        <v>1</v>
      </c>
      <c r="G308" s="2" t="s">
        <v>1424</v>
      </c>
      <c r="H308" s="2" t="s">
        <v>1445</v>
      </c>
      <c r="I308" s="2" t="s">
        <v>29</v>
      </c>
      <c r="J308" s="2" t="s">
        <v>945</v>
      </c>
      <c r="K308" s="2" t="s">
        <v>31</v>
      </c>
      <c r="M308" s="2" t="s">
        <v>1403</v>
      </c>
      <c r="O308" s="2" t="s">
        <v>1446</v>
      </c>
      <c r="S308" t="s">
        <v>36</v>
      </c>
      <c r="T308" t="s">
        <v>1422</v>
      </c>
      <c r="U308" t="str">
        <f>VLOOKUP(T308,'Standard Type of Issue'!$B$1:$C$332,2,0)</f>
        <v>AutoPay</v>
      </c>
    </row>
    <row r="309" spans="1:21" ht="14.5" hidden="1" x14ac:dyDescent="0.35">
      <c r="A309" s="2" t="s">
        <v>1447</v>
      </c>
      <c r="B309" s="1">
        <v>46139.651539351849</v>
      </c>
      <c r="C309" s="2" t="s">
        <v>24</v>
      </c>
      <c r="D309" s="2" t="s">
        <v>664</v>
      </c>
      <c r="E309" s="2" t="s">
        <v>39</v>
      </c>
      <c r="F309" s="3" t="b">
        <v>1</v>
      </c>
      <c r="G309" s="2" t="s">
        <v>1448</v>
      </c>
      <c r="H309" s="2" t="s">
        <v>1448</v>
      </c>
      <c r="I309" s="2" t="s">
        <v>29</v>
      </c>
      <c r="J309" s="2" t="s">
        <v>667</v>
      </c>
      <c r="K309" s="2" t="s">
        <v>311</v>
      </c>
      <c r="M309" s="2" t="s">
        <v>1403</v>
      </c>
      <c r="O309" s="2" t="s">
        <v>1449</v>
      </c>
      <c r="S309" t="s">
        <v>36</v>
      </c>
      <c r="T309" t="s">
        <v>1405</v>
      </c>
      <c r="U309" t="str">
        <f>VLOOKUP(T309,'Standard Type of Issue'!$B$1:$C$332,2,0)</f>
        <v>AutoPay</v>
      </c>
    </row>
    <row r="310" spans="1:21" ht="14.5" hidden="1" x14ac:dyDescent="0.35">
      <c r="A310" s="2" t="s">
        <v>1450</v>
      </c>
      <c r="B310" s="1">
        <v>46125.461099537039</v>
      </c>
      <c r="C310" s="2" t="s">
        <v>24</v>
      </c>
      <c r="D310" s="2" t="s">
        <v>25</v>
      </c>
      <c r="E310" s="2" t="s">
        <v>39</v>
      </c>
      <c r="F310" s="3" t="b">
        <v>0</v>
      </c>
      <c r="G310" s="2" t="s">
        <v>1028</v>
      </c>
      <c r="H310" s="2" t="s">
        <v>1451</v>
      </c>
      <c r="I310" s="2" t="s">
        <v>29</v>
      </c>
      <c r="J310" s="2" t="s">
        <v>48</v>
      </c>
      <c r="K310" s="2" t="s">
        <v>692</v>
      </c>
      <c r="M310" s="2" t="s">
        <v>1452</v>
      </c>
      <c r="O310" s="2" t="s">
        <v>1453</v>
      </c>
      <c r="P310" s="2" t="s">
        <v>34</v>
      </c>
      <c r="Q310" s="2" t="s">
        <v>1454</v>
      </c>
      <c r="S310" t="s">
        <v>36</v>
      </c>
      <c r="T310" t="s">
        <v>1455</v>
      </c>
      <c r="U310" t="str">
        <f>VLOOKUP(T310,'Standard Type of Issue'!$B$1:$C$332,2,0)</f>
        <v>Chargeback</v>
      </c>
    </row>
    <row r="311" spans="1:21" ht="14.5" hidden="1" x14ac:dyDescent="0.35">
      <c r="A311" s="2" t="s">
        <v>1456</v>
      </c>
      <c r="B311" s="1">
        <v>46125.615358796298</v>
      </c>
      <c r="C311" s="2" t="s">
        <v>24</v>
      </c>
      <c r="D311" s="2" t="s">
        <v>25</v>
      </c>
      <c r="E311" s="2" t="s">
        <v>39</v>
      </c>
      <c r="F311" s="3" t="b">
        <v>0</v>
      </c>
      <c r="G311" s="2" t="s">
        <v>1457</v>
      </c>
      <c r="H311" s="2" t="s">
        <v>1458</v>
      </c>
      <c r="I311" s="2" t="s">
        <v>29</v>
      </c>
      <c r="J311" s="2" t="s">
        <v>156</v>
      </c>
      <c r="K311" s="2" t="s">
        <v>56</v>
      </c>
      <c r="M311" s="2" t="s">
        <v>1452</v>
      </c>
      <c r="O311" s="2" t="s">
        <v>1459</v>
      </c>
      <c r="P311" s="2" t="s">
        <v>34</v>
      </c>
      <c r="Q311" s="2" t="s">
        <v>1460</v>
      </c>
      <c r="S311" t="s">
        <v>36</v>
      </c>
      <c r="T311" t="s">
        <v>1455</v>
      </c>
      <c r="U311" t="str">
        <f>VLOOKUP(T311,'Standard Type of Issue'!$B$1:$C$332,2,0)</f>
        <v>Chargeback</v>
      </c>
    </row>
    <row r="312" spans="1:21" ht="14.5" hidden="1" x14ac:dyDescent="0.35">
      <c r="A312" s="2" t="s">
        <v>1461</v>
      </c>
      <c r="B312" s="1">
        <v>46133.618831018517</v>
      </c>
      <c r="C312" s="2" t="s">
        <v>24</v>
      </c>
      <c r="D312" s="2" t="s">
        <v>150</v>
      </c>
      <c r="E312" s="2" t="s">
        <v>39</v>
      </c>
      <c r="F312" s="3" t="b">
        <v>1</v>
      </c>
      <c r="G312" s="2" t="s">
        <v>475</v>
      </c>
      <c r="H312" s="2" t="s">
        <v>1462</v>
      </c>
      <c r="I312" s="2" t="s">
        <v>29</v>
      </c>
      <c r="J312" s="2" t="s">
        <v>156</v>
      </c>
      <c r="K312" s="2" t="s">
        <v>692</v>
      </c>
      <c r="M312" s="2" t="s">
        <v>1452</v>
      </c>
      <c r="O312" s="2" t="s">
        <v>1463</v>
      </c>
      <c r="S312" t="s">
        <v>36</v>
      </c>
      <c r="T312" s="12" t="s">
        <v>1464</v>
      </c>
      <c r="U312" t="s">
        <v>662</v>
      </c>
    </row>
    <row r="313" spans="1:21" ht="14.5" hidden="1" x14ac:dyDescent="0.35">
      <c r="A313" s="2" t="s">
        <v>1465</v>
      </c>
      <c r="B313" s="1">
        <v>46137.465937499997</v>
      </c>
      <c r="C313" s="2" t="s">
        <v>24</v>
      </c>
      <c r="D313" s="2" t="s">
        <v>150</v>
      </c>
      <c r="E313" s="2" t="s">
        <v>39</v>
      </c>
      <c r="F313" s="3" t="b">
        <v>1</v>
      </c>
      <c r="G313" s="2" t="s">
        <v>1466</v>
      </c>
      <c r="H313" s="2" t="s">
        <v>1467</v>
      </c>
      <c r="I313" s="2" t="s">
        <v>29</v>
      </c>
      <c r="J313" s="2" t="s">
        <v>132</v>
      </c>
      <c r="K313" s="2" t="s">
        <v>692</v>
      </c>
      <c r="M313" s="2" t="s">
        <v>1468</v>
      </c>
      <c r="O313" s="2" t="s">
        <v>1469</v>
      </c>
      <c r="S313" t="s">
        <v>695</v>
      </c>
      <c r="T313" t="s">
        <v>1470</v>
      </c>
      <c r="U313" t="str">
        <f>VLOOKUP(T313,'Standard Type of Issue'!$B$1:$C$332,2,0)</f>
        <v>Inventory Issue</v>
      </c>
    </row>
    <row r="314" spans="1:21" ht="14.5" hidden="1" x14ac:dyDescent="0.35">
      <c r="A314" s="2" t="s">
        <v>1471</v>
      </c>
      <c r="B314" s="1">
        <v>46137.46738425926</v>
      </c>
      <c r="C314" s="2" t="s">
        <v>24</v>
      </c>
      <c r="D314" s="2" t="s">
        <v>150</v>
      </c>
      <c r="E314" s="2" t="s">
        <v>39</v>
      </c>
      <c r="F314" s="3" t="b">
        <v>1</v>
      </c>
      <c r="G314" s="2" t="s">
        <v>1466</v>
      </c>
      <c r="H314" s="2" t="s">
        <v>1472</v>
      </c>
      <c r="I314" s="2" t="s">
        <v>29</v>
      </c>
      <c r="J314" s="2" t="s">
        <v>165</v>
      </c>
      <c r="K314" s="2" t="s">
        <v>692</v>
      </c>
      <c r="M314" s="2" t="s">
        <v>1468</v>
      </c>
      <c r="O314" s="2" t="s">
        <v>1469</v>
      </c>
      <c r="S314" t="s">
        <v>695</v>
      </c>
      <c r="T314" t="s">
        <v>1470</v>
      </c>
      <c r="U314" t="str">
        <f>VLOOKUP(T314,'Standard Type of Issue'!$B$1:$C$332,2,0)</f>
        <v>Inventory Issue</v>
      </c>
    </row>
    <row r="315" spans="1:21" ht="14.5" hidden="1" x14ac:dyDescent="0.35">
      <c r="A315" s="2" t="s">
        <v>1473</v>
      </c>
      <c r="B315" s="1">
        <v>46114.514606481483</v>
      </c>
      <c r="C315" s="2" t="s">
        <v>24</v>
      </c>
      <c r="D315" s="2" t="s">
        <v>25</v>
      </c>
      <c r="E315" s="2" t="s">
        <v>39</v>
      </c>
      <c r="F315" s="3" t="b">
        <v>0</v>
      </c>
      <c r="G315" s="2" t="s">
        <v>83</v>
      </c>
      <c r="H315" s="2" t="s">
        <v>1474</v>
      </c>
      <c r="I315" s="2" t="s">
        <v>29</v>
      </c>
      <c r="J315" s="2" t="s">
        <v>42</v>
      </c>
      <c r="K315" s="2" t="s">
        <v>56</v>
      </c>
      <c r="M315" s="2" t="s">
        <v>1475</v>
      </c>
      <c r="O315" s="2" t="s">
        <v>1476</v>
      </c>
      <c r="P315" s="2" t="s">
        <v>34</v>
      </c>
      <c r="Q315" s="2" t="s">
        <v>1477</v>
      </c>
      <c r="S315" t="s">
        <v>453</v>
      </c>
      <c r="T315" t="s">
        <v>1478</v>
      </c>
      <c r="U315" t="str">
        <f>VLOOKUP(T315,'Standard Type of Issue'!$B$1:$C$332,2,0)</f>
        <v>Agreement Void Issue</v>
      </c>
    </row>
    <row r="316" spans="1:21" ht="14.5" hidden="1" x14ac:dyDescent="0.35">
      <c r="A316" s="2" t="s">
        <v>1479</v>
      </c>
      <c r="B316" s="1">
        <v>46114.531099537038</v>
      </c>
      <c r="C316" s="2" t="s">
        <v>24</v>
      </c>
      <c r="D316" s="2" t="s">
        <v>25</v>
      </c>
      <c r="E316" s="2" t="s">
        <v>26</v>
      </c>
      <c r="F316" s="3" t="b">
        <v>0</v>
      </c>
      <c r="G316" s="2" t="s">
        <v>1480</v>
      </c>
      <c r="H316" s="2" t="s">
        <v>1481</v>
      </c>
      <c r="I316" s="2" t="s">
        <v>29</v>
      </c>
      <c r="J316" s="2" t="s">
        <v>55</v>
      </c>
      <c r="K316" s="2" t="s">
        <v>56</v>
      </c>
      <c r="M316" s="2" t="s">
        <v>1475</v>
      </c>
      <c r="O316" s="2" t="s">
        <v>1482</v>
      </c>
      <c r="P316" s="2" t="s">
        <v>234</v>
      </c>
      <c r="Q316" s="2" t="s">
        <v>1483</v>
      </c>
      <c r="S316" t="s">
        <v>453</v>
      </c>
      <c r="T316" t="s">
        <v>1478</v>
      </c>
      <c r="U316" t="str">
        <f>VLOOKUP(T316,'Standard Type of Issue'!$B$1:$C$332,2,0)</f>
        <v>Agreement Void Issue</v>
      </c>
    </row>
    <row r="317" spans="1:21" ht="14.5" hidden="1" x14ac:dyDescent="0.35">
      <c r="A317" s="2" t="s">
        <v>1484</v>
      </c>
      <c r="B317" s="1">
        <v>46114.715613425928</v>
      </c>
      <c r="C317" s="2" t="s">
        <v>24</v>
      </c>
      <c r="D317" s="2" t="s">
        <v>25</v>
      </c>
      <c r="E317" s="2" t="s">
        <v>39</v>
      </c>
      <c r="F317" s="3" t="b">
        <v>0</v>
      </c>
      <c r="G317" s="2" t="s">
        <v>83</v>
      </c>
      <c r="H317" s="2" t="s">
        <v>1485</v>
      </c>
      <c r="I317" s="2" t="s">
        <v>29</v>
      </c>
      <c r="J317" s="2" t="s">
        <v>165</v>
      </c>
      <c r="K317" s="2" t="s">
        <v>56</v>
      </c>
      <c r="M317" s="2" t="s">
        <v>1475</v>
      </c>
      <c r="O317" s="2" t="s">
        <v>1486</v>
      </c>
      <c r="P317" s="2" t="s">
        <v>34</v>
      </c>
      <c r="Q317" s="2" t="s">
        <v>1487</v>
      </c>
      <c r="S317" t="s">
        <v>453</v>
      </c>
      <c r="T317" t="s">
        <v>1478</v>
      </c>
      <c r="U317" t="str">
        <f>VLOOKUP(T317,'Standard Type of Issue'!$B$1:$C$332,2,0)</f>
        <v>Agreement Void Issue</v>
      </c>
    </row>
    <row r="318" spans="1:21" ht="14.5" hidden="1" x14ac:dyDescent="0.35">
      <c r="A318" s="2" t="s">
        <v>1488</v>
      </c>
      <c r="B318" s="1">
        <v>46126.414259259262</v>
      </c>
      <c r="C318" s="2" t="s">
        <v>24</v>
      </c>
      <c r="D318" s="2" t="s">
        <v>25</v>
      </c>
      <c r="E318" s="2" t="s">
        <v>26</v>
      </c>
      <c r="F318" s="3" t="b">
        <v>0</v>
      </c>
      <c r="G318" s="2" t="s">
        <v>1489</v>
      </c>
      <c r="H318" s="2" t="s">
        <v>1490</v>
      </c>
      <c r="I318" s="2" t="s">
        <v>29</v>
      </c>
      <c r="J318" s="2" t="s">
        <v>98</v>
      </c>
      <c r="K318" s="2" t="s">
        <v>31</v>
      </c>
      <c r="M318" s="2" t="s">
        <v>1475</v>
      </c>
      <c r="O318" s="2" t="s">
        <v>1239</v>
      </c>
      <c r="P318" s="2" t="s">
        <v>34</v>
      </c>
      <c r="Q318" s="2" t="s">
        <v>1491</v>
      </c>
      <c r="S318" t="s">
        <v>453</v>
      </c>
      <c r="T318" t="s">
        <v>1478</v>
      </c>
      <c r="U318" t="str">
        <f>VLOOKUP(T318,'Standard Type of Issue'!$B$1:$C$332,2,0)</f>
        <v>Agreement Void Issue</v>
      </c>
    </row>
    <row r="319" spans="1:21" ht="14.5" hidden="1" x14ac:dyDescent="0.35">
      <c r="A319" s="2" t="s">
        <v>1492</v>
      </c>
      <c r="B319" s="1">
        <v>46126.417824074073</v>
      </c>
      <c r="C319" s="2" t="s">
        <v>24</v>
      </c>
      <c r="D319" s="2" t="s">
        <v>25</v>
      </c>
      <c r="E319" s="2" t="s">
        <v>26</v>
      </c>
      <c r="F319" s="3" t="b">
        <v>0</v>
      </c>
      <c r="G319" s="2" t="s">
        <v>1493</v>
      </c>
      <c r="H319" s="2" t="s">
        <v>1494</v>
      </c>
      <c r="I319" s="2" t="s">
        <v>29</v>
      </c>
      <c r="J319" s="2" t="s">
        <v>55</v>
      </c>
      <c r="K319" s="2" t="s">
        <v>56</v>
      </c>
      <c r="M319" s="2" t="s">
        <v>1475</v>
      </c>
      <c r="O319" s="2" t="s">
        <v>886</v>
      </c>
      <c r="P319" s="2" t="s">
        <v>34</v>
      </c>
      <c r="Q319" s="2" t="s">
        <v>1495</v>
      </c>
      <c r="S319" t="s">
        <v>453</v>
      </c>
      <c r="T319" t="s">
        <v>1478</v>
      </c>
      <c r="U319" t="str">
        <f>VLOOKUP(T319,'Standard Type of Issue'!$B$1:$C$332,2,0)</f>
        <v>Agreement Void Issue</v>
      </c>
    </row>
    <row r="320" spans="1:21" ht="14.5" hidden="1" x14ac:dyDescent="0.35">
      <c r="A320" s="2" t="s">
        <v>1496</v>
      </c>
      <c r="B320" s="1">
        <v>46127.619016203702</v>
      </c>
      <c r="C320" s="2" t="s">
        <v>24</v>
      </c>
      <c r="D320" s="2" t="s">
        <v>25</v>
      </c>
      <c r="E320" s="2" t="s">
        <v>39</v>
      </c>
      <c r="F320" s="3" t="b">
        <v>0</v>
      </c>
      <c r="G320" s="2" t="s">
        <v>1497</v>
      </c>
      <c r="H320" s="2" t="s">
        <v>1498</v>
      </c>
      <c r="I320" s="2" t="s">
        <v>29</v>
      </c>
      <c r="J320" s="2" t="s">
        <v>55</v>
      </c>
      <c r="K320" s="2" t="s">
        <v>56</v>
      </c>
      <c r="M320" s="2" t="s">
        <v>1475</v>
      </c>
      <c r="O320" s="2" t="s">
        <v>467</v>
      </c>
      <c r="P320" s="2" t="s">
        <v>34</v>
      </c>
      <c r="Q320" s="2" t="s">
        <v>1499</v>
      </c>
      <c r="S320" t="s">
        <v>453</v>
      </c>
      <c r="T320" t="s">
        <v>1478</v>
      </c>
      <c r="U320" t="str">
        <f>VLOOKUP(T320,'Standard Type of Issue'!$B$1:$C$332,2,0)</f>
        <v>Agreement Void Issue</v>
      </c>
    </row>
    <row r="321" spans="1:21" ht="14.5" hidden="1" x14ac:dyDescent="0.35">
      <c r="A321" s="2" t="s">
        <v>1500</v>
      </c>
      <c r="B321" s="1">
        <v>46127.623831018522</v>
      </c>
      <c r="C321" s="2" t="s">
        <v>24</v>
      </c>
      <c r="D321" s="2" t="s">
        <v>72</v>
      </c>
      <c r="E321" s="2" t="s">
        <v>39</v>
      </c>
      <c r="F321" s="3" t="b">
        <v>1</v>
      </c>
      <c r="G321" s="2" t="s">
        <v>1501</v>
      </c>
      <c r="H321" s="2" t="s">
        <v>1502</v>
      </c>
      <c r="I321" s="2" t="s">
        <v>29</v>
      </c>
      <c r="J321" s="2" t="s">
        <v>252</v>
      </c>
      <c r="K321" s="2" t="s">
        <v>56</v>
      </c>
      <c r="M321" s="2" t="s">
        <v>1475</v>
      </c>
      <c r="O321" s="2" t="s">
        <v>467</v>
      </c>
      <c r="P321" s="2" t="s">
        <v>1503</v>
      </c>
      <c r="Q321" s="2" t="s">
        <v>1504</v>
      </c>
      <c r="S321" t="s">
        <v>453</v>
      </c>
      <c r="T321" t="s">
        <v>1478</v>
      </c>
      <c r="U321" t="str">
        <f>VLOOKUP(T321,'Standard Type of Issue'!$B$1:$C$332,2,0)</f>
        <v>Agreement Void Issue</v>
      </c>
    </row>
    <row r="322" spans="1:21" ht="14.5" hidden="1" x14ac:dyDescent="0.35">
      <c r="A322" s="2" t="s">
        <v>1505</v>
      </c>
      <c r="B322" s="1">
        <v>46127.65697916667</v>
      </c>
      <c r="C322" s="2" t="s">
        <v>24</v>
      </c>
      <c r="D322" s="2" t="s">
        <v>25</v>
      </c>
      <c r="E322" s="2" t="s">
        <v>39</v>
      </c>
      <c r="F322" s="3" t="b">
        <v>0</v>
      </c>
      <c r="G322" s="2" t="s">
        <v>1497</v>
      </c>
      <c r="H322" s="2" t="s">
        <v>1506</v>
      </c>
      <c r="I322" s="2" t="s">
        <v>29</v>
      </c>
      <c r="J322" s="2" t="s">
        <v>215</v>
      </c>
      <c r="K322" s="2" t="s">
        <v>56</v>
      </c>
      <c r="M322" s="2" t="s">
        <v>1475</v>
      </c>
      <c r="O322" s="2" t="s">
        <v>467</v>
      </c>
      <c r="P322" s="2" t="s">
        <v>234</v>
      </c>
      <c r="Q322" s="2" t="s">
        <v>1507</v>
      </c>
      <c r="S322" t="s">
        <v>453</v>
      </c>
      <c r="T322" t="s">
        <v>1478</v>
      </c>
      <c r="U322" t="str">
        <f>VLOOKUP(T322,'Standard Type of Issue'!$B$1:$C$332,2,0)</f>
        <v>Agreement Void Issue</v>
      </c>
    </row>
    <row r="323" spans="1:21" ht="14.5" hidden="1" x14ac:dyDescent="0.35">
      <c r="A323" s="2" t="s">
        <v>1508</v>
      </c>
      <c r="B323" s="1">
        <v>46129.59170138889</v>
      </c>
      <c r="C323" s="2" t="s">
        <v>24</v>
      </c>
      <c r="D323" s="2" t="s">
        <v>25</v>
      </c>
      <c r="E323" s="2" t="s">
        <v>26</v>
      </c>
      <c r="F323" s="3" t="b">
        <v>0</v>
      </c>
      <c r="G323" s="2" t="s">
        <v>1509</v>
      </c>
      <c r="H323" s="2" t="s">
        <v>1510</v>
      </c>
      <c r="I323" s="2" t="s">
        <v>29</v>
      </c>
      <c r="J323" s="2" t="s">
        <v>55</v>
      </c>
      <c r="K323" s="2" t="s">
        <v>56</v>
      </c>
      <c r="M323" s="2" t="s">
        <v>1475</v>
      </c>
      <c r="O323" s="2" t="s">
        <v>1511</v>
      </c>
      <c r="P323" s="2" t="s">
        <v>234</v>
      </c>
      <c r="Q323" s="2" t="s">
        <v>1512</v>
      </c>
      <c r="S323" t="s">
        <v>453</v>
      </c>
      <c r="T323" t="s">
        <v>1478</v>
      </c>
      <c r="U323" t="str">
        <f>VLOOKUP(T323,'Standard Type of Issue'!$B$1:$C$332,2,0)</f>
        <v>Agreement Void Issue</v>
      </c>
    </row>
    <row r="324" spans="1:21" ht="14.5" hidden="1" x14ac:dyDescent="0.35">
      <c r="A324" s="2" t="s">
        <v>1513</v>
      </c>
      <c r="B324" s="1">
        <v>46135.586273148147</v>
      </c>
      <c r="C324" s="2" t="s">
        <v>24</v>
      </c>
      <c r="D324" s="2" t="s">
        <v>25</v>
      </c>
      <c r="E324" s="2" t="s">
        <v>26</v>
      </c>
      <c r="F324" s="3" t="b">
        <v>0</v>
      </c>
      <c r="G324" s="2" t="s">
        <v>1514</v>
      </c>
      <c r="H324" s="2" t="s">
        <v>1515</v>
      </c>
      <c r="I324" s="2" t="s">
        <v>29</v>
      </c>
      <c r="J324" s="2" t="s">
        <v>98</v>
      </c>
      <c r="K324" s="2" t="s">
        <v>56</v>
      </c>
      <c r="M324" s="2" t="s">
        <v>1475</v>
      </c>
      <c r="O324" s="2" t="s">
        <v>1511</v>
      </c>
      <c r="P324" s="2" t="s">
        <v>34</v>
      </c>
      <c r="Q324" s="2" t="s">
        <v>1516</v>
      </c>
      <c r="S324" t="s">
        <v>453</v>
      </c>
      <c r="T324" t="s">
        <v>1478</v>
      </c>
      <c r="U324" t="str">
        <f>VLOOKUP(T324,'Standard Type of Issue'!$B$1:$C$332,2,0)</f>
        <v>Agreement Void Issue</v>
      </c>
    </row>
    <row r="325" spans="1:21" ht="14.5" hidden="1" x14ac:dyDescent="0.35">
      <c r="A325" s="2" t="s">
        <v>1517</v>
      </c>
      <c r="B325" s="1">
        <v>46136.53361111111</v>
      </c>
      <c r="C325" s="2" t="s">
        <v>24</v>
      </c>
      <c r="D325" s="2" t="s">
        <v>72</v>
      </c>
      <c r="E325" s="2" t="s">
        <v>39</v>
      </c>
      <c r="F325" s="3" t="b">
        <v>1</v>
      </c>
      <c r="G325" s="2" t="s">
        <v>83</v>
      </c>
      <c r="H325" s="2" t="s">
        <v>1518</v>
      </c>
      <c r="I325" s="2" t="s">
        <v>29</v>
      </c>
      <c r="J325" s="2" t="s">
        <v>122</v>
      </c>
      <c r="K325" s="2" t="s">
        <v>56</v>
      </c>
      <c r="M325" s="2" t="s">
        <v>1475</v>
      </c>
      <c r="N325" s="2" t="s">
        <v>1519</v>
      </c>
      <c r="O325" s="2" t="s">
        <v>267</v>
      </c>
      <c r="P325" s="2" t="s">
        <v>34</v>
      </c>
      <c r="Q325" s="2" t="s">
        <v>1520</v>
      </c>
      <c r="S325" t="s">
        <v>687</v>
      </c>
      <c r="T325" t="s">
        <v>1478</v>
      </c>
      <c r="U325" t="str">
        <f>VLOOKUP(T325,'Standard Type of Issue'!$B$1:$C$332,2,0)</f>
        <v>Agreement Void Issue</v>
      </c>
    </row>
    <row r="326" spans="1:21" ht="14.5" hidden="1" x14ac:dyDescent="0.35">
      <c r="A326" s="2" t="s">
        <v>1521</v>
      </c>
      <c r="B326" s="1">
        <v>46136.534409722219</v>
      </c>
      <c r="C326" s="2" t="s">
        <v>24</v>
      </c>
      <c r="D326" s="2" t="s">
        <v>72</v>
      </c>
      <c r="E326" s="2" t="s">
        <v>39</v>
      </c>
      <c r="F326" s="3" t="b">
        <v>1</v>
      </c>
      <c r="G326" s="2" t="s">
        <v>83</v>
      </c>
      <c r="H326" s="2" t="s">
        <v>1522</v>
      </c>
      <c r="I326" s="2" t="s">
        <v>29</v>
      </c>
      <c r="J326" s="2" t="s">
        <v>122</v>
      </c>
      <c r="K326" s="2" t="s">
        <v>56</v>
      </c>
      <c r="M326" s="2" t="s">
        <v>1475</v>
      </c>
      <c r="O326" s="2" t="s">
        <v>267</v>
      </c>
      <c r="P326" s="2" t="s">
        <v>34</v>
      </c>
      <c r="Q326" s="2" t="s">
        <v>1523</v>
      </c>
      <c r="S326" t="s">
        <v>453</v>
      </c>
      <c r="T326" t="s">
        <v>1478</v>
      </c>
      <c r="U326" t="str">
        <f>VLOOKUP(T326,'Standard Type of Issue'!$B$1:$C$332,2,0)</f>
        <v>Agreement Void Issue</v>
      </c>
    </row>
    <row r="327" spans="1:21" ht="14.5" hidden="1" x14ac:dyDescent="0.35">
      <c r="A327" s="2" t="s">
        <v>1524</v>
      </c>
      <c r="B327" s="1">
        <v>46123.58865740741</v>
      </c>
      <c r="C327" s="2" t="s">
        <v>24</v>
      </c>
      <c r="D327" s="2" t="s">
        <v>25</v>
      </c>
      <c r="E327" s="2" t="s">
        <v>26</v>
      </c>
      <c r="F327" s="3" t="b">
        <v>0</v>
      </c>
      <c r="G327" s="2" t="s">
        <v>1525</v>
      </c>
      <c r="H327" s="2" t="s">
        <v>1526</v>
      </c>
      <c r="I327" s="2" t="s">
        <v>29</v>
      </c>
      <c r="J327" s="2" t="s">
        <v>232</v>
      </c>
      <c r="K327" s="2" t="s">
        <v>304</v>
      </c>
      <c r="M327" s="2" t="s">
        <v>1527</v>
      </c>
      <c r="O327" s="2" t="s">
        <v>668</v>
      </c>
      <c r="P327" s="2" t="s">
        <v>50</v>
      </c>
      <c r="Q327" s="2" t="s">
        <v>1528</v>
      </c>
      <c r="S327" t="s">
        <v>298</v>
      </c>
      <c r="T327" t="s">
        <v>922</v>
      </c>
      <c r="U327" t="str">
        <f>VLOOKUP(T327,'Standard Type of Issue'!$B$1:$C$332,2,0)</f>
        <v>Customer Issue</v>
      </c>
    </row>
    <row r="328" spans="1:21" ht="14.5" hidden="1" x14ac:dyDescent="0.35">
      <c r="A328" s="2" t="s">
        <v>1529</v>
      </c>
      <c r="B328" s="1">
        <v>46115.574687499997</v>
      </c>
      <c r="C328" s="2" t="s">
        <v>24</v>
      </c>
      <c r="D328" s="2" t="s">
        <v>25</v>
      </c>
      <c r="E328" s="2" t="s">
        <v>26</v>
      </c>
      <c r="F328" s="3" t="b">
        <v>0</v>
      </c>
      <c r="G328" s="2" t="s">
        <v>460</v>
      </c>
      <c r="H328" s="2" t="s">
        <v>1530</v>
      </c>
      <c r="I328" s="2" t="s">
        <v>29</v>
      </c>
      <c r="J328" s="2" t="s">
        <v>67</v>
      </c>
      <c r="K328" s="2" t="s">
        <v>692</v>
      </c>
      <c r="M328" s="2" t="s">
        <v>1531</v>
      </c>
      <c r="O328" s="2" t="s">
        <v>1532</v>
      </c>
      <c r="P328" s="2" t="s">
        <v>50</v>
      </c>
      <c r="Q328" s="2" t="s">
        <v>1533</v>
      </c>
      <c r="R328" s="2" t="s">
        <v>70</v>
      </c>
      <c r="S328" t="s">
        <v>695</v>
      </c>
      <c r="T328" t="s">
        <v>1534</v>
      </c>
      <c r="U328" t="str">
        <f>VLOOKUP(T328,'Standard Type of Issue'!$B$1:$C$332,2,0)</f>
        <v>Inventory Status Issue</v>
      </c>
    </row>
    <row r="329" spans="1:21" ht="14.5" hidden="1" x14ac:dyDescent="0.35">
      <c r="A329" s="2" t="s">
        <v>1535</v>
      </c>
      <c r="B329" s="1">
        <v>46120.696215277778</v>
      </c>
      <c r="C329" s="2" t="s">
        <v>24</v>
      </c>
      <c r="D329" s="2" t="s">
        <v>25</v>
      </c>
      <c r="E329" s="2" t="s">
        <v>39</v>
      </c>
      <c r="F329" s="3" t="b">
        <v>0</v>
      </c>
      <c r="G329" s="2" t="s">
        <v>475</v>
      </c>
      <c r="H329" s="2" t="s">
        <v>1536</v>
      </c>
      <c r="I329" s="2" t="s">
        <v>29</v>
      </c>
      <c r="J329" s="2" t="s">
        <v>55</v>
      </c>
      <c r="K329" s="2" t="s">
        <v>692</v>
      </c>
      <c r="M329" s="2" t="s">
        <v>1531</v>
      </c>
      <c r="O329" s="2" t="s">
        <v>1537</v>
      </c>
      <c r="P329" s="2" t="s">
        <v>34</v>
      </c>
      <c r="Q329" s="2" t="s">
        <v>1538</v>
      </c>
      <c r="S329" t="s">
        <v>695</v>
      </c>
      <c r="T329" t="s">
        <v>1534</v>
      </c>
      <c r="U329" t="str">
        <f>VLOOKUP(T329,'Standard Type of Issue'!$B$1:$C$332,2,0)</f>
        <v>Inventory Status Issue</v>
      </c>
    </row>
    <row r="330" spans="1:21" ht="14.5" hidden="1" x14ac:dyDescent="0.35">
      <c r="A330" s="2" t="s">
        <v>1539</v>
      </c>
      <c r="B330" s="1">
        <v>46139.699467592596</v>
      </c>
      <c r="C330" s="2" t="s">
        <v>24</v>
      </c>
      <c r="D330" s="2" t="s">
        <v>279</v>
      </c>
      <c r="E330" s="2" t="s">
        <v>39</v>
      </c>
      <c r="F330" s="3" t="b">
        <v>1</v>
      </c>
      <c r="G330" s="2" t="s">
        <v>1028</v>
      </c>
      <c r="H330" s="2" t="s">
        <v>1540</v>
      </c>
      <c r="I330" s="2" t="s">
        <v>29</v>
      </c>
      <c r="J330" s="2" t="s">
        <v>30</v>
      </c>
      <c r="K330" s="2" t="s">
        <v>692</v>
      </c>
      <c r="M330" s="2" t="s">
        <v>1531</v>
      </c>
      <c r="O330" s="2" t="s">
        <v>1541</v>
      </c>
      <c r="S330" t="s">
        <v>695</v>
      </c>
      <c r="T330" t="s">
        <v>1534</v>
      </c>
      <c r="U330" t="str">
        <f>VLOOKUP(T330,'Standard Type of Issue'!$B$1:$C$332,2,0)</f>
        <v>Inventory Status Issue</v>
      </c>
    </row>
    <row r="331" spans="1:21" ht="14.5" hidden="1" x14ac:dyDescent="0.35">
      <c r="A331" s="2" t="s">
        <v>1542</v>
      </c>
      <c r="B331" s="1">
        <v>46129.560011574074</v>
      </c>
      <c r="C331" s="2" t="s">
        <v>24</v>
      </c>
      <c r="D331" s="2" t="s">
        <v>25</v>
      </c>
      <c r="E331" s="2" t="s">
        <v>39</v>
      </c>
      <c r="F331" s="3" t="b">
        <v>0</v>
      </c>
      <c r="G331" s="2" t="s">
        <v>1407</v>
      </c>
      <c r="H331" s="2" t="s">
        <v>1543</v>
      </c>
      <c r="I331" s="2" t="s">
        <v>29</v>
      </c>
      <c r="J331" s="2" t="s">
        <v>42</v>
      </c>
      <c r="K331" s="2" t="s">
        <v>311</v>
      </c>
      <c r="M331" s="2" t="s">
        <v>1544</v>
      </c>
      <c r="O331" s="2" t="s">
        <v>1545</v>
      </c>
      <c r="P331" s="2" t="s">
        <v>34</v>
      </c>
      <c r="Q331" s="2" t="s">
        <v>1546</v>
      </c>
      <c r="S331" t="s">
        <v>453</v>
      </c>
      <c r="T331" t="s">
        <v>1547</v>
      </c>
      <c r="U331" t="s">
        <v>662</v>
      </c>
    </row>
    <row r="332" spans="1:21" ht="14.5" hidden="1" x14ac:dyDescent="0.35">
      <c r="A332" s="2" t="s">
        <v>1548</v>
      </c>
      <c r="B332" s="1">
        <v>46114.637245370373</v>
      </c>
      <c r="C332" s="2" t="s">
        <v>24</v>
      </c>
      <c r="D332" s="2" t="s">
        <v>25</v>
      </c>
      <c r="E332" s="2" t="s">
        <v>177</v>
      </c>
      <c r="F332" s="3" t="b">
        <v>0</v>
      </c>
      <c r="G332" s="2" t="s">
        <v>1549</v>
      </c>
      <c r="H332" s="2" t="s">
        <v>1550</v>
      </c>
      <c r="I332" s="2" t="s">
        <v>29</v>
      </c>
      <c r="J332" s="2" t="s">
        <v>535</v>
      </c>
      <c r="K332" s="2" t="s">
        <v>692</v>
      </c>
      <c r="M332" s="2" t="s">
        <v>1551</v>
      </c>
      <c r="O332" s="2" t="s">
        <v>1552</v>
      </c>
      <c r="P332" s="2" t="s">
        <v>50</v>
      </c>
      <c r="Q332" s="2" t="s">
        <v>1553</v>
      </c>
      <c r="S332" t="s">
        <v>695</v>
      </c>
      <c r="T332" t="s">
        <v>1554</v>
      </c>
      <c r="U332" t="str">
        <f>VLOOKUP(T332,'Standard Type of Issue'!$B$1:$C$332,2,0)</f>
        <v>Unable to receive the Purchase order</v>
      </c>
    </row>
    <row r="333" spans="1:21" ht="14.5" hidden="1" x14ac:dyDescent="0.35">
      <c r="A333" s="2" t="s">
        <v>1555</v>
      </c>
      <c r="B333" s="1">
        <v>46125.654456018521</v>
      </c>
      <c r="C333" s="2" t="s">
        <v>24</v>
      </c>
      <c r="D333" s="2" t="s">
        <v>25</v>
      </c>
      <c r="E333" s="2" t="s">
        <v>39</v>
      </c>
      <c r="F333" s="3" t="b">
        <v>0</v>
      </c>
      <c r="G333" s="2" t="s">
        <v>1556</v>
      </c>
      <c r="H333" s="2" t="s">
        <v>1557</v>
      </c>
      <c r="I333" s="2" t="s">
        <v>29</v>
      </c>
      <c r="J333" s="2" t="s">
        <v>137</v>
      </c>
      <c r="K333" s="2" t="s">
        <v>692</v>
      </c>
      <c r="M333" s="2" t="s">
        <v>1551</v>
      </c>
      <c r="O333" s="2" t="s">
        <v>1558</v>
      </c>
      <c r="P333" s="2" t="s">
        <v>779</v>
      </c>
      <c r="Q333" s="2" t="s">
        <v>1559</v>
      </c>
      <c r="S333" t="s">
        <v>695</v>
      </c>
      <c r="T333" t="s">
        <v>1554</v>
      </c>
      <c r="U333" t="str">
        <f>VLOOKUP(T333,'Standard Type of Issue'!$B$1:$C$332,2,0)</f>
        <v>Unable to receive the Purchase order</v>
      </c>
    </row>
    <row r="334" spans="1:21" ht="14.5" hidden="1" x14ac:dyDescent="0.35">
      <c r="A334" s="2" t="s">
        <v>1560</v>
      </c>
      <c r="B334" s="1">
        <v>46126.373136574075</v>
      </c>
      <c r="C334" s="2" t="s">
        <v>24</v>
      </c>
      <c r="D334" s="2" t="s">
        <v>25</v>
      </c>
      <c r="E334" s="2" t="s">
        <v>39</v>
      </c>
      <c r="F334" s="3" t="b">
        <v>0</v>
      </c>
      <c r="G334" s="2" t="s">
        <v>1561</v>
      </c>
      <c r="H334" s="2" t="s">
        <v>1562</v>
      </c>
      <c r="I334" s="2" t="s">
        <v>29</v>
      </c>
      <c r="J334" s="2" t="s">
        <v>746</v>
      </c>
      <c r="K334" s="2" t="s">
        <v>692</v>
      </c>
      <c r="M334" s="2" t="s">
        <v>1551</v>
      </c>
      <c r="O334" s="2" t="s">
        <v>1563</v>
      </c>
      <c r="P334" s="2" t="s">
        <v>201</v>
      </c>
      <c r="Q334" s="2" t="s">
        <v>1564</v>
      </c>
      <c r="R334" s="2" t="s">
        <v>1565</v>
      </c>
      <c r="S334" t="s">
        <v>695</v>
      </c>
      <c r="T334" t="s">
        <v>1554</v>
      </c>
      <c r="U334" t="str">
        <f>VLOOKUP(T334,'Standard Type of Issue'!$B$1:$C$332,2,0)</f>
        <v>Unable to receive the Purchase order</v>
      </c>
    </row>
    <row r="335" spans="1:21" ht="14.5" hidden="1" x14ac:dyDescent="0.35">
      <c r="A335" s="2" t="s">
        <v>1566</v>
      </c>
      <c r="B335" s="1">
        <v>46126.385266203702</v>
      </c>
      <c r="C335" s="2" t="s">
        <v>24</v>
      </c>
      <c r="D335" s="2" t="s">
        <v>25</v>
      </c>
      <c r="E335" s="2" t="s">
        <v>26</v>
      </c>
      <c r="F335" s="3" t="b">
        <v>0</v>
      </c>
      <c r="G335" s="2" t="s">
        <v>1567</v>
      </c>
      <c r="H335" s="2" t="s">
        <v>1568</v>
      </c>
      <c r="I335" s="2" t="s">
        <v>29</v>
      </c>
      <c r="J335" s="2" t="s">
        <v>746</v>
      </c>
      <c r="K335" s="2" t="s">
        <v>692</v>
      </c>
      <c r="M335" s="2" t="s">
        <v>1551</v>
      </c>
      <c r="O335" s="2" t="s">
        <v>1569</v>
      </c>
      <c r="P335" s="2" t="s">
        <v>779</v>
      </c>
      <c r="Q335" s="2" t="s">
        <v>1570</v>
      </c>
      <c r="R335" s="2" t="s">
        <v>1565</v>
      </c>
      <c r="S335" t="s">
        <v>695</v>
      </c>
      <c r="T335" t="s">
        <v>1554</v>
      </c>
      <c r="U335" t="str">
        <f>VLOOKUP(T335,'Standard Type of Issue'!$B$1:$C$332,2,0)</f>
        <v>Unable to receive the Purchase order</v>
      </c>
    </row>
    <row r="336" spans="1:21" ht="14.5" hidden="1" x14ac:dyDescent="0.35">
      <c r="A336" s="2" t="s">
        <v>1571</v>
      </c>
      <c r="B336" s="1">
        <v>46129.670393518521</v>
      </c>
      <c r="C336" s="2" t="s">
        <v>24</v>
      </c>
      <c r="D336" s="2" t="s">
        <v>25</v>
      </c>
      <c r="E336" s="2" t="s">
        <v>26</v>
      </c>
      <c r="F336" s="3" t="b">
        <v>0</v>
      </c>
      <c r="G336" s="2" t="s">
        <v>1572</v>
      </c>
      <c r="H336" s="2" t="s">
        <v>1573</v>
      </c>
      <c r="I336" s="2" t="s">
        <v>29</v>
      </c>
      <c r="J336" s="2" t="s">
        <v>137</v>
      </c>
      <c r="K336" s="2" t="s">
        <v>692</v>
      </c>
      <c r="M336" s="2" t="s">
        <v>1551</v>
      </c>
      <c r="O336" s="2" t="s">
        <v>1574</v>
      </c>
      <c r="P336" s="2" t="s">
        <v>779</v>
      </c>
      <c r="Q336" s="2" t="s">
        <v>1575</v>
      </c>
      <c r="S336" t="s">
        <v>695</v>
      </c>
      <c r="T336" t="s">
        <v>1554</v>
      </c>
      <c r="U336" t="str">
        <f>VLOOKUP(T336,'Standard Type of Issue'!$B$1:$C$332,2,0)</f>
        <v>Unable to receive the Purchase order</v>
      </c>
    </row>
    <row r="337" spans="1:21" ht="14.5" hidden="1" x14ac:dyDescent="0.35">
      <c r="A337" s="2" t="s">
        <v>1576</v>
      </c>
      <c r="B337" s="1">
        <v>46130.645543981482</v>
      </c>
      <c r="C337" s="2" t="s">
        <v>24</v>
      </c>
      <c r="D337" s="2" t="s">
        <v>25</v>
      </c>
      <c r="E337" s="2" t="s">
        <v>26</v>
      </c>
      <c r="F337" s="3" t="b">
        <v>0</v>
      </c>
      <c r="G337" s="2" t="s">
        <v>1577</v>
      </c>
      <c r="H337" s="2" t="s">
        <v>1578</v>
      </c>
      <c r="I337" s="2" t="s">
        <v>29</v>
      </c>
      <c r="J337" s="2" t="s">
        <v>199</v>
      </c>
      <c r="K337" s="2" t="s">
        <v>692</v>
      </c>
      <c r="M337" s="2" t="s">
        <v>1551</v>
      </c>
      <c r="O337" s="2" t="s">
        <v>1579</v>
      </c>
      <c r="P337" s="2" t="s">
        <v>201</v>
      </c>
      <c r="Q337" s="2" t="s">
        <v>1580</v>
      </c>
      <c r="R337" s="2" t="s">
        <v>1565</v>
      </c>
      <c r="S337" t="s">
        <v>695</v>
      </c>
      <c r="T337" t="s">
        <v>1581</v>
      </c>
      <c r="U337" t="str">
        <f>VLOOKUP(T337,'Standard Type of Issue'!$B$1:$C$332,2,0)</f>
        <v>Unable to receive the Purchase order</v>
      </c>
    </row>
    <row r="338" spans="1:21" ht="14.5" hidden="1" x14ac:dyDescent="0.35">
      <c r="A338" s="2" t="s">
        <v>1582</v>
      </c>
      <c r="B338" s="1">
        <v>46132.434606481482</v>
      </c>
      <c r="C338" s="2" t="s">
        <v>24</v>
      </c>
      <c r="D338" s="2" t="s">
        <v>25</v>
      </c>
      <c r="E338" s="2" t="s">
        <v>39</v>
      </c>
      <c r="F338" s="3" t="b">
        <v>0</v>
      </c>
      <c r="G338" s="2" t="s">
        <v>1583</v>
      </c>
      <c r="H338" s="2" t="s">
        <v>1584</v>
      </c>
      <c r="I338" s="2" t="s">
        <v>29</v>
      </c>
      <c r="J338" s="2" t="s">
        <v>199</v>
      </c>
      <c r="K338" s="2" t="s">
        <v>692</v>
      </c>
      <c r="M338" s="2" t="s">
        <v>1551</v>
      </c>
      <c r="O338" s="2" t="s">
        <v>1585</v>
      </c>
      <c r="P338" s="2" t="s">
        <v>201</v>
      </c>
      <c r="Q338" s="2" t="s">
        <v>1586</v>
      </c>
      <c r="R338" s="2" t="s">
        <v>1565</v>
      </c>
      <c r="S338" t="s">
        <v>695</v>
      </c>
      <c r="T338" t="s">
        <v>1554</v>
      </c>
      <c r="U338" t="str">
        <f>VLOOKUP(T338,'Standard Type of Issue'!$B$1:$C$332,2,0)</f>
        <v>Unable to receive the Purchase order</v>
      </c>
    </row>
    <row r="339" spans="1:21" ht="14.5" hidden="1" x14ac:dyDescent="0.35">
      <c r="A339" s="2" t="s">
        <v>1587</v>
      </c>
      <c r="B339" s="1">
        <v>46132.664849537039</v>
      </c>
      <c r="C339" s="2" t="s">
        <v>24</v>
      </c>
      <c r="D339" s="2" t="s">
        <v>25</v>
      </c>
      <c r="E339" s="2" t="s">
        <v>26</v>
      </c>
      <c r="F339" s="3" t="b">
        <v>0</v>
      </c>
      <c r="G339" s="2" t="s">
        <v>1588</v>
      </c>
      <c r="H339" s="2" t="s">
        <v>1589</v>
      </c>
      <c r="I339" s="2" t="s">
        <v>29</v>
      </c>
      <c r="J339" s="2" t="s">
        <v>199</v>
      </c>
      <c r="K339" s="2" t="s">
        <v>692</v>
      </c>
      <c r="M339" s="2" t="s">
        <v>1551</v>
      </c>
      <c r="O339" s="2" t="s">
        <v>1034</v>
      </c>
      <c r="P339" s="2" t="s">
        <v>779</v>
      </c>
      <c r="Q339" s="2" t="s">
        <v>1590</v>
      </c>
      <c r="R339" s="2" t="s">
        <v>1565</v>
      </c>
      <c r="S339" t="s">
        <v>695</v>
      </c>
      <c r="T339" t="s">
        <v>1554</v>
      </c>
      <c r="U339" t="str">
        <f>VLOOKUP(T339,'Standard Type of Issue'!$B$1:$C$332,2,0)</f>
        <v>Unable to receive the Purchase order</v>
      </c>
    </row>
    <row r="340" spans="1:21" ht="14.5" hidden="1" x14ac:dyDescent="0.35">
      <c r="A340" s="2" t="s">
        <v>1591</v>
      </c>
      <c r="B340" s="1">
        <v>46134.491770833331</v>
      </c>
      <c r="C340" s="2" t="s">
        <v>24</v>
      </c>
      <c r="D340" s="2" t="s">
        <v>25</v>
      </c>
      <c r="E340" s="2" t="s">
        <v>177</v>
      </c>
      <c r="F340" s="3" t="b">
        <v>0</v>
      </c>
      <c r="G340" s="2" t="s">
        <v>1592</v>
      </c>
      <c r="H340" s="2" t="s">
        <v>1593</v>
      </c>
      <c r="I340" s="2" t="s">
        <v>29</v>
      </c>
      <c r="J340" s="2" t="s">
        <v>199</v>
      </c>
      <c r="K340" s="2" t="s">
        <v>692</v>
      </c>
      <c r="M340" s="2" t="s">
        <v>1551</v>
      </c>
      <c r="O340" s="2" t="s">
        <v>1594</v>
      </c>
      <c r="P340" s="2" t="s">
        <v>779</v>
      </c>
      <c r="Q340" s="2" t="s">
        <v>1595</v>
      </c>
      <c r="S340" t="s">
        <v>695</v>
      </c>
      <c r="T340" t="s">
        <v>1554</v>
      </c>
      <c r="U340" t="str">
        <f>VLOOKUP(T340,'Standard Type of Issue'!$B$1:$C$332,2,0)</f>
        <v>Unable to receive the Purchase order</v>
      </c>
    </row>
    <row r="341" spans="1:21" ht="14.5" hidden="1" x14ac:dyDescent="0.35">
      <c r="A341" s="2" t="s">
        <v>1596</v>
      </c>
      <c r="B341" s="1">
        <v>46140.416261574072</v>
      </c>
      <c r="C341" s="2" t="s">
        <v>24</v>
      </c>
      <c r="D341" s="2" t="s">
        <v>25</v>
      </c>
      <c r="E341" s="2" t="s">
        <v>177</v>
      </c>
      <c r="F341" s="3" t="b">
        <v>0</v>
      </c>
      <c r="G341" s="2" t="s">
        <v>1597</v>
      </c>
      <c r="H341" s="2" t="s">
        <v>1598</v>
      </c>
      <c r="I341" s="2" t="s">
        <v>29</v>
      </c>
      <c r="J341" s="2" t="s">
        <v>199</v>
      </c>
      <c r="K341" s="2" t="s">
        <v>692</v>
      </c>
      <c r="M341" s="2" t="s">
        <v>1551</v>
      </c>
      <c r="O341" s="2" t="s">
        <v>1599</v>
      </c>
      <c r="P341" s="2" t="s">
        <v>779</v>
      </c>
      <c r="Q341" s="2" t="s">
        <v>1600</v>
      </c>
      <c r="R341" s="2" t="s">
        <v>1565</v>
      </c>
      <c r="S341" t="s">
        <v>695</v>
      </c>
      <c r="T341" t="s">
        <v>1554</v>
      </c>
      <c r="U341" t="str">
        <f>VLOOKUP(T341,'Standard Type of Issue'!$B$1:$C$332,2,0)</f>
        <v>Unable to receive the Purchase order</v>
      </c>
    </row>
    <row r="342" spans="1:21" ht="14.5" hidden="1" x14ac:dyDescent="0.35">
      <c r="A342" s="2" t="s">
        <v>1601</v>
      </c>
      <c r="B342" s="1">
        <v>46142.524270833332</v>
      </c>
      <c r="C342" s="2" t="s">
        <v>24</v>
      </c>
      <c r="D342" s="2" t="s">
        <v>526</v>
      </c>
      <c r="E342" s="2" t="s">
        <v>26</v>
      </c>
      <c r="F342" s="3" t="b">
        <v>1</v>
      </c>
      <c r="G342" s="2" t="s">
        <v>1572</v>
      </c>
      <c r="H342" s="2" t="s">
        <v>1602</v>
      </c>
      <c r="I342" s="2" t="s">
        <v>29</v>
      </c>
      <c r="J342" s="2" t="s">
        <v>715</v>
      </c>
      <c r="K342" s="2" t="s">
        <v>692</v>
      </c>
      <c r="M342" s="2" t="s">
        <v>1551</v>
      </c>
      <c r="O342" s="2" t="s">
        <v>1603</v>
      </c>
      <c r="S342" t="s">
        <v>695</v>
      </c>
      <c r="T342" t="s">
        <v>1554</v>
      </c>
      <c r="U342" t="str">
        <f>VLOOKUP(T342,'Standard Type of Issue'!$B$1:$C$332,2,0)</f>
        <v>Unable to receive the Purchase order</v>
      </c>
    </row>
    <row r="343" spans="1:21" ht="14.5" hidden="1" x14ac:dyDescent="0.35">
      <c r="A343" s="2" t="s">
        <v>1604</v>
      </c>
      <c r="B343" s="1">
        <v>46119.35900462963</v>
      </c>
      <c r="C343" s="2" t="s">
        <v>24</v>
      </c>
      <c r="D343" s="2" t="s">
        <v>25</v>
      </c>
      <c r="E343" s="2" t="s">
        <v>177</v>
      </c>
      <c r="F343" s="3" t="b">
        <v>0</v>
      </c>
      <c r="G343" s="2" t="s">
        <v>1605</v>
      </c>
      <c r="H343" s="2" t="s">
        <v>1606</v>
      </c>
      <c r="I343" s="2" t="s">
        <v>29</v>
      </c>
      <c r="J343" s="2" t="s">
        <v>215</v>
      </c>
      <c r="K343" s="2" t="s">
        <v>692</v>
      </c>
      <c r="M343" s="2" t="s">
        <v>1607</v>
      </c>
      <c r="O343" s="2" t="s">
        <v>1608</v>
      </c>
      <c r="P343" s="2" t="s">
        <v>34</v>
      </c>
      <c r="Q343" s="2" t="s">
        <v>1609</v>
      </c>
      <c r="S343" t="s">
        <v>695</v>
      </c>
      <c r="T343" t="s">
        <v>1610</v>
      </c>
      <c r="U343" t="s">
        <v>662</v>
      </c>
    </row>
    <row r="344" spans="1:21" ht="14.5" hidden="1" x14ac:dyDescent="0.35">
      <c r="A344" s="2" t="s">
        <v>1611</v>
      </c>
      <c r="B344" s="1">
        <v>46113.569479166668</v>
      </c>
      <c r="C344" s="2" t="s">
        <v>24</v>
      </c>
      <c r="D344" s="2" t="s">
        <v>664</v>
      </c>
      <c r="E344" s="2" t="s">
        <v>39</v>
      </c>
      <c r="F344" s="3" t="b">
        <v>1</v>
      </c>
      <c r="G344" s="2" t="s">
        <v>1612</v>
      </c>
      <c r="H344" s="2" t="s">
        <v>1613</v>
      </c>
      <c r="I344" s="2" t="s">
        <v>29</v>
      </c>
      <c r="J344" s="2" t="s">
        <v>704</v>
      </c>
      <c r="K344" s="2" t="s">
        <v>31</v>
      </c>
      <c r="M344" s="2" t="s">
        <v>1614</v>
      </c>
      <c r="O344" s="2" t="s">
        <v>1017</v>
      </c>
      <c r="S344" t="s">
        <v>36</v>
      </c>
      <c r="T344" t="s">
        <v>1615</v>
      </c>
      <c r="U344" t="str">
        <f>VLOOKUP(T344,'Standard Type of Issue'!$B$1:$C$332,2,0)</f>
        <v>Payment Error</v>
      </c>
    </row>
    <row r="345" spans="1:21" ht="14.5" hidden="1" x14ac:dyDescent="0.35">
      <c r="A345" s="2" t="s">
        <v>1616</v>
      </c>
      <c r="B345" s="1">
        <v>46113.597175925926</v>
      </c>
      <c r="C345" s="2" t="s">
        <v>24</v>
      </c>
      <c r="D345" s="2" t="s">
        <v>664</v>
      </c>
      <c r="E345" s="2" t="s">
        <v>39</v>
      </c>
      <c r="F345" s="3" t="b">
        <v>1</v>
      </c>
      <c r="G345" s="2" t="s">
        <v>237</v>
      </c>
      <c r="H345" s="2" t="s">
        <v>1617</v>
      </c>
      <c r="I345" s="2" t="s">
        <v>29</v>
      </c>
      <c r="J345" s="2" t="s">
        <v>1618</v>
      </c>
      <c r="K345" s="2" t="s">
        <v>56</v>
      </c>
      <c r="M345" s="2" t="s">
        <v>1614</v>
      </c>
      <c r="O345" s="2" t="s">
        <v>1619</v>
      </c>
      <c r="S345" t="s">
        <v>36</v>
      </c>
      <c r="T345" t="s">
        <v>1615</v>
      </c>
      <c r="U345" t="str">
        <f>VLOOKUP(T345,'Standard Type of Issue'!$B$1:$C$332,2,0)</f>
        <v>Payment Error</v>
      </c>
    </row>
    <row r="346" spans="1:21" ht="14.5" hidden="1" x14ac:dyDescent="0.35">
      <c r="A346" s="2" t="s">
        <v>1620</v>
      </c>
      <c r="B346" s="1">
        <v>46113.623182870368</v>
      </c>
      <c r="C346" s="2" t="s">
        <v>24</v>
      </c>
      <c r="D346" s="2" t="s">
        <v>664</v>
      </c>
      <c r="E346" s="2" t="s">
        <v>39</v>
      </c>
      <c r="F346" s="3" t="b">
        <v>1</v>
      </c>
      <c r="G346" s="2" t="s">
        <v>1621</v>
      </c>
      <c r="H346" s="2" t="s">
        <v>1622</v>
      </c>
      <c r="I346" s="2" t="s">
        <v>29</v>
      </c>
      <c r="J346" s="2" t="s">
        <v>715</v>
      </c>
      <c r="K346" s="2" t="s">
        <v>56</v>
      </c>
      <c r="M346" s="2" t="s">
        <v>1614</v>
      </c>
      <c r="O346" s="2" t="s">
        <v>1623</v>
      </c>
      <c r="S346" t="s">
        <v>36</v>
      </c>
      <c r="T346" t="s">
        <v>1615</v>
      </c>
      <c r="U346" t="str">
        <f>VLOOKUP(T346,'Standard Type of Issue'!$B$1:$C$332,2,0)</f>
        <v>Payment Error</v>
      </c>
    </row>
    <row r="347" spans="1:21" ht="14.5" hidden="1" x14ac:dyDescent="0.35">
      <c r="A347" s="2" t="s">
        <v>1624</v>
      </c>
      <c r="B347" s="1">
        <v>46113.691574074073</v>
      </c>
      <c r="C347" s="2" t="s">
        <v>24</v>
      </c>
      <c r="D347" s="2" t="s">
        <v>664</v>
      </c>
      <c r="E347" s="2" t="s">
        <v>39</v>
      </c>
      <c r="F347" s="3" t="b">
        <v>1</v>
      </c>
      <c r="G347" s="2" t="s">
        <v>1407</v>
      </c>
      <c r="H347" s="2" t="s">
        <v>1625</v>
      </c>
      <c r="I347" s="2" t="s">
        <v>29</v>
      </c>
      <c r="J347" s="2" t="s">
        <v>232</v>
      </c>
      <c r="K347" s="2" t="s">
        <v>311</v>
      </c>
      <c r="M347" s="2" t="s">
        <v>1614</v>
      </c>
      <c r="O347" s="2" t="s">
        <v>953</v>
      </c>
      <c r="S347" t="s">
        <v>36</v>
      </c>
      <c r="T347" t="s">
        <v>1615</v>
      </c>
      <c r="U347" t="str">
        <f>VLOOKUP(T347,'Standard Type of Issue'!$B$1:$C$332,2,0)</f>
        <v>Payment Error</v>
      </c>
    </row>
    <row r="348" spans="1:21" ht="14.5" hidden="1" x14ac:dyDescent="0.35">
      <c r="A348" s="2" t="s">
        <v>1626</v>
      </c>
      <c r="B348" s="1">
        <v>46116.431122685186</v>
      </c>
      <c r="C348" s="2" t="s">
        <v>24</v>
      </c>
      <c r="D348" s="2" t="s">
        <v>664</v>
      </c>
      <c r="E348" s="2" t="s">
        <v>39</v>
      </c>
      <c r="F348" s="3" t="b">
        <v>1</v>
      </c>
      <c r="G348" s="2" t="s">
        <v>1627</v>
      </c>
      <c r="H348" s="2" t="s">
        <v>1628</v>
      </c>
      <c r="I348" s="2" t="s">
        <v>29</v>
      </c>
      <c r="J348" s="2" t="s">
        <v>252</v>
      </c>
      <c r="K348" s="2" t="s">
        <v>56</v>
      </c>
      <c r="M348" s="2" t="s">
        <v>1614</v>
      </c>
      <c r="O348" s="2" t="s">
        <v>1017</v>
      </c>
      <c r="S348" t="s">
        <v>36</v>
      </c>
      <c r="T348" t="s">
        <v>1615</v>
      </c>
      <c r="U348" t="str">
        <f>VLOOKUP(T348,'Standard Type of Issue'!$B$1:$C$332,2,0)</f>
        <v>Payment Error</v>
      </c>
    </row>
    <row r="349" spans="1:21" ht="14.5" hidden="1" x14ac:dyDescent="0.35">
      <c r="A349" s="2" t="s">
        <v>1629</v>
      </c>
      <c r="B349" s="1">
        <v>46116.559594907405</v>
      </c>
      <c r="C349" s="2" t="s">
        <v>24</v>
      </c>
      <c r="D349" s="2" t="s">
        <v>664</v>
      </c>
      <c r="E349" s="2" t="s">
        <v>39</v>
      </c>
      <c r="F349" s="3" t="b">
        <v>1</v>
      </c>
      <c r="G349" s="2" t="s">
        <v>1630</v>
      </c>
      <c r="H349" s="2" t="s">
        <v>1631</v>
      </c>
      <c r="I349" s="2" t="s">
        <v>29</v>
      </c>
      <c r="J349" s="2" t="s">
        <v>252</v>
      </c>
      <c r="K349" s="2" t="s">
        <v>56</v>
      </c>
      <c r="M349" s="2" t="s">
        <v>1614</v>
      </c>
      <c r="N349" s="2" t="s">
        <v>1632</v>
      </c>
      <c r="O349" s="2" t="s">
        <v>1390</v>
      </c>
      <c r="S349" t="s">
        <v>36</v>
      </c>
      <c r="T349" t="s">
        <v>1615</v>
      </c>
      <c r="U349" t="str">
        <f>VLOOKUP(T349,'Standard Type of Issue'!$B$1:$C$332,2,0)</f>
        <v>Payment Error</v>
      </c>
    </row>
    <row r="350" spans="1:21" ht="14.5" hidden="1" x14ac:dyDescent="0.35">
      <c r="A350" s="2" t="s">
        <v>1633</v>
      </c>
      <c r="B350" s="1">
        <v>46118.514467592591</v>
      </c>
      <c r="C350" s="2" t="s">
        <v>24</v>
      </c>
      <c r="D350" s="2" t="s">
        <v>664</v>
      </c>
      <c r="E350" s="2" t="s">
        <v>26</v>
      </c>
      <c r="F350" s="3" t="b">
        <v>1</v>
      </c>
      <c r="G350" s="2" t="s">
        <v>1634</v>
      </c>
      <c r="H350" s="2" t="s">
        <v>1635</v>
      </c>
      <c r="I350" s="2" t="s">
        <v>29</v>
      </c>
      <c r="J350" s="2" t="s">
        <v>199</v>
      </c>
      <c r="K350" s="2" t="s">
        <v>31</v>
      </c>
      <c r="M350" s="2" t="s">
        <v>1614</v>
      </c>
      <c r="O350" s="2" t="s">
        <v>1636</v>
      </c>
      <c r="S350" t="s">
        <v>36</v>
      </c>
      <c r="T350" t="s">
        <v>1637</v>
      </c>
      <c r="U350" t="str">
        <f>VLOOKUP(T350,'Standard Type of Issue'!$B$1:$C$332,2,0)</f>
        <v>Promo issue</v>
      </c>
    </row>
    <row r="351" spans="1:21" ht="14.5" hidden="1" x14ac:dyDescent="0.35">
      <c r="A351" s="2" t="s">
        <v>1638</v>
      </c>
      <c r="B351" s="1">
        <v>46118.536168981482</v>
      </c>
      <c r="C351" s="2" t="s">
        <v>24</v>
      </c>
      <c r="D351" s="2" t="s">
        <v>664</v>
      </c>
      <c r="E351" s="2" t="s">
        <v>26</v>
      </c>
      <c r="F351" s="3" t="b">
        <v>1</v>
      </c>
      <c r="G351" s="2" t="s">
        <v>1639</v>
      </c>
      <c r="H351" s="2" t="s">
        <v>1640</v>
      </c>
      <c r="I351" s="2" t="s">
        <v>29</v>
      </c>
      <c r="J351" s="2" t="s">
        <v>784</v>
      </c>
      <c r="K351" s="2" t="s">
        <v>56</v>
      </c>
      <c r="M351" s="2" t="s">
        <v>1614</v>
      </c>
      <c r="O351" s="2" t="s">
        <v>1541</v>
      </c>
      <c r="S351" t="s">
        <v>36</v>
      </c>
      <c r="T351" t="s">
        <v>1637</v>
      </c>
      <c r="U351" t="str">
        <f>VLOOKUP(T351,'Standard Type of Issue'!$B$1:$C$332,2,0)</f>
        <v>Promo issue</v>
      </c>
    </row>
    <row r="352" spans="1:21" ht="14.5" hidden="1" x14ac:dyDescent="0.35">
      <c r="A352" s="2" t="s">
        <v>1641</v>
      </c>
      <c r="B352" s="1">
        <v>46128.590983796297</v>
      </c>
      <c r="C352" s="2" t="s">
        <v>24</v>
      </c>
      <c r="D352" s="2" t="s">
        <v>664</v>
      </c>
      <c r="E352" s="2" t="s">
        <v>39</v>
      </c>
      <c r="F352" s="3" t="b">
        <v>1</v>
      </c>
      <c r="G352" s="2" t="s">
        <v>1642</v>
      </c>
      <c r="H352" s="2" t="s">
        <v>1643</v>
      </c>
      <c r="I352" s="2" t="s">
        <v>29</v>
      </c>
      <c r="J352" s="2" t="s">
        <v>232</v>
      </c>
      <c r="K352" s="2" t="s">
        <v>183</v>
      </c>
      <c r="M352" s="2" t="s">
        <v>1614</v>
      </c>
      <c r="O352" s="2" t="s">
        <v>1644</v>
      </c>
      <c r="S352" t="s">
        <v>36</v>
      </c>
      <c r="T352" t="s">
        <v>1615</v>
      </c>
      <c r="U352" t="str">
        <f>VLOOKUP(T352,'Standard Type of Issue'!$B$1:$C$332,2,0)</f>
        <v>Payment Error</v>
      </c>
    </row>
    <row r="353" spans="1:23" ht="14.5" hidden="1" x14ac:dyDescent="0.35">
      <c r="A353" s="2" t="s">
        <v>1645</v>
      </c>
      <c r="B353" s="1">
        <v>46136.689004629632</v>
      </c>
      <c r="C353" s="2" t="s">
        <v>24</v>
      </c>
      <c r="D353" s="2" t="s">
        <v>664</v>
      </c>
      <c r="E353" s="2" t="s">
        <v>39</v>
      </c>
      <c r="F353" s="3" t="b">
        <v>1</v>
      </c>
      <c r="G353" s="2" t="s">
        <v>1612</v>
      </c>
      <c r="H353" s="2" t="s">
        <v>1646</v>
      </c>
      <c r="I353" s="2" t="s">
        <v>29</v>
      </c>
      <c r="J353" s="2" t="s">
        <v>535</v>
      </c>
      <c r="K353" s="2" t="s">
        <v>31</v>
      </c>
      <c r="M353" s="2" t="s">
        <v>1614</v>
      </c>
      <c r="O353" s="2" t="s">
        <v>1647</v>
      </c>
      <c r="S353" t="s">
        <v>36</v>
      </c>
      <c r="T353" t="s">
        <v>1615</v>
      </c>
      <c r="U353" t="str">
        <f>VLOOKUP(T353,'Standard Type of Issue'!$B$1:$C$332,2,0)</f>
        <v>Payment Error</v>
      </c>
    </row>
    <row r="354" spans="1:23" ht="14.5" hidden="1" x14ac:dyDescent="0.35">
      <c r="A354" s="2" t="s">
        <v>1648</v>
      </c>
      <c r="B354" s="1">
        <v>46115.654143518521</v>
      </c>
      <c r="C354" s="2" t="s">
        <v>24</v>
      </c>
      <c r="D354" s="2" t="s">
        <v>72</v>
      </c>
      <c r="E354" s="2" t="s">
        <v>39</v>
      </c>
      <c r="F354" s="3" t="b">
        <v>1</v>
      </c>
      <c r="G354" s="2" t="s">
        <v>1649</v>
      </c>
      <c r="H354" s="2" t="s">
        <v>1650</v>
      </c>
      <c r="I354" s="2" t="s">
        <v>29</v>
      </c>
      <c r="J354" s="2" t="s">
        <v>784</v>
      </c>
      <c r="K354" s="2" t="s">
        <v>304</v>
      </c>
      <c r="M354" s="2" t="s">
        <v>1651</v>
      </c>
      <c r="O354" s="2" t="s">
        <v>422</v>
      </c>
      <c r="P354" s="2" t="s">
        <v>903</v>
      </c>
      <c r="Q354" s="2" t="s">
        <v>904</v>
      </c>
      <c r="S354" t="s">
        <v>298</v>
      </c>
      <c r="T354" t="s">
        <v>1652</v>
      </c>
      <c r="U354" t="str">
        <f>VLOOKUP(T354,'Standard Type of Issue'!$B$1:$C$332,2,0)</f>
        <v>Customer Issue</v>
      </c>
    </row>
    <row r="355" spans="1:23" ht="14.5" hidden="1" x14ac:dyDescent="0.35">
      <c r="A355" s="2" t="s">
        <v>1653</v>
      </c>
      <c r="B355" s="1">
        <v>46119.683472222219</v>
      </c>
      <c r="C355" s="2" t="s">
        <v>24</v>
      </c>
      <c r="D355" s="2" t="s">
        <v>72</v>
      </c>
      <c r="E355" s="2" t="s">
        <v>39</v>
      </c>
      <c r="F355" s="3" t="b">
        <v>1</v>
      </c>
      <c r="G355" s="2" t="s">
        <v>1654</v>
      </c>
      <c r="H355" s="2" t="s">
        <v>1655</v>
      </c>
      <c r="I355" s="2" t="s">
        <v>29</v>
      </c>
      <c r="J355" s="2" t="s">
        <v>252</v>
      </c>
      <c r="K355" s="2" t="s">
        <v>304</v>
      </c>
      <c r="M355" s="2" t="s">
        <v>1651</v>
      </c>
      <c r="O355" s="2" t="s">
        <v>422</v>
      </c>
      <c r="P355" s="2" t="s">
        <v>903</v>
      </c>
      <c r="Q355" s="2" t="s">
        <v>904</v>
      </c>
      <c r="S355" t="s">
        <v>298</v>
      </c>
      <c r="T355" t="s">
        <v>1652</v>
      </c>
      <c r="U355" t="str">
        <f>VLOOKUP(T355,'Standard Type of Issue'!$B$1:$C$332,2,0)</f>
        <v>Customer Issue</v>
      </c>
    </row>
    <row r="356" spans="1:23" ht="14.5" hidden="1" x14ac:dyDescent="0.35">
      <c r="A356" s="2" t="s">
        <v>1656</v>
      </c>
      <c r="B356" s="1">
        <v>46136.572129629632</v>
      </c>
      <c r="C356" s="2" t="s">
        <v>24</v>
      </c>
      <c r="D356" s="2" t="s">
        <v>664</v>
      </c>
      <c r="E356" s="2" t="s">
        <v>39</v>
      </c>
      <c r="F356" s="3" t="b">
        <v>1</v>
      </c>
      <c r="G356" s="2" t="s">
        <v>1657</v>
      </c>
      <c r="H356" s="2" t="s">
        <v>1658</v>
      </c>
      <c r="I356" s="2" t="s">
        <v>29</v>
      </c>
      <c r="J356" s="2" t="s">
        <v>945</v>
      </c>
      <c r="K356" s="2" t="s">
        <v>304</v>
      </c>
      <c r="M356" s="2" t="s">
        <v>1651</v>
      </c>
      <c r="O356" s="2" t="s">
        <v>1659</v>
      </c>
      <c r="S356" t="s">
        <v>298</v>
      </c>
      <c r="T356" t="s">
        <v>1652</v>
      </c>
      <c r="U356" t="str">
        <f>VLOOKUP(T356,'Standard Type of Issue'!$B$1:$C$332,2,0)</f>
        <v>Customer Issue</v>
      </c>
    </row>
    <row r="357" spans="1:23" ht="14.5" hidden="1" x14ac:dyDescent="0.35">
      <c r="A357" s="2" t="s">
        <v>1660</v>
      </c>
      <c r="B357" s="1">
        <v>46140.743761574071</v>
      </c>
      <c r="C357" s="2" t="s">
        <v>24</v>
      </c>
      <c r="D357" s="2" t="s">
        <v>664</v>
      </c>
      <c r="E357" s="2" t="s">
        <v>26</v>
      </c>
      <c r="F357" s="3" t="b">
        <v>1</v>
      </c>
      <c r="G357" s="2" t="s">
        <v>1661</v>
      </c>
      <c r="H357" s="2" t="s">
        <v>1662</v>
      </c>
      <c r="I357" s="2" t="s">
        <v>29</v>
      </c>
      <c r="J357" s="2" t="s">
        <v>945</v>
      </c>
      <c r="K357" s="2" t="s">
        <v>293</v>
      </c>
      <c r="M357" s="2" t="s">
        <v>1651</v>
      </c>
      <c r="O357" s="2" t="s">
        <v>1663</v>
      </c>
      <c r="S357" t="s">
        <v>298</v>
      </c>
      <c r="T357" t="s">
        <v>1652</v>
      </c>
      <c r="U357" t="str">
        <f>VLOOKUP(T357,'Standard Type of Issue'!$B$1:$C$332,2,0)</f>
        <v>Customer Issue</v>
      </c>
    </row>
    <row r="358" spans="1:23" ht="14.5" hidden="1" x14ac:dyDescent="0.35">
      <c r="A358" s="2" t="s">
        <v>1664</v>
      </c>
      <c r="B358" s="1">
        <v>46119.535358796296</v>
      </c>
      <c r="C358" s="2" t="s">
        <v>24</v>
      </c>
      <c r="D358" s="2" t="s">
        <v>25</v>
      </c>
      <c r="E358" s="2" t="s">
        <v>177</v>
      </c>
      <c r="F358" s="3" t="b">
        <v>0</v>
      </c>
      <c r="G358" s="2" t="s">
        <v>1665</v>
      </c>
      <c r="H358" s="2" t="s">
        <v>1666</v>
      </c>
      <c r="I358" s="2" t="s">
        <v>29</v>
      </c>
      <c r="J358" s="2" t="s">
        <v>42</v>
      </c>
      <c r="K358" s="2" t="s">
        <v>56</v>
      </c>
      <c r="M358" s="2" t="s">
        <v>1667</v>
      </c>
      <c r="O358" s="2" t="s">
        <v>1668</v>
      </c>
      <c r="P358" s="2" t="s">
        <v>34</v>
      </c>
      <c r="Q358" s="2" t="s">
        <v>1669</v>
      </c>
      <c r="S358" t="s">
        <v>453</v>
      </c>
      <c r="T358" t="s">
        <v>1670</v>
      </c>
      <c r="U358" t="str">
        <f>VLOOKUP(T358,'Standard Type of Issue'!$B$1:$C$332,2,0)</f>
        <v>Agreement Issue</v>
      </c>
    </row>
    <row r="359" spans="1:23" ht="14.5" hidden="1" x14ac:dyDescent="0.35">
      <c r="A359" s="2" t="s">
        <v>1671</v>
      </c>
      <c r="B359" s="1">
        <v>46116.472881944443</v>
      </c>
      <c r="C359" s="2" t="s">
        <v>24</v>
      </c>
      <c r="D359" s="2" t="s">
        <v>25</v>
      </c>
      <c r="E359" s="2" t="s">
        <v>39</v>
      </c>
      <c r="F359" s="3" t="b">
        <v>0</v>
      </c>
      <c r="G359" s="2" t="s">
        <v>1672</v>
      </c>
      <c r="H359" s="2" t="s">
        <v>1673</v>
      </c>
      <c r="I359" s="2" t="s">
        <v>29</v>
      </c>
      <c r="J359" s="2" t="s">
        <v>784</v>
      </c>
      <c r="K359" s="2" t="s">
        <v>123</v>
      </c>
      <c r="M359" s="2" t="s">
        <v>1674</v>
      </c>
      <c r="O359" s="2" t="s">
        <v>1230</v>
      </c>
      <c r="P359" s="2" t="s">
        <v>1675</v>
      </c>
      <c r="Q359" s="2" t="s">
        <v>1676</v>
      </c>
      <c r="S359" t="s">
        <v>298</v>
      </c>
      <c r="T359" t="s">
        <v>1677</v>
      </c>
      <c r="U359" t="s">
        <v>662</v>
      </c>
      <c r="W359" t="s">
        <v>1678</v>
      </c>
    </row>
    <row r="360" spans="1:23" ht="14.5" hidden="1" x14ac:dyDescent="0.35">
      <c r="A360" s="2" t="s">
        <v>1679</v>
      </c>
      <c r="B360" s="1">
        <v>46115.536643518521</v>
      </c>
      <c r="C360" s="2" t="s">
        <v>24</v>
      </c>
      <c r="D360" s="2" t="s">
        <v>25</v>
      </c>
      <c r="E360" s="2" t="s">
        <v>26</v>
      </c>
      <c r="F360" s="3" t="b">
        <v>0</v>
      </c>
      <c r="G360" s="2" t="s">
        <v>1680</v>
      </c>
      <c r="H360" s="2" t="s">
        <v>1681</v>
      </c>
      <c r="I360" s="2" t="s">
        <v>29</v>
      </c>
      <c r="J360" s="2" t="s">
        <v>215</v>
      </c>
      <c r="K360" s="2" t="s">
        <v>31</v>
      </c>
      <c r="M360" s="2" t="s">
        <v>1682</v>
      </c>
      <c r="O360" s="2" t="s">
        <v>705</v>
      </c>
      <c r="P360" s="2" t="s">
        <v>34</v>
      </c>
      <c r="Q360" s="2" t="s">
        <v>1683</v>
      </c>
      <c r="S360" t="s">
        <v>1684</v>
      </c>
      <c r="T360" t="s">
        <v>1685</v>
      </c>
      <c r="U360" t="str">
        <f>VLOOKUP(T360,'Standard Type of Issue'!$B$1:$C$332,2,0)</f>
        <v>Drop reconciliation</v>
      </c>
    </row>
    <row r="361" spans="1:23" ht="14.5" hidden="1" x14ac:dyDescent="0.35">
      <c r="A361" s="2" t="s">
        <v>1686</v>
      </c>
      <c r="B361" s="1">
        <v>46122.402766203704</v>
      </c>
      <c r="C361" s="2" t="s">
        <v>24</v>
      </c>
      <c r="D361" s="2" t="s">
        <v>25</v>
      </c>
      <c r="E361" s="2" t="s">
        <v>39</v>
      </c>
      <c r="F361" s="3" t="b">
        <v>0</v>
      </c>
      <c r="G361" s="2" t="s">
        <v>1687</v>
      </c>
      <c r="H361" s="2" t="s">
        <v>1688</v>
      </c>
      <c r="I361" s="2" t="s">
        <v>29</v>
      </c>
      <c r="J361" s="2" t="s">
        <v>48</v>
      </c>
      <c r="K361" s="2" t="s">
        <v>529</v>
      </c>
      <c r="M361" s="2" t="s">
        <v>1682</v>
      </c>
      <c r="O361" s="2" t="s">
        <v>1689</v>
      </c>
      <c r="P361" s="2" t="s">
        <v>34</v>
      </c>
      <c r="Q361" s="2" t="s">
        <v>1690</v>
      </c>
      <c r="S361" t="s">
        <v>1684</v>
      </c>
      <c r="T361" t="s">
        <v>1685</v>
      </c>
      <c r="U361" t="str">
        <f>VLOOKUP(T361,'Standard Type of Issue'!$B$1:$C$332,2,0)</f>
        <v>Drop reconciliation</v>
      </c>
    </row>
    <row r="362" spans="1:23" ht="14.5" hidden="1" x14ac:dyDescent="0.35">
      <c r="A362" s="2" t="s">
        <v>1691</v>
      </c>
      <c r="B362" s="1">
        <v>46118.61277777778</v>
      </c>
      <c r="C362" s="2" t="s">
        <v>24</v>
      </c>
      <c r="D362" s="2" t="s">
        <v>25</v>
      </c>
      <c r="E362" s="2" t="s">
        <v>39</v>
      </c>
      <c r="F362" s="3" t="b">
        <v>0</v>
      </c>
      <c r="G362" s="2" t="s">
        <v>475</v>
      </c>
      <c r="H362" s="2" t="s">
        <v>1692</v>
      </c>
      <c r="I362" s="2" t="s">
        <v>29</v>
      </c>
      <c r="J362" s="2" t="s">
        <v>42</v>
      </c>
      <c r="K362" s="2" t="s">
        <v>692</v>
      </c>
      <c r="M362" s="2" t="s">
        <v>1693</v>
      </c>
      <c r="O362" s="2" t="s">
        <v>1694</v>
      </c>
      <c r="P362" s="2" t="s">
        <v>34</v>
      </c>
      <c r="Q362" s="2" t="s">
        <v>1695</v>
      </c>
      <c r="S362" t="s">
        <v>36</v>
      </c>
      <c r="T362" t="s">
        <v>1696</v>
      </c>
      <c r="U362" t="str">
        <f>VLOOKUP(T362,'Standard Type of Issue'!$B$1:$C$332,2,0)</f>
        <v>Payment mode Issue</v>
      </c>
    </row>
    <row r="363" spans="1:23" ht="14.5" hidden="1" x14ac:dyDescent="0.35">
      <c r="A363" s="2" t="s">
        <v>1697</v>
      </c>
      <c r="B363" s="1">
        <v>46128.960173611114</v>
      </c>
      <c r="C363" s="2" t="s">
        <v>24</v>
      </c>
      <c r="D363" s="2" t="s">
        <v>25</v>
      </c>
      <c r="E363" s="2" t="s">
        <v>177</v>
      </c>
      <c r="F363" s="3" t="b">
        <v>0</v>
      </c>
      <c r="G363" s="2" t="s">
        <v>1698</v>
      </c>
      <c r="H363" s="2" t="s">
        <v>1699</v>
      </c>
      <c r="I363" s="2" t="s">
        <v>29</v>
      </c>
      <c r="J363" s="2" t="s">
        <v>67</v>
      </c>
      <c r="K363" s="2" t="s">
        <v>692</v>
      </c>
      <c r="M363" s="2" t="s">
        <v>1693</v>
      </c>
      <c r="O363" s="2" t="s">
        <v>1700</v>
      </c>
      <c r="P363" s="2" t="s">
        <v>34</v>
      </c>
      <c r="Q363" s="2" t="s">
        <v>1701</v>
      </c>
      <c r="S363" t="s">
        <v>36</v>
      </c>
      <c r="T363" t="s">
        <v>1696</v>
      </c>
      <c r="U363" t="str">
        <f>VLOOKUP(T363,'Standard Type of Issue'!$B$1:$C$332,2,0)</f>
        <v>Payment mode Issue</v>
      </c>
    </row>
    <row r="364" spans="1:23" ht="14.5" hidden="1" x14ac:dyDescent="0.35">
      <c r="A364" s="2" t="s">
        <v>1702</v>
      </c>
      <c r="B364" s="1">
        <v>46133.705092592594</v>
      </c>
      <c r="C364" s="2" t="s">
        <v>24</v>
      </c>
      <c r="D364" s="2" t="s">
        <v>72</v>
      </c>
      <c r="E364" s="2" t="s">
        <v>39</v>
      </c>
      <c r="F364" s="3" t="b">
        <v>1</v>
      </c>
      <c r="G364" s="2" t="s">
        <v>1171</v>
      </c>
      <c r="H364" s="2" t="s">
        <v>1703</v>
      </c>
      <c r="I364" s="2" t="s">
        <v>29</v>
      </c>
      <c r="J364" s="2" t="s">
        <v>42</v>
      </c>
      <c r="K364" s="2" t="s">
        <v>692</v>
      </c>
      <c r="M364" s="2" t="s">
        <v>1693</v>
      </c>
      <c r="O364" s="2" t="s">
        <v>1056</v>
      </c>
      <c r="P364" s="2" t="s">
        <v>34</v>
      </c>
      <c r="Q364" s="2" t="s">
        <v>1704</v>
      </c>
      <c r="S364" t="s">
        <v>36</v>
      </c>
      <c r="T364" t="s">
        <v>1696</v>
      </c>
      <c r="U364" t="str">
        <f>VLOOKUP(T364,'Standard Type of Issue'!$B$1:$C$332,2,0)</f>
        <v>Payment mode Issue</v>
      </c>
    </row>
    <row r="365" spans="1:23" ht="14.5" hidden="1" x14ac:dyDescent="0.35">
      <c r="A365" s="2" t="s">
        <v>1705</v>
      </c>
      <c r="B365" s="1">
        <v>46115.555173611108</v>
      </c>
      <c r="C365" s="2" t="s">
        <v>24</v>
      </c>
      <c r="D365" s="2" t="s">
        <v>106</v>
      </c>
      <c r="E365" s="2" t="s">
        <v>39</v>
      </c>
      <c r="F365" s="3" t="b">
        <v>1</v>
      </c>
      <c r="G365" s="2" t="s">
        <v>1706</v>
      </c>
      <c r="H365" s="2" t="s">
        <v>1707</v>
      </c>
      <c r="I365" s="2" t="s">
        <v>29</v>
      </c>
      <c r="J365" s="2" t="s">
        <v>704</v>
      </c>
      <c r="K365" s="2" t="s">
        <v>1272</v>
      </c>
      <c r="M365" s="2" t="s">
        <v>1708</v>
      </c>
      <c r="O365" s="2" t="s">
        <v>1709</v>
      </c>
      <c r="S365" t="s">
        <v>1710</v>
      </c>
      <c r="T365" t="s">
        <v>1711</v>
      </c>
      <c r="U365" t="str">
        <f>VLOOKUP(T365,'Standard Type of Issue'!$B$1:$C$332,2,0)</f>
        <v>The EPO amount is incorrectly calculated as 0 after the SAC period ends.</v>
      </c>
    </row>
    <row r="366" spans="1:23" ht="14.5" hidden="1" x14ac:dyDescent="0.35">
      <c r="A366" s="2" t="s">
        <v>1712</v>
      </c>
      <c r="B366" s="1">
        <v>46118.843252314815</v>
      </c>
      <c r="C366" s="2" t="s">
        <v>24</v>
      </c>
      <c r="D366" s="2" t="s">
        <v>664</v>
      </c>
      <c r="E366" s="2" t="s">
        <v>39</v>
      </c>
      <c r="F366" s="3" t="b">
        <v>1</v>
      </c>
      <c r="G366" s="2" t="s">
        <v>1713</v>
      </c>
      <c r="H366" s="2" t="s">
        <v>1714</v>
      </c>
      <c r="I366" s="2" t="s">
        <v>29</v>
      </c>
      <c r="J366" s="2" t="s">
        <v>535</v>
      </c>
      <c r="K366" s="2" t="s">
        <v>31</v>
      </c>
      <c r="M366" s="2" t="s">
        <v>1708</v>
      </c>
      <c r="O366" s="2" t="s">
        <v>467</v>
      </c>
      <c r="S366" t="s">
        <v>1710</v>
      </c>
      <c r="T366" t="s">
        <v>1711</v>
      </c>
      <c r="U366" t="str">
        <f>VLOOKUP(T366,'Standard Type of Issue'!$B$1:$C$332,2,0)</f>
        <v>The EPO amount is incorrectly calculated as 0 after the SAC period ends.</v>
      </c>
    </row>
    <row r="367" spans="1:23" ht="14.5" hidden="1" x14ac:dyDescent="0.35">
      <c r="A367" s="2" t="s">
        <v>1715</v>
      </c>
      <c r="B367" s="1">
        <v>46121.532962962963</v>
      </c>
      <c r="C367" s="2" t="s">
        <v>24</v>
      </c>
      <c r="D367" s="2" t="s">
        <v>664</v>
      </c>
      <c r="E367" s="2" t="s">
        <v>26</v>
      </c>
      <c r="F367" s="3" t="b">
        <v>1</v>
      </c>
      <c r="G367" s="2" t="s">
        <v>250</v>
      </c>
      <c r="H367" s="2" t="s">
        <v>1716</v>
      </c>
      <c r="I367" s="2" t="s">
        <v>29</v>
      </c>
      <c r="J367" s="2" t="s">
        <v>715</v>
      </c>
      <c r="K367" s="2" t="s">
        <v>31</v>
      </c>
      <c r="M367" s="2" t="s">
        <v>1708</v>
      </c>
      <c r="O367" s="2" t="s">
        <v>1717</v>
      </c>
      <c r="S367" t="s">
        <v>1710</v>
      </c>
      <c r="T367" t="s">
        <v>1711</v>
      </c>
      <c r="U367" t="str">
        <f>VLOOKUP(T367,'Standard Type of Issue'!$B$1:$C$332,2,0)</f>
        <v>The EPO amount is incorrectly calculated as 0 after the SAC period ends.</v>
      </c>
    </row>
    <row r="368" spans="1:23" ht="14.5" hidden="1" x14ac:dyDescent="0.35">
      <c r="A368" s="2" t="s">
        <v>1718</v>
      </c>
      <c r="B368" s="1">
        <v>46129.578599537039</v>
      </c>
      <c r="C368" s="2" t="s">
        <v>24</v>
      </c>
      <c r="D368" s="2" t="s">
        <v>664</v>
      </c>
      <c r="E368" s="2" t="s">
        <v>26</v>
      </c>
      <c r="F368" s="3" t="b">
        <v>1</v>
      </c>
      <c r="G368" s="2" t="s">
        <v>1719</v>
      </c>
      <c r="H368" s="2" t="s">
        <v>1720</v>
      </c>
      <c r="I368" s="2" t="s">
        <v>29</v>
      </c>
      <c r="J368" s="2" t="s">
        <v>792</v>
      </c>
      <c r="K368" s="2" t="s">
        <v>56</v>
      </c>
      <c r="M368" s="2" t="s">
        <v>1708</v>
      </c>
      <c r="O368" s="2" t="s">
        <v>128</v>
      </c>
      <c r="S368" t="s">
        <v>1710</v>
      </c>
      <c r="T368" t="s">
        <v>1711</v>
      </c>
      <c r="U368" t="str">
        <f>VLOOKUP(T368,'Standard Type of Issue'!$B$1:$C$332,2,0)</f>
        <v>The EPO amount is incorrectly calculated as 0 after the SAC period ends.</v>
      </c>
    </row>
    <row r="369" spans="1:21" ht="14.5" hidden="1" x14ac:dyDescent="0.35">
      <c r="A369" s="2" t="s">
        <v>1721</v>
      </c>
      <c r="B369" s="1">
        <v>46129.586157407408</v>
      </c>
      <c r="C369" s="2" t="s">
        <v>24</v>
      </c>
      <c r="D369" s="2" t="s">
        <v>72</v>
      </c>
      <c r="E369" s="2" t="s">
        <v>39</v>
      </c>
      <c r="F369" s="3" t="b">
        <v>1</v>
      </c>
      <c r="G369" s="2" t="s">
        <v>913</v>
      </c>
      <c r="H369" s="2" t="s">
        <v>1722</v>
      </c>
      <c r="I369" s="2" t="s">
        <v>29</v>
      </c>
      <c r="J369" s="2" t="s">
        <v>232</v>
      </c>
      <c r="K369" s="2" t="s">
        <v>31</v>
      </c>
      <c r="M369" s="2" t="s">
        <v>1708</v>
      </c>
      <c r="O369" s="2" t="s">
        <v>1723</v>
      </c>
      <c r="P369" s="2" t="s">
        <v>50</v>
      </c>
      <c r="Q369" s="2" t="s">
        <v>1724</v>
      </c>
      <c r="S369" t="s">
        <v>1710</v>
      </c>
      <c r="T369" t="s">
        <v>1711</v>
      </c>
      <c r="U369" t="str">
        <f>VLOOKUP(T369,'Standard Type of Issue'!$B$1:$C$332,2,0)</f>
        <v>The EPO amount is incorrectly calculated as 0 after the SAC period ends.</v>
      </c>
    </row>
    <row r="370" spans="1:21" ht="14.5" hidden="1" x14ac:dyDescent="0.35">
      <c r="A370" s="2" t="s">
        <v>1725</v>
      </c>
      <c r="B370" s="1">
        <v>46114.633402777778</v>
      </c>
      <c r="C370" s="2" t="s">
        <v>24</v>
      </c>
      <c r="D370" s="2" t="s">
        <v>25</v>
      </c>
      <c r="E370" s="2" t="s">
        <v>39</v>
      </c>
      <c r="F370" s="3" t="b">
        <v>0</v>
      </c>
      <c r="G370" s="2" t="s">
        <v>1726</v>
      </c>
      <c r="H370" s="2" t="s">
        <v>1727</v>
      </c>
      <c r="I370" s="2" t="s">
        <v>29</v>
      </c>
      <c r="J370" s="2" t="s">
        <v>98</v>
      </c>
      <c r="K370" s="2" t="s">
        <v>56</v>
      </c>
      <c r="M370" s="2" t="s">
        <v>1728</v>
      </c>
      <c r="O370" s="2" t="s">
        <v>1729</v>
      </c>
      <c r="P370" s="2" t="s">
        <v>34</v>
      </c>
      <c r="Q370" s="2" t="s">
        <v>1730</v>
      </c>
      <c r="S370" t="s">
        <v>36</v>
      </c>
      <c r="T370" t="s">
        <v>503</v>
      </c>
      <c r="U370" t="str">
        <f>VLOOKUP(T370,'Standard Type of Issue'!$B$1:$C$332,2,0)</f>
        <v>Payment Error</v>
      </c>
    </row>
    <row r="371" spans="1:21" ht="14.5" hidden="1" x14ac:dyDescent="0.35">
      <c r="A371" s="2" t="s">
        <v>1731</v>
      </c>
      <c r="B371" s="1">
        <v>46115.661030092589</v>
      </c>
      <c r="C371" s="2" t="s">
        <v>24</v>
      </c>
      <c r="D371" s="2" t="s">
        <v>25</v>
      </c>
      <c r="E371" s="2" t="s">
        <v>39</v>
      </c>
      <c r="F371" s="3" t="b">
        <v>0</v>
      </c>
      <c r="G371" s="2" t="s">
        <v>475</v>
      </c>
      <c r="H371" s="2" t="s">
        <v>1732</v>
      </c>
      <c r="I371" s="2" t="s">
        <v>29</v>
      </c>
      <c r="J371" s="2" t="s">
        <v>122</v>
      </c>
      <c r="K371" s="2" t="s">
        <v>692</v>
      </c>
      <c r="M371" s="2" t="s">
        <v>1733</v>
      </c>
      <c r="O371" s="2" t="s">
        <v>1093</v>
      </c>
      <c r="P371" s="2" t="s">
        <v>234</v>
      </c>
      <c r="Q371" s="2" t="s">
        <v>1734</v>
      </c>
      <c r="S371" t="s">
        <v>695</v>
      </c>
      <c r="T371" t="s">
        <v>1735</v>
      </c>
      <c r="U371" t="s">
        <v>662</v>
      </c>
    </row>
    <row r="372" spans="1:21" ht="14.5" hidden="1" x14ac:dyDescent="0.35">
      <c r="A372" s="2" t="s">
        <v>1736</v>
      </c>
      <c r="B372" s="1">
        <v>46114.635509259257</v>
      </c>
      <c r="C372" s="2" t="s">
        <v>24</v>
      </c>
      <c r="D372" s="2" t="s">
        <v>25</v>
      </c>
      <c r="E372" s="2" t="s">
        <v>39</v>
      </c>
      <c r="F372" s="3" t="b">
        <v>0</v>
      </c>
      <c r="G372" s="2" t="s">
        <v>475</v>
      </c>
      <c r="H372" s="2" t="s">
        <v>1737</v>
      </c>
      <c r="I372" s="2" t="s">
        <v>29</v>
      </c>
      <c r="J372" s="2" t="s">
        <v>215</v>
      </c>
      <c r="K372" s="2" t="s">
        <v>692</v>
      </c>
      <c r="M372" s="2" t="s">
        <v>1738</v>
      </c>
      <c r="O372" s="2" t="s">
        <v>1739</v>
      </c>
      <c r="P372" s="2" t="s">
        <v>34</v>
      </c>
      <c r="Q372" s="2" t="s">
        <v>1740</v>
      </c>
      <c r="S372" t="s">
        <v>695</v>
      </c>
      <c r="T372" t="s">
        <v>1741</v>
      </c>
      <c r="U372" t="str">
        <f>VLOOKUP(T372,'Standard Type of Issue'!$B$1:$C$332,2,0)</f>
        <v>Inventory Status Issue</v>
      </c>
    </row>
    <row r="373" spans="1:21" ht="14.5" hidden="1" x14ac:dyDescent="0.35">
      <c r="A373" s="2" t="s">
        <v>1742</v>
      </c>
      <c r="B373" s="1">
        <v>46114.542870370373</v>
      </c>
      <c r="C373" s="2" t="s">
        <v>24</v>
      </c>
      <c r="D373" s="2" t="s">
        <v>25</v>
      </c>
      <c r="E373" s="2" t="s">
        <v>39</v>
      </c>
      <c r="F373" s="3" t="b">
        <v>0</v>
      </c>
      <c r="G373" s="2" t="s">
        <v>1441</v>
      </c>
      <c r="H373" s="2" t="s">
        <v>1743</v>
      </c>
      <c r="I373" s="2" t="s">
        <v>29</v>
      </c>
      <c r="J373" s="2" t="s">
        <v>55</v>
      </c>
      <c r="K373" s="2" t="s">
        <v>123</v>
      </c>
      <c r="M373" s="2" t="s">
        <v>1744</v>
      </c>
      <c r="O373" s="2" t="s">
        <v>1745</v>
      </c>
      <c r="P373" s="2" t="s">
        <v>34</v>
      </c>
      <c r="Q373" s="2" t="s">
        <v>1746</v>
      </c>
      <c r="S373" t="s">
        <v>1392</v>
      </c>
      <c r="T373" t="s">
        <v>1747</v>
      </c>
      <c r="U373" t="str">
        <f>VLOOKUP(T373,'Standard Type of Issue'!$B$1:$C$332,2,0)</f>
        <v>Duplicate customers record</v>
      </c>
    </row>
    <row r="374" spans="1:21" ht="14.5" hidden="1" x14ac:dyDescent="0.35">
      <c r="A374" s="2" t="s">
        <v>1748</v>
      </c>
      <c r="B374" s="1">
        <v>46119.782361111109</v>
      </c>
      <c r="C374" s="2" t="s">
        <v>24</v>
      </c>
      <c r="D374" s="2" t="s">
        <v>25</v>
      </c>
      <c r="E374" s="2" t="s">
        <v>26</v>
      </c>
      <c r="F374" s="3" t="b">
        <v>0</v>
      </c>
      <c r="G374" s="2" t="s">
        <v>1749</v>
      </c>
      <c r="H374" s="2" t="s">
        <v>1750</v>
      </c>
      <c r="I374" s="2" t="s">
        <v>29</v>
      </c>
      <c r="J374" s="2" t="s">
        <v>48</v>
      </c>
      <c r="K374" s="2" t="s">
        <v>123</v>
      </c>
      <c r="M374" s="2" t="s">
        <v>1744</v>
      </c>
      <c r="O374" s="2" t="s">
        <v>543</v>
      </c>
      <c r="P374" s="2" t="s">
        <v>34</v>
      </c>
      <c r="Q374" s="2" t="s">
        <v>1751</v>
      </c>
      <c r="S374" t="s">
        <v>1392</v>
      </c>
      <c r="T374" t="s">
        <v>1747</v>
      </c>
      <c r="U374" t="str">
        <f>VLOOKUP(T374,'Standard Type of Issue'!$B$1:$C$332,2,0)</f>
        <v>Duplicate customers record</v>
      </c>
    </row>
    <row r="375" spans="1:21" ht="14.5" hidden="1" x14ac:dyDescent="0.35">
      <c r="A375" s="2" t="s">
        <v>1752</v>
      </c>
      <c r="B375" s="1">
        <v>46118.393043981479</v>
      </c>
      <c r="C375" s="2" t="s">
        <v>24</v>
      </c>
      <c r="D375" s="2" t="s">
        <v>25</v>
      </c>
      <c r="E375" s="2" t="s">
        <v>39</v>
      </c>
      <c r="F375" s="3" t="b">
        <v>0</v>
      </c>
      <c r="G375" s="2" t="s">
        <v>475</v>
      </c>
      <c r="H375" s="2" t="s">
        <v>1753</v>
      </c>
      <c r="I375" s="2" t="s">
        <v>29</v>
      </c>
      <c r="J375" s="2" t="s">
        <v>67</v>
      </c>
      <c r="K375" s="2" t="s">
        <v>692</v>
      </c>
      <c r="M375" s="2" t="s">
        <v>1754</v>
      </c>
      <c r="O375" s="2" t="s">
        <v>1755</v>
      </c>
      <c r="P375" s="2" t="s">
        <v>34</v>
      </c>
      <c r="Q375" s="2" t="s">
        <v>1756</v>
      </c>
      <c r="R375" s="2" t="s">
        <v>70</v>
      </c>
      <c r="S375" t="s">
        <v>695</v>
      </c>
      <c r="T375" t="s">
        <v>1757</v>
      </c>
      <c r="U375" t="str">
        <f>VLOOKUP(T375,'Standard Type of Issue'!$B$1:$C$332,2,0)</f>
        <v>Agreement Issue</v>
      </c>
    </row>
    <row r="376" spans="1:21" ht="14.5" hidden="1" x14ac:dyDescent="0.35">
      <c r="A376" s="2" t="s">
        <v>1758</v>
      </c>
      <c r="B376" s="1">
        <v>46121.559606481482</v>
      </c>
      <c r="C376" s="2" t="s">
        <v>24</v>
      </c>
      <c r="D376" s="2" t="s">
        <v>25</v>
      </c>
      <c r="E376" s="2" t="s">
        <v>39</v>
      </c>
      <c r="F376" s="3" t="b">
        <v>0</v>
      </c>
      <c r="G376" s="2" t="s">
        <v>480</v>
      </c>
      <c r="H376" s="2" t="s">
        <v>1759</v>
      </c>
      <c r="I376" s="2" t="s">
        <v>29</v>
      </c>
      <c r="J376" s="2" t="s">
        <v>67</v>
      </c>
      <c r="K376" s="2" t="s">
        <v>56</v>
      </c>
      <c r="M376" s="2" t="s">
        <v>1754</v>
      </c>
      <c r="O376" s="2" t="s">
        <v>1760</v>
      </c>
      <c r="P376" s="2" t="s">
        <v>34</v>
      </c>
      <c r="Q376" s="2" t="s">
        <v>1761</v>
      </c>
      <c r="S376" t="s">
        <v>695</v>
      </c>
      <c r="T376" t="s">
        <v>1757</v>
      </c>
      <c r="U376" t="str">
        <f>VLOOKUP(T376,'Standard Type of Issue'!$B$1:$C$332,2,0)</f>
        <v>Agreement Issue</v>
      </c>
    </row>
    <row r="377" spans="1:21" ht="14.5" hidden="1" x14ac:dyDescent="0.35">
      <c r="A377" s="2" t="s">
        <v>1762</v>
      </c>
      <c r="B377" s="1">
        <v>46140.781689814816</v>
      </c>
      <c r="C377" s="2" t="s">
        <v>24</v>
      </c>
      <c r="D377" s="2" t="s">
        <v>106</v>
      </c>
      <c r="E377" s="2" t="s">
        <v>39</v>
      </c>
      <c r="F377" s="3" t="b">
        <v>1</v>
      </c>
      <c r="G377" s="2" t="s">
        <v>475</v>
      </c>
      <c r="H377" s="2" t="s">
        <v>1763</v>
      </c>
      <c r="I377" s="2" t="s">
        <v>29</v>
      </c>
      <c r="J377" s="2" t="s">
        <v>262</v>
      </c>
      <c r="K377" s="2" t="s">
        <v>692</v>
      </c>
      <c r="M377" s="2" t="s">
        <v>1754</v>
      </c>
      <c r="O377" s="2" t="s">
        <v>1213</v>
      </c>
      <c r="S377" t="s">
        <v>695</v>
      </c>
      <c r="T377" t="s">
        <v>1757</v>
      </c>
      <c r="U377" t="str">
        <f>VLOOKUP(T377,'Standard Type of Issue'!$B$1:$C$332,2,0)</f>
        <v>Agreement Issue</v>
      </c>
    </row>
    <row r="378" spans="1:21" ht="14.5" hidden="1" x14ac:dyDescent="0.35">
      <c r="A378" s="2" t="s">
        <v>1764</v>
      </c>
      <c r="B378" s="1">
        <v>46121.632071759261</v>
      </c>
      <c r="C378" s="2" t="s">
        <v>24</v>
      </c>
      <c r="D378" s="2" t="s">
        <v>25</v>
      </c>
      <c r="E378" s="2" t="s">
        <v>39</v>
      </c>
      <c r="F378" s="3" t="b">
        <v>0</v>
      </c>
      <c r="G378" s="2" t="s">
        <v>1765</v>
      </c>
      <c r="H378" s="2" t="s">
        <v>1766</v>
      </c>
      <c r="I378" s="2" t="s">
        <v>29</v>
      </c>
      <c r="J378" s="2" t="s">
        <v>156</v>
      </c>
      <c r="K378" s="2" t="s">
        <v>56</v>
      </c>
      <c r="M378" s="2" t="s">
        <v>1767</v>
      </c>
      <c r="O378" s="2" t="s">
        <v>1768</v>
      </c>
      <c r="P378" s="2" t="s">
        <v>34</v>
      </c>
      <c r="Q378" s="2" t="s">
        <v>1769</v>
      </c>
      <c r="S378" t="s">
        <v>36</v>
      </c>
      <c r="T378" t="s">
        <v>1770</v>
      </c>
      <c r="U378" t="str">
        <f>VLOOKUP(T378,'Standard Type of Issue'!$B$1:$C$332,2,0)</f>
        <v>Confirm delivery Issue</v>
      </c>
    </row>
    <row r="379" spans="1:21" ht="14.5" hidden="1" x14ac:dyDescent="0.35">
      <c r="A379" s="2" t="s">
        <v>1771</v>
      </c>
      <c r="B379" s="1">
        <v>46122.471851851849</v>
      </c>
      <c r="C379" s="2" t="s">
        <v>24</v>
      </c>
      <c r="D379" s="2" t="s">
        <v>25</v>
      </c>
      <c r="E379" s="2" t="s">
        <v>39</v>
      </c>
      <c r="F379" s="3" t="b">
        <v>0</v>
      </c>
      <c r="G379" s="2" t="s">
        <v>1772</v>
      </c>
      <c r="H379" s="2" t="s">
        <v>1773</v>
      </c>
      <c r="I379" s="2" t="s">
        <v>29</v>
      </c>
      <c r="J379" s="2" t="s">
        <v>1618</v>
      </c>
      <c r="K379" s="2" t="s">
        <v>56</v>
      </c>
      <c r="M379" s="2" t="s">
        <v>1774</v>
      </c>
      <c r="O379" s="2" t="s">
        <v>1775</v>
      </c>
      <c r="P379" s="2" t="s">
        <v>139</v>
      </c>
      <c r="Q379" s="2" t="s">
        <v>1776</v>
      </c>
      <c r="S379" t="s">
        <v>453</v>
      </c>
      <c r="T379" t="s">
        <v>1777</v>
      </c>
      <c r="U379" t="str">
        <f>VLOOKUP(T379,'Standard Type of Issue'!$B$1:$C$332,2,0)</f>
        <v>Training Issue</v>
      </c>
    </row>
    <row r="380" spans="1:21" ht="14.5" hidden="1" x14ac:dyDescent="0.35">
      <c r="A380" s="2" t="s">
        <v>1778</v>
      </c>
      <c r="B380" s="1">
        <v>46122.56212962963</v>
      </c>
      <c r="C380" s="2" t="s">
        <v>24</v>
      </c>
      <c r="D380" s="2" t="s">
        <v>25</v>
      </c>
      <c r="E380" s="2" t="s">
        <v>39</v>
      </c>
      <c r="F380" s="3" t="b">
        <v>0</v>
      </c>
      <c r="G380" s="2" t="s">
        <v>1779</v>
      </c>
      <c r="H380" s="2" t="s">
        <v>1780</v>
      </c>
      <c r="I380" s="2" t="s">
        <v>29</v>
      </c>
      <c r="J380" s="2" t="s">
        <v>137</v>
      </c>
      <c r="K380" s="2" t="s">
        <v>304</v>
      </c>
      <c r="M380" s="2" t="s">
        <v>1774</v>
      </c>
      <c r="O380" s="2" t="s">
        <v>1781</v>
      </c>
      <c r="P380" s="2" t="s">
        <v>139</v>
      </c>
      <c r="Q380" s="2" t="s">
        <v>1782</v>
      </c>
      <c r="S380" t="s">
        <v>453</v>
      </c>
      <c r="T380" t="s">
        <v>1777</v>
      </c>
      <c r="U380" t="str">
        <f>VLOOKUP(T380,'Standard Type of Issue'!$B$1:$C$332,2,0)</f>
        <v>Training Issue</v>
      </c>
    </row>
    <row r="381" spans="1:21" ht="14.5" hidden="1" x14ac:dyDescent="0.35">
      <c r="A381" s="2" t="s">
        <v>1783</v>
      </c>
      <c r="B381" s="1">
        <v>46123.543171296296</v>
      </c>
      <c r="C381" s="2" t="s">
        <v>24</v>
      </c>
      <c r="D381" s="2" t="s">
        <v>25</v>
      </c>
      <c r="E381" s="2" t="s">
        <v>39</v>
      </c>
      <c r="F381" s="3" t="b">
        <v>0</v>
      </c>
      <c r="G381" s="2" t="s">
        <v>1772</v>
      </c>
      <c r="H381" s="2" t="s">
        <v>1784</v>
      </c>
      <c r="I381" s="2" t="s">
        <v>29</v>
      </c>
      <c r="J381" s="2" t="s">
        <v>1618</v>
      </c>
      <c r="K381" s="2" t="s">
        <v>56</v>
      </c>
      <c r="M381" s="2" t="s">
        <v>1774</v>
      </c>
      <c r="O381" s="2" t="s">
        <v>1785</v>
      </c>
      <c r="P381" s="2" t="s">
        <v>139</v>
      </c>
      <c r="Q381" s="2" t="s">
        <v>1786</v>
      </c>
      <c r="S381" t="s">
        <v>453</v>
      </c>
      <c r="T381" t="s">
        <v>1777</v>
      </c>
      <c r="U381" t="str">
        <f>VLOOKUP(T381,'Standard Type of Issue'!$B$1:$C$332,2,0)</f>
        <v>Training Issue</v>
      </c>
    </row>
    <row r="382" spans="1:21" ht="14.5" hidden="1" x14ac:dyDescent="0.35">
      <c r="A382" s="2" t="s">
        <v>1787</v>
      </c>
      <c r="B382" s="1">
        <v>46123.54760416667</v>
      </c>
      <c r="C382" s="2" t="s">
        <v>24</v>
      </c>
      <c r="D382" s="2" t="s">
        <v>25</v>
      </c>
      <c r="E382" s="2" t="s">
        <v>26</v>
      </c>
      <c r="F382" s="3" t="b">
        <v>0</v>
      </c>
      <c r="G382" s="2" t="s">
        <v>1788</v>
      </c>
      <c r="H382" s="2" t="s">
        <v>1789</v>
      </c>
      <c r="I382" s="2" t="s">
        <v>29</v>
      </c>
      <c r="J382" s="2" t="s">
        <v>1618</v>
      </c>
      <c r="K382" s="2" t="s">
        <v>56</v>
      </c>
      <c r="M382" s="2" t="s">
        <v>1774</v>
      </c>
      <c r="O382" s="2" t="s">
        <v>1790</v>
      </c>
      <c r="P382" s="2" t="s">
        <v>139</v>
      </c>
      <c r="Q382" s="2" t="s">
        <v>1791</v>
      </c>
      <c r="S382" t="s">
        <v>453</v>
      </c>
      <c r="T382" t="s">
        <v>1777</v>
      </c>
      <c r="U382" t="str">
        <f>VLOOKUP(T382,'Standard Type of Issue'!$B$1:$C$332,2,0)</f>
        <v>Training Issue</v>
      </c>
    </row>
    <row r="383" spans="1:21" ht="14.5" x14ac:dyDescent="0.35">
      <c r="A383" s="2" t="s">
        <v>1792</v>
      </c>
      <c r="B383" s="1">
        <v>46123.726493055554</v>
      </c>
      <c r="C383" s="2" t="s">
        <v>24</v>
      </c>
      <c r="D383" s="2" t="s">
        <v>25</v>
      </c>
      <c r="E383" s="2" t="s">
        <v>39</v>
      </c>
      <c r="F383" s="3" t="b">
        <v>0</v>
      </c>
      <c r="G383" s="2" t="s">
        <v>1772</v>
      </c>
      <c r="H383" s="2" t="s">
        <v>1793</v>
      </c>
      <c r="I383" s="2" t="s">
        <v>29</v>
      </c>
      <c r="J383" s="2" t="s">
        <v>199</v>
      </c>
      <c r="K383" s="2" t="s">
        <v>56</v>
      </c>
      <c r="M383" s="2" t="s">
        <v>1774</v>
      </c>
      <c r="O383" s="2" t="s">
        <v>1794</v>
      </c>
      <c r="P383" s="2" t="s">
        <v>201</v>
      </c>
      <c r="Q383" s="2" t="s">
        <v>1795</v>
      </c>
      <c r="S383" t="s">
        <v>453</v>
      </c>
      <c r="T383" t="s">
        <v>1777</v>
      </c>
      <c r="U383" t="str">
        <f>VLOOKUP(T383,'Standard Type of Issue'!$B$1:$C$332,2,0)</f>
        <v>Training Issue</v>
      </c>
    </row>
    <row r="384" spans="1:21" ht="14.5" hidden="1" x14ac:dyDescent="0.35">
      <c r="A384" s="2" t="s">
        <v>1796</v>
      </c>
      <c r="B384" s="1">
        <v>46125.611840277779</v>
      </c>
      <c r="C384" s="2" t="s">
        <v>24</v>
      </c>
      <c r="D384" s="2" t="s">
        <v>72</v>
      </c>
      <c r="E384" s="2" t="s">
        <v>39</v>
      </c>
      <c r="F384" s="3" t="b">
        <v>1</v>
      </c>
      <c r="G384" s="2" t="s">
        <v>1419</v>
      </c>
      <c r="H384" s="2" t="s">
        <v>1797</v>
      </c>
      <c r="I384" s="2" t="s">
        <v>29</v>
      </c>
      <c r="J384" s="2" t="s">
        <v>945</v>
      </c>
      <c r="K384" s="2" t="s">
        <v>548</v>
      </c>
      <c r="M384" s="2" t="s">
        <v>1774</v>
      </c>
      <c r="O384" s="2" t="s">
        <v>1798</v>
      </c>
      <c r="P384" s="2" t="s">
        <v>139</v>
      </c>
      <c r="Q384" s="2" t="s">
        <v>1799</v>
      </c>
      <c r="S384" t="s">
        <v>453</v>
      </c>
      <c r="T384" t="s">
        <v>1777</v>
      </c>
      <c r="U384" t="str">
        <f>VLOOKUP(T384,'Standard Type of Issue'!$B$1:$C$332,2,0)</f>
        <v>Training Issue</v>
      </c>
    </row>
    <row r="385" spans="1:21" ht="14.5" hidden="1" x14ac:dyDescent="0.35">
      <c r="A385" s="2" t="s">
        <v>1800</v>
      </c>
      <c r="B385" s="1">
        <v>46125.663993055554</v>
      </c>
      <c r="C385" s="2" t="s">
        <v>24</v>
      </c>
      <c r="D385" s="2" t="s">
        <v>25</v>
      </c>
      <c r="E385" s="2" t="s">
        <v>26</v>
      </c>
      <c r="F385" s="3" t="b">
        <v>0</v>
      </c>
      <c r="G385" s="2" t="s">
        <v>1801</v>
      </c>
      <c r="H385" s="2" t="s">
        <v>1802</v>
      </c>
      <c r="I385" s="2" t="s">
        <v>29</v>
      </c>
      <c r="J385" s="2" t="s">
        <v>535</v>
      </c>
      <c r="K385" s="2" t="s">
        <v>293</v>
      </c>
      <c r="M385" s="2" t="s">
        <v>1774</v>
      </c>
      <c r="O385" s="2" t="s">
        <v>440</v>
      </c>
      <c r="P385" s="2" t="s">
        <v>50</v>
      </c>
      <c r="Q385" s="2" t="s">
        <v>1803</v>
      </c>
      <c r="S385" t="s">
        <v>453</v>
      </c>
      <c r="T385" t="s">
        <v>1777</v>
      </c>
      <c r="U385" t="str">
        <f>VLOOKUP(T385,'Standard Type of Issue'!$B$1:$C$332,2,0)</f>
        <v>Training Issue</v>
      </c>
    </row>
    <row r="386" spans="1:21" ht="14.5" x14ac:dyDescent="0.35">
      <c r="A386" s="2" t="s">
        <v>1804</v>
      </c>
      <c r="B386" s="1">
        <v>46126.430289351854</v>
      </c>
      <c r="C386" s="2" t="s">
        <v>24</v>
      </c>
      <c r="D386" s="2" t="s">
        <v>25</v>
      </c>
      <c r="E386" s="2" t="s">
        <v>39</v>
      </c>
      <c r="F386" s="3" t="b">
        <v>0</v>
      </c>
      <c r="G386" s="2" t="s">
        <v>1772</v>
      </c>
      <c r="H386" s="2" t="s">
        <v>1805</v>
      </c>
      <c r="I386" s="2" t="s">
        <v>29</v>
      </c>
      <c r="J386" s="2" t="s">
        <v>945</v>
      </c>
      <c r="K386" s="2" t="s">
        <v>56</v>
      </c>
      <c r="M386" s="2" t="s">
        <v>1774</v>
      </c>
      <c r="O386" s="2" t="s">
        <v>1012</v>
      </c>
      <c r="P386" s="2" t="s">
        <v>569</v>
      </c>
      <c r="Q386" s="2" t="s">
        <v>1806</v>
      </c>
      <c r="S386" t="s">
        <v>453</v>
      </c>
      <c r="T386" t="s">
        <v>1777</v>
      </c>
      <c r="U386" t="str">
        <f>VLOOKUP(T386,'Standard Type of Issue'!$B$1:$C$332,2,0)</f>
        <v>Training Issue</v>
      </c>
    </row>
    <row r="387" spans="1:21" ht="14.5" hidden="1" x14ac:dyDescent="0.35">
      <c r="A387" s="2" t="s">
        <v>1807</v>
      </c>
      <c r="B387" s="1">
        <v>46126.645474537036</v>
      </c>
      <c r="C387" s="2" t="s">
        <v>24</v>
      </c>
      <c r="D387" s="2" t="s">
        <v>25</v>
      </c>
      <c r="E387" s="2" t="s">
        <v>39</v>
      </c>
      <c r="F387" s="3" t="b">
        <v>0</v>
      </c>
      <c r="G387" s="2" t="s">
        <v>323</v>
      </c>
      <c r="H387" s="2" t="s">
        <v>1808</v>
      </c>
      <c r="I387" s="2" t="s">
        <v>29</v>
      </c>
      <c r="J387" s="2" t="s">
        <v>704</v>
      </c>
      <c r="K387" s="2" t="s">
        <v>304</v>
      </c>
      <c r="M387" s="2" t="s">
        <v>1774</v>
      </c>
      <c r="O387" s="2" t="s">
        <v>1809</v>
      </c>
      <c r="P387" s="2" t="s">
        <v>1810</v>
      </c>
      <c r="Q387" s="2" t="s">
        <v>1811</v>
      </c>
      <c r="S387" t="s">
        <v>453</v>
      </c>
      <c r="T387" t="s">
        <v>1777</v>
      </c>
      <c r="U387" t="str">
        <f>VLOOKUP(T387,'Standard Type of Issue'!$B$1:$C$332,2,0)</f>
        <v>Training Issue</v>
      </c>
    </row>
    <row r="388" spans="1:21" ht="14.5" hidden="1" x14ac:dyDescent="0.35">
      <c r="A388" s="2" t="s">
        <v>1812</v>
      </c>
      <c r="B388" s="1">
        <v>46126.666493055556</v>
      </c>
      <c r="C388" s="2" t="s">
        <v>24</v>
      </c>
      <c r="D388" s="2" t="s">
        <v>25</v>
      </c>
      <c r="E388" s="2" t="s">
        <v>26</v>
      </c>
      <c r="F388" s="3" t="b">
        <v>0</v>
      </c>
      <c r="G388" s="2" t="s">
        <v>1813</v>
      </c>
      <c r="H388" s="2" t="s">
        <v>1814</v>
      </c>
      <c r="I388" s="2" t="s">
        <v>29</v>
      </c>
      <c r="J388" s="2" t="s">
        <v>715</v>
      </c>
      <c r="K388" s="2" t="s">
        <v>56</v>
      </c>
      <c r="M388" s="2" t="s">
        <v>1774</v>
      </c>
      <c r="O388" s="2" t="s">
        <v>1815</v>
      </c>
      <c r="P388" s="2" t="s">
        <v>435</v>
      </c>
      <c r="Q388" s="2" t="s">
        <v>1816</v>
      </c>
      <c r="S388" t="s">
        <v>453</v>
      </c>
      <c r="T388" t="s">
        <v>1777</v>
      </c>
      <c r="U388" t="str">
        <f>VLOOKUP(T388,'Standard Type of Issue'!$B$1:$C$332,2,0)</f>
        <v>Training Issue</v>
      </c>
    </row>
    <row r="389" spans="1:21" ht="14.5" hidden="1" x14ac:dyDescent="0.35">
      <c r="A389" s="2" t="s">
        <v>1817</v>
      </c>
      <c r="B389" s="1">
        <v>46126.773657407408</v>
      </c>
      <c r="C389" s="2" t="s">
        <v>24</v>
      </c>
      <c r="D389" s="2" t="s">
        <v>25</v>
      </c>
      <c r="E389" s="2" t="s">
        <v>39</v>
      </c>
      <c r="F389" s="3" t="b">
        <v>0</v>
      </c>
      <c r="G389" s="2" t="s">
        <v>1772</v>
      </c>
      <c r="H389" s="2" t="s">
        <v>1818</v>
      </c>
      <c r="I389" s="2" t="s">
        <v>29</v>
      </c>
      <c r="J389" s="2" t="s">
        <v>699</v>
      </c>
      <c r="K389" s="2" t="s">
        <v>56</v>
      </c>
      <c r="M389" s="2" t="s">
        <v>1774</v>
      </c>
      <c r="O389" s="2" t="s">
        <v>1819</v>
      </c>
      <c r="P389" s="2" t="s">
        <v>779</v>
      </c>
      <c r="Q389" s="2" t="s">
        <v>1820</v>
      </c>
      <c r="S389" t="s">
        <v>453</v>
      </c>
      <c r="T389" t="s">
        <v>1777</v>
      </c>
      <c r="U389" t="str">
        <f>VLOOKUP(T389,'Standard Type of Issue'!$B$1:$C$332,2,0)</f>
        <v>Training Issue</v>
      </c>
    </row>
    <row r="390" spans="1:21" ht="14.5" hidden="1" x14ac:dyDescent="0.35">
      <c r="A390" s="2" t="s">
        <v>1821</v>
      </c>
      <c r="B390" s="1">
        <v>46128.483726851853</v>
      </c>
      <c r="C390" s="2" t="s">
        <v>24</v>
      </c>
      <c r="D390" s="2" t="s">
        <v>25</v>
      </c>
      <c r="E390" s="2" t="s">
        <v>39</v>
      </c>
      <c r="F390" s="3" t="b">
        <v>0</v>
      </c>
      <c r="G390" s="2" t="s">
        <v>1772</v>
      </c>
      <c r="H390" s="2" t="s">
        <v>1822</v>
      </c>
      <c r="I390" s="2" t="s">
        <v>29</v>
      </c>
      <c r="J390" s="2" t="s">
        <v>137</v>
      </c>
      <c r="K390" s="2" t="s">
        <v>56</v>
      </c>
      <c r="M390" s="2" t="s">
        <v>1774</v>
      </c>
      <c r="O390" s="2" t="s">
        <v>1823</v>
      </c>
      <c r="P390" s="2" t="s">
        <v>139</v>
      </c>
      <c r="Q390" s="2" t="s">
        <v>1824</v>
      </c>
      <c r="S390" t="s">
        <v>453</v>
      </c>
      <c r="T390" t="s">
        <v>1777</v>
      </c>
      <c r="U390" t="str">
        <f>VLOOKUP(T390,'Standard Type of Issue'!$B$1:$C$332,2,0)</f>
        <v>Training Issue</v>
      </c>
    </row>
    <row r="391" spans="1:21" ht="14.5" hidden="1" x14ac:dyDescent="0.35">
      <c r="A391" s="2" t="s">
        <v>1825</v>
      </c>
      <c r="B391" s="1">
        <v>46129.383946759262</v>
      </c>
      <c r="C391" s="2" t="s">
        <v>24</v>
      </c>
      <c r="D391" s="2" t="s">
        <v>72</v>
      </c>
      <c r="E391" s="2" t="s">
        <v>26</v>
      </c>
      <c r="F391" s="3" t="b">
        <v>1</v>
      </c>
      <c r="G391" s="2" t="s">
        <v>1826</v>
      </c>
      <c r="H391" s="2" t="s">
        <v>1827</v>
      </c>
      <c r="I391" s="2" t="s">
        <v>29</v>
      </c>
      <c r="J391" s="2" t="s">
        <v>746</v>
      </c>
      <c r="K391" s="2" t="s">
        <v>304</v>
      </c>
      <c r="M391" s="2" t="s">
        <v>1774</v>
      </c>
      <c r="O391" s="2" t="s">
        <v>1828</v>
      </c>
      <c r="P391" s="2" t="s">
        <v>779</v>
      </c>
      <c r="Q391" s="2" t="s">
        <v>1829</v>
      </c>
      <c r="S391" t="s">
        <v>453</v>
      </c>
      <c r="T391" t="s">
        <v>1777</v>
      </c>
      <c r="U391" t="str">
        <f>VLOOKUP(T391,'Standard Type of Issue'!$B$1:$C$332,2,0)</f>
        <v>Training Issue</v>
      </c>
    </row>
    <row r="392" spans="1:21" ht="14.5" hidden="1" x14ac:dyDescent="0.35">
      <c r="A392" s="2" t="s">
        <v>1830</v>
      </c>
      <c r="B392" s="1">
        <v>46130.643287037034</v>
      </c>
      <c r="C392" s="2" t="s">
        <v>24</v>
      </c>
      <c r="D392" s="2" t="s">
        <v>25</v>
      </c>
      <c r="E392" s="2" t="s">
        <v>39</v>
      </c>
      <c r="F392" s="3" t="b">
        <v>0</v>
      </c>
      <c r="G392" s="2" t="s">
        <v>245</v>
      </c>
      <c r="H392" s="2" t="s">
        <v>1831</v>
      </c>
      <c r="I392" s="2" t="s">
        <v>29</v>
      </c>
      <c r="J392" s="2" t="s">
        <v>199</v>
      </c>
      <c r="K392" s="2" t="s">
        <v>304</v>
      </c>
      <c r="M392" s="2" t="s">
        <v>1774</v>
      </c>
      <c r="O392" s="2" t="s">
        <v>1832</v>
      </c>
      <c r="P392" s="2" t="s">
        <v>779</v>
      </c>
      <c r="Q392" s="2" t="s">
        <v>1833</v>
      </c>
      <c r="S392" t="s">
        <v>453</v>
      </c>
      <c r="T392" t="s">
        <v>1777</v>
      </c>
      <c r="U392" t="str">
        <f>VLOOKUP(T392,'Standard Type of Issue'!$B$1:$C$332,2,0)</f>
        <v>Training Issue</v>
      </c>
    </row>
    <row r="393" spans="1:21" ht="14.5" hidden="1" x14ac:dyDescent="0.35">
      <c r="A393" s="2" t="s">
        <v>1834</v>
      </c>
      <c r="B393" s="1">
        <v>46123.675798611112</v>
      </c>
      <c r="C393" s="2" t="s">
        <v>24</v>
      </c>
      <c r="D393" s="2" t="s">
        <v>664</v>
      </c>
      <c r="E393" s="2" t="s">
        <v>39</v>
      </c>
      <c r="F393" s="3" t="b">
        <v>1</v>
      </c>
      <c r="G393" s="2" t="s">
        <v>427</v>
      </c>
      <c r="H393" s="2" t="s">
        <v>1835</v>
      </c>
      <c r="I393" s="2" t="s">
        <v>29</v>
      </c>
      <c r="J393" s="2" t="s">
        <v>48</v>
      </c>
      <c r="K393" s="2" t="s">
        <v>429</v>
      </c>
      <c r="M393" s="2" t="s">
        <v>1836</v>
      </c>
      <c r="O393" s="2" t="s">
        <v>1837</v>
      </c>
      <c r="S393" t="s">
        <v>424</v>
      </c>
      <c r="T393" t="s">
        <v>425</v>
      </c>
      <c r="U393" t="str">
        <f>VLOOKUP(T393,'Standard Type of Issue'!$B$1:$C$332,2,0)</f>
        <v>Report discrepency</v>
      </c>
    </row>
    <row r="394" spans="1:21" ht="14.5" hidden="1" x14ac:dyDescent="0.35">
      <c r="A394" s="2" t="s">
        <v>1838</v>
      </c>
      <c r="B394" s="1">
        <v>46123.52815972222</v>
      </c>
      <c r="C394" s="2" t="s">
        <v>24</v>
      </c>
      <c r="D394" s="2" t="s">
        <v>25</v>
      </c>
      <c r="E394" s="2" t="s">
        <v>39</v>
      </c>
      <c r="F394" s="3" t="b">
        <v>0</v>
      </c>
      <c r="G394" s="2" t="s">
        <v>40</v>
      </c>
      <c r="H394" s="2" t="s">
        <v>1839</v>
      </c>
      <c r="I394" s="2" t="s">
        <v>29</v>
      </c>
      <c r="J394" s="2" t="s">
        <v>48</v>
      </c>
      <c r="K394" s="2" t="s">
        <v>31</v>
      </c>
      <c r="M394" s="2" t="s">
        <v>1840</v>
      </c>
      <c r="O394" s="2" t="s">
        <v>1841</v>
      </c>
      <c r="P394" s="2" t="s">
        <v>34</v>
      </c>
      <c r="Q394" s="2" t="s">
        <v>1842</v>
      </c>
      <c r="S394" t="s">
        <v>36</v>
      </c>
      <c r="T394" t="s">
        <v>1843</v>
      </c>
      <c r="U394" t="s">
        <v>662</v>
      </c>
    </row>
    <row r="395" spans="1:21" ht="14.5" hidden="1" x14ac:dyDescent="0.35">
      <c r="A395" s="2" t="s">
        <v>1844</v>
      </c>
      <c r="B395" s="1">
        <v>46126.790416666663</v>
      </c>
      <c r="C395" s="2" t="s">
        <v>24</v>
      </c>
      <c r="D395" s="2" t="s">
        <v>150</v>
      </c>
      <c r="E395" s="2" t="s">
        <v>39</v>
      </c>
      <c r="F395" s="3" t="b">
        <v>1</v>
      </c>
      <c r="G395" s="2" t="s">
        <v>1845</v>
      </c>
      <c r="H395" s="2" t="s">
        <v>1846</v>
      </c>
      <c r="I395" s="2" t="s">
        <v>29</v>
      </c>
      <c r="J395" s="2" t="s">
        <v>48</v>
      </c>
      <c r="K395" s="2" t="s">
        <v>123</v>
      </c>
      <c r="M395" s="2" t="s">
        <v>1847</v>
      </c>
      <c r="O395" s="2" t="s">
        <v>1848</v>
      </c>
      <c r="S395" t="s">
        <v>1392</v>
      </c>
      <c r="T395" t="s">
        <v>1849</v>
      </c>
      <c r="U395" t="str">
        <f>VLOOKUP(T395,'Standard Type of Issue'!$B$1:$C$332,2,0)</f>
        <v>Customer Issue</v>
      </c>
    </row>
    <row r="396" spans="1:21" ht="14.5" hidden="1" x14ac:dyDescent="0.35">
      <c r="A396" s="2" t="s">
        <v>1850</v>
      </c>
      <c r="B396" s="1">
        <v>46119.623923611114</v>
      </c>
      <c r="C396" s="2" t="s">
        <v>24</v>
      </c>
      <c r="D396" s="2" t="s">
        <v>25</v>
      </c>
      <c r="E396" s="2" t="s">
        <v>39</v>
      </c>
      <c r="F396" s="3" t="b">
        <v>0</v>
      </c>
      <c r="G396" s="2" t="s">
        <v>245</v>
      </c>
      <c r="H396" s="2" t="s">
        <v>1851</v>
      </c>
      <c r="I396" s="2" t="s">
        <v>29</v>
      </c>
      <c r="J396" s="2" t="s">
        <v>48</v>
      </c>
      <c r="K396" s="2" t="s">
        <v>304</v>
      </c>
      <c r="M396" s="2" t="s">
        <v>1852</v>
      </c>
      <c r="O396" s="2" t="s">
        <v>1853</v>
      </c>
      <c r="P396" s="2" t="s">
        <v>34</v>
      </c>
      <c r="Q396" s="2" t="s">
        <v>1854</v>
      </c>
      <c r="S396" t="s">
        <v>453</v>
      </c>
      <c r="T396" t="s">
        <v>1855</v>
      </c>
      <c r="U396" t="str">
        <f>VLOOKUP(T396,'Standard Type of Issue'!$B$1:$C$332,2,0)</f>
        <v>Agreement Issue</v>
      </c>
    </row>
    <row r="397" spans="1:21" ht="14.5" hidden="1" x14ac:dyDescent="0.35">
      <c r="A397" s="2" t="s">
        <v>1856</v>
      </c>
      <c r="B397" s="1">
        <v>46129.381932870368</v>
      </c>
      <c r="C397" s="2" t="s">
        <v>1857</v>
      </c>
      <c r="D397" s="2" t="s">
        <v>664</v>
      </c>
      <c r="E397" s="2" t="s">
        <v>39</v>
      </c>
      <c r="F397" s="3" t="b">
        <v>1</v>
      </c>
      <c r="G397" s="2" t="s">
        <v>1858</v>
      </c>
      <c r="H397" s="2" t="s">
        <v>1859</v>
      </c>
      <c r="I397" s="2" t="s">
        <v>29</v>
      </c>
      <c r="J397" s="2" t="s">
        <v>1860</v>
      </c>
      <c r="K397" s="2" t="s">
        <v>311</v>
      </c>
      <c r="M397" s="2" t="s">
        <v>1861</v>
      </c>
      <c r="O397" s="2" t="s">
        <v>180</v>
      </c>
      <c r="S397" t="s">
        <v>36</v>
      </c>
      <c r="T397" t="s">
        <v>1862</v>
      </c>
      <c r="U397" t="s">
        <v>662</v>
      </c>
    </row>
    <row r="398" spans="1:21" ht="14.5" hidden="1" x14ac:dyDescent="0.35">
      <c r="A398" s="2" t="s">
        <v>1863</v>
      </c>
      <c r="B398" s="1">
        <v>46125.669479166667</v>
      </c>
      <c r="C398" s="2" t="s">
        <v>24</v>
      </c>
      <c r="D398" s="2" t="s">
        <v>72</v>
      </c>
      <c r="E398" s="2" t="s">
        <v>26</v>
      </c>
      <c r="F398" s="3" t="b">
        <v>1</v>
      </c>
      <c r="G398" s="2" t="s">
        <v>1864</v>
      </c>
      <c r="H398" s="2" t="s">
        <v>1865</v>
      </c>
      <c r="I398" s="2" t="s">
        <v>29</v>
      </c>
      <c r="J398" s="2" t="s">
        <v>48</v>
      </c>
      <c r="K398" s="2" t="s">
        <v>56</v>
      </c>
      <c r="M398" s="2" t="s">
        <v>1866</v>
      </c>
      <c r="O398" s="2" t="s">
        <v>1867</v>
      </c>
      <c r="P398" s="2" t="s">
        <v>34</v>
      </c>
      <c r="Q398" s="2" t="s">
        <v>1868</v>
      </c>
      <c r="S398" t="s">
        <v>1869</v>
      </c>
      <c r="T398" t="s">
        <v>1870</v>
      </c>
      <c r="U398" t="str">
        <f>VLOOKUP(T398,'Standard Type of Issue'!$B$1:$C$332,2,0)</f>
        <v>Agreement Issue</v>
      </c>
    </row>
    <row r="399" spans="1:21" ht="14.5" hidden="1" x14ac:dyDescent="0.35">
      <c r="A399" s="2" t="s">
        <v>1871</v>
      </c>
      <c r="B399" s="1">
        <v>46125.762488425928</v>
      </c>
      <c r="C399" s="2" t="s">
        <v>24</v>
      </c>
      <c r="D399" s="2" t="s">
        <v>25</v>
      </c>
      <c r="E399" s="2" t="s">
        <v>26</v>
      </c>
      <c r="F399" s="3" t="b">
        <v>0</v>
      </c>
      <c r="G399" s="2" t="s">
        <v>1872</v>
      </c>
      <c r="H399" s="2" t="s">
        <v>1873</v>
      </c>
      <c r="I399" s="2" t="s">
        <v>29</v>
      </c>
      <c r="J399" s="2" t="s">
        <v>122</v>
      </c>
      <c r="K399" s="2" t="s">
        <v>56</v>
      </c>
      <c r="M399" s="2" t="s">
        <v>1874</v>
      </c>
      <c r="N399" s="2" t="s">
        <v>1319</v>
      </c>
      <c r="O399" s="2" t="s">
        <v>1875</v>
      </c>
      <c r="P399" s="2" t="s">
        <v>34</v>
      </c>
      <c r="Q399" s="2" t="s">
        <v>1876</v>
      </c>
      <c r="S399" t="s">
        <v>453</v>
      </c>
      <c r="T399" t="s">
        <v>1877</v>
      </c>
      <c r="U399" t="str">
        <f>VLOOKUP(T399,'Standard Type of Issue'!$B$1:$C$332,2,0)</f>
        <v>Confirm delivery Issue</v>
      </c>
    </row>
    <row r="400" spans="1:21" ht="14.5" hidden="1" x14ac:dyDescent="0.35">
      <c r="A400" s="2" t="s">
        <v>1878</v>
      </c>
      <c r="B400" s="1">
        <v>46135.451782407406</v>
      </c>
      <c r="C400" s="2" t="s">
        <v>24</v>
      </c>
      <c r="D400" s="2" t="s">
        <v>664</v>
      </c>
      <c r="E400" s="2" t="s">
        <v>26</v>
      </c>
      <c r="F400" s="3" t="b">
        <v>1</v>
      </c>
      <c r="G400" s="2" t="s">
        <v>1879</v>
      </c>
      <c r="H400" s="2" t="s">
        <v>1880</v>
      </c>
      <c r="I400" s="2" t="s">
        <v>29</v>
      </c>
      <c r="J400" s="2" t="s">
        <v>594</v>
      </c>
      <c r="K400" s="2" t="s">
        <v>31</v>
      </c>
      <c r="M400" s="2" t="s">
        <v>1881</v>
      </c>
      <c r="O400" s="2" t="s">
        <v>1882</v>
      </c>
      <c r="S400" t="s">
        <v>36</v>
      </c>
      <c r="T400" t="s">
        <v>1883</v>
      </c>
      <c r="U400" t="str">
        <f>VLOOKUP(T400,'Standard Type of Issue'!$B$1:$C$332,2,0)</f>
        <v>Payment Query</v>
      </c>
    </row>
    <row r="401" spans="1:21" ht="14.5" hidden="1" x14ac:dyDescent="0.35">
      <c r="A401" s="2" t="s">
        <v>1884</v>
      </c>
      <c r="B401" s="1">
        <v>46133.461608796293</v>
      </c>
      <c r="C401" s="2" t="s">
        <v>24</v>
      </c>
      <c r="D401" s="2" t="s">
        <v>664</v>
      </c>
      <c r="E401" s="2" t="s">
        <v>39</v>
      </c>
      <c r="F401" s="3" t="b">
        <v>1</v>
      </c>
      <c r="G401" s="2" t="s">
        <v>1885</v>
      </c>
      <c r="H401" s="2" t="s">
        <v>1886</v>
      </c>
      <c r="I401" s="2" t="s">
        <v>29</v>
      </c>
      <c r="J401" s="2" t="s">
        <v>303</v>
      </c>
      <c r="K401" s="2" t="s">
        <v>304</v>
      </c>
      <c r="M401" s="2" t="s">
        <v>1887</v>
      </c>
      <c r="O401" s="2" t="s">
        <v>180</v>
      </c>
      <c r="S401" t="s">
        <v>298</v>
      </c>
      <c r="T401" t="s">
        <v>1888</v>
      </c>
      <c r="U401" t="s">
        <v>662</v>
      </c>
    </row>
    <row r="402" spans="1:21" ht="14.5" hidden="1" x14ac:dyDescent="0.35">
      <c r="A402" s="2" t="s">
        <v>1889</v>
      </c>
      <c r="B402" s="1">
        <v>46129.652430555558</v>
      </c>
      <c r="C402" s="2" t="s">
        <v>24</v>
      </c>
      <c r="D402" s="2" t="s">
        <v>25</v>
      </c>
      <c r="E402" s="2" t="s">
        <v>26</v>
      </c>
      <c r="F402" s="3" t="b">
        <v>0</v>
      </c>
      <c r="G402" s="2" t="s">
        <v>1890</v>
      </c>
      <c r="H402" s="2" t="s">
        <v>1891</v>
      </c>
      <c r="I402" s="2" t="s">
        <v>29</v>
      </c>
      <c r="J402" s="2" t="s">
        <v>156</v>
      </c>
      <c r="K402" s="2" t="s">
        <v>692</v>
      </c>
      <c r="M402" s="2" t="s">
        <v>1892</v>
      </c>
      <c r="O402" s="2" t="s">
        <v>138</v>
      </c>
      <c r="P402" s="2" t="s">
        <v>34</v>
      </c>
      <c r="Q402" s="2" t="s">
        <v>1893</v>
      </c>
      <c r="R402" s="2" t="s">
        <v>70</v>
      </c>
      <c r="S402" t="s">
        <v>695</v>
      </c>
      <c r="T402" t="s">
        <v>1894</v>
      </c>
      <c r="U402" t="str">
        <f>VLOOKUP(T402,'Standard Type of Issue'!$B$1:$C$332,2,0)</f>
        <v>Inventory Issue</v>
      </c>
    </row>
    <row r="403" spans="1:21" ht="14.5" hidden="1" x14ac:dyDescent="0.35">
      <c r="A403" s="2" t="s">
        <v>1895</v>
      </c>
      <c r="B403" s="1">
        <v>46140.537060185183</v>
      </c>
      <c r="C403" s="2" t="s">
        <v>24</v>
      </c>
      <c r="D403" s="2" t="s">
        <v>72</v>
      </c>
      <c r="E403" s="2" t="s">
        <v>26</v>
      </c>
      <c r="F403" s="3" t="b">
        <v>1</v>
      </c>
      <c r="G403" s="2" t="s">
        <v>1896</v>
      </c>
      <c r="H403" s="2" t="s">
        <v>1897</v>
      </c>
      <c r="I403" s="2" t="s">
        <v>29</v>
      </c>
      <c r="J403" s="2" t="s">
        <v>262</v>
      </c>
      <c r="K403" s="2" t="s">
        <v>692</v>
      </c>
      <c r="M403" s="2" t="s">
        <v>1892</v>
      </c>
      <c r="O403" s="2" t="s">
        <v>1898</v>
      </c>
      <c r="P403" s="2" t="s">
        <v>34</v>
      </c>
      <c r="Q403" s="2" t="s">
        <v>1899</v>
      </c>
      <c r="S403" t="s">
        <v>695</v>
      </c>
      <c r="T403" t="s">
        <v>1900</v>
      </c>
      <c r="U403" t="str">
        <f>VLOOKUP(T403,'Standard Type of Issue'!$B$1:$C$332,2,0)</f>
        <v>Inventory Issue</v>
      </c>
    </row>
    <row r="404" spans="1:21" ht="14.5" hidden="1" x14ac:dyDescent="0.35">
      <c r="A404" s="2" t="s">
        <v>1901</v>
      </c>
      <c r="B404" s="1">
        <v>46132.823449074072</v>
      </c>
      <c r="C404" s="2" t="s">
        <v>24</v>
      </c>
      <c r="D404" s="2" t="s">
        <v>25</v>
      </c>
      <c r="E404" s="2" t="s">
        <v>26</v>
      </c>
      <c r="F404" s="3" t="b">
        <v>0</v>
      </c>
      <c r="G404" s="2" t="s">
        <v>1902</v>
      </c>
      <c r="H404" s="2" t="s">
        <v>1903</v>
      </c>
      <c r="I404" s="2" t="s">
        <v>29</v>
      </c>
      <c r="J404" s="2" t="s">
        <v>215</v>
      </c>
      <c r="K404" s="2" t="s">
        <v>31</v>
      </c>
      <c r="M404" s="2" t="s">
        <v>1904</v>
      </c>
      <c r="O404" s="2" t="s">
        <v>1905</v>
      </c>
      <c r="P404" s="2" t="s">
        <v>34</v>
      </c>
      <c r="Q404" s="2" t="s">
        <v>1906</v>
      </c>
      <c r="S404" t="s">
        <v>36</v>
      </c>
      <c r="T404" t="s">
        <v>1907</v>
      </c>
      <c r="U404" t="s">
        <v>662</v>
      </c>
    </row>
    <row r="405" spans="1:21" ht="14.5" hidden="1" x14ac:dyDescent="0.35">
      <c r="A405" s="2" t="s">
        <v>1908</v>
      </c>
      <c r="B405" s="1">
        <v>46125.607557870368</v>
      </c>
      <c r="C405" s="2" t="s">
        <v>24</v>
      </c>
      <c r="D405" s="2" t="s">
        <v>25</v>
      </c>
      <c r="E405" s="2" t="s">
        <v>26</v>
      </c>
      <c r="F405" s="3" t="b">
        <v>0</v>
      </c>
      <c r="G405" s="2" t="s">
        <v>197</v>
      </c>
      <c r="H405" s="2" t="s">
        <v>1909</v>
      </c>
      <c r="I405" s="2" t="s">
        <v>29</v>
      </c>
      <c r="J405" s="2" t="s">
        <v>62</v>
      </c>
      <c r="K405" s="2" t="s">
        <v>56</v>
      </c>
      <c r="M405" s="2" t="s">
        <v>1910</v>
      </c>
      <c r="O405" s="2" t="s">
        <v>942</v>
      </c>
      <c r="P405" s="2" t="s">
        <v>50</v>
      </c>
      <c r="Q405" s="2" t="s">
        <v>1911</v>
      </c>
      <c r="R405" s="2" t="s">
        <v>1912</v>
      </c>
      <c r="S405" t="s">
        <v>453</v>
      </c>
      <c r="T405" t="s">
        <v>831</v>
      </c>
      <c r="U405" t="s">
        <v>662</v>
      </c>
    </row>
    <row r="406" spans="1:21" ht="14.5" hidden="1" x14ac:dyDescent="0.35">
      <c r="A406" s="2" t="s">
        <v>1913</v>
      </c>
      <c r="B406" s="1">
        <v>46125.462557870371</v>
      </c>
      <c r="C406" s="2" t="s">
        <v>24</v>
      </c>
      <c r="D406" s="2" t="s">
        <v>664</v>
      </c>
      <c r="E406" s="2" t="s">
        <v>26</v>
      </c>
      <c r="F406" s="3" t="b">
        <v>1</v>
      </c>
      <c r="G406" s="2" t="s">
        <v>1914</v>
      </c>
      <c r="H406" s="2" t="s">
        <v>1915</v>
      </c>
      <c r="I406" s="2" t="s">
        <v>29</v>
      </c>
      <c r="J406" s="2" t="s">
        <v>699</v>
      </c>
      <c r="K406" s="2" t="s">
        <v>31</v>
      </c>
      <c r="M406" s="2" t="s">
        <v>1916</v>
      </c>
      <c r="O406" s="2" t="s">
        <v>1917</v>
      </c>
      <c r="R406" s="2" t="s">
        <v>1912</v>
      </c>
      <c r="S406" t="s">
        <v>36</v>
      </c>
      <c r="T406" t="s">
        <v>1918</v>
      </c>
      <c r="U406" t="s">
        <v>662</v>
      </c>
    </row>
    <row r="407" spans="1:21" ht="14.5" hidden="1" x14ac:dyDescent="0.35">
      <c r="A407" s="2" t="s">
        <v>1919</v>
      </c>
      <c r="B407" s="1">
        <v>46115.516828703701</v>
      </c>
      <c r="C407" s="2" t="s">
        <v>24</v>
      </c>
      <c r="D407" s="2" t="s">
        <v>72</v>
      </c>
      <c r="E407" s="2" t="s">
        <v>26</v>
      </c>
      <c r="F407" s="3" t="b">
        <v>1</v>
      </c>
      <c r="G407" s="2" t="s">
        <v>1920</v>
      </c>
      <c r="H407" s="2" t="s">
        <v>1921</v>
      </c>
      <c r="I407" s="2" t="s">
        <v>29</v>
      </c>
      <c r="J407" s="2" t="s">
        <v>42</v>
      </c>
      <c r="K407" s="2" t="s">
        <v>31</v>
      </c>
      <c r="M407" s="2" t="s">
        <v>1922</v>
      </c>
      <c r="O407" s="2" t="s">
        <v>1923</v>
      </c>
      <c r="P407" s="2" t="s">
        <v>34</v>
      </c>
      <c r="Q407" s="2" t="s">
        <v>1924</v>
      </c>
      <c r="S407" t="s">
        <v>36</v>
      </c>
      <c r="T407" t="s">
        <v>1920</v>
      </c>
      <c r="U407" t="s">
        <v>662</v>
      </c>
    </row>
    <row r="408" spans="1:21" ht="14.5" hidden="1" x14ac:dyDescent="0.35">
      <c r="A408" s="2" t="s">
        <v>1925</v>
      </c>
      <c r="B408" s="1">
        <v>46133.613923611112</v>
      </c>
      <c r="C408" s="2" t="s">
        <v>24</v>
      </c>
      <c r="D408" s="2" t="s">
        <v>106</v>
      </c>
      <c r="E408" s="2" t="s">
        <v>39</v>
      </c>
      <c r="F408" s="3" t="b">
        <v>1</v>
      </c>
      <c r="G408" s="2" t="s">
        <v>1926</v>
      </c>
      <c r="H408" s="2" t="s">
        <v>1927</v>
      </c>
      <c r="I408" s="2" t="s">
        <v>29</v>
      </c>
      <c r="J408" s="2" t="s">
        <v>165</v>
      </c>
      <c r="K408" s="2" t="s">
        <v>123</v>
      </c>
      <c r="M408" s="2" t="s">
        <v>1928</v>
      </c>
      <c r="O408" s="2" t="s">
        <v>1929</v>
      </c>
      <c r="S408" t="s">
        <v>1392</v>
      </c>
      <c r="T408" t="s">
        <v>1747</v>
      </c>
      <c r="U408" t="str">
        <f>VLOOKUP(T408,'Standard Type of Issue'!$B$1:$C$332,2,0)</f>
        <v>Duplicate customers record</v>
      </c>
    </row>
    <row r="409" spans="1:21" ht="14.5" hidden="1" x14ac:dyDescent="0.35">
      <c r="A409" s="2" t="s">
        <v>1930</v>
      </c>
      <c r="B409" s="1">
        <v>46136.611111111109</v>
      </c>
      <c r="C409" s="2" t="s">
        <v>24</v>
      </c>
      <c r="D409" s="2" t="s">
        <v>25</v>
      </c>
      <c r="E409" s="2" t="s">
        <v>39</v>
      </c>
      <c r="F409" s="3" t="b">
        <v>0</v>
      </c>
      <c r="G409" s="2" t="s">
        <v>1931</v>
      </c>
      <c r="H409" s="2" t="s">
        <v>1932</v>
      </c>
      <c r="I409" s="2" t="s">
        <v>29</v>
      </c>
      <c r="J409" s="2" t="s">
        <v>55</v>
      </c>
      <c r="K409" s="2" t="s">
        <v>548</v>
      </c>
      <c r="M409" s="2" t="s">
        <v>1928</v>
      </c>
      <c r="O409" s="2" t="s">
        <v>1933</v>
      </c>
      <c r="P409" s="2" t="s">
        <v>34</v>
      </c>
      <c r="Q409" s="2" t="s">
        <v>1934</v>
      </c>
      <c r="S409" t="s">
        <v>1392</v>
      </c>
      <c r="T409" t="s">
        <v>1747</v>
      </c>
      <c r="U409" t="str">
        <f>VLOOKUP(T409,'Standard Type of Issue'!$B$1:$C$332,2,0)</f>
        <v>Duplicate customers record</v>
      </c>
    </row>
    <row r="410" spans="1:21" ht="14.5" hidden="1" x14ac:dyDescent="0.35">
      <c r="A410" s="2" t="s">
        <v>1935</v>
      </c>
      <c r="B410" s="1">
        <v>46137.651574074072</v>
      </c>
      <c r="C410" s="2" t="s">
        <v>24</v>
      </c>
      <c r="D410" s="2" t="s">
        <v>150</v>
      </c>
      <c r="E410" s="2" t="s">
        <v>39</v>
      </c>
      <c r="F410" s="3" t="b">
        <v>1</v>
      </c>
      <c r="G410" s="2" t="s">
        <v>1441</v>
      </c>
      <c r="H410" s="2" t="s">
        <v>1936</v>
      </c>
      <c r="I410" s="2" t="s">
        <v>29</v>
      </c>
      <c r="J410" s="2" t="s">
        <v>48</v>
      </c>
      <c r="K410" s="2" t="s">
        <v>123</v>
      </c>
      <c r="M410" s="2" t="s">
        <v>1928</v>
      </c>
      <c r="O410" s="2" t="s">
        <v>1030</v>
      </c>
      <c r="S410" t="s">
        <v>1392</v>
      </c>
      <c r="T410" t="s">
        <v>1747</v>
      </c>
      <c r="U410" t="str">
        <f>VLOOKUP(T410,'Standard Type of Issue'!$B$1:$C$332,2,0)</f>
        <v>Duplicate customers record</v>
      </c>
    </row>
    <row r="411" spans="1:21" ht="14.5" hidden="1" x14ac:dyDescent="0.35">
      <c r="A411" s="2" t="s">
        <v>1937</v>
      </c>
      <c r="B411" s="1">
        <v>46139.806944444441</v>
      </c>
      <c r="C411" s="2" t="s">
        <v>24</v>
      </c>
      <c r="D411" s="2" t="s">
        <v>106</v>
      </c>
      <c r="E411" s="2" t="s">
        <v>39</v>
      </c>
      <c r="F411" s="3" t="b">
        <v>1</v>
      </c>
      <c r="G411" s="2" t="s">
        <v>1926</v>
      </c>
      <c r="H411" s="2" t="s">
        <v>1938</v>
      </c>
      <c r="I411" s="2" t="s">
        <v>29</v>
      </c>
      <c r="J411" s="2" t="s">
        <v>122</v>
      </c>
      <c r="K411" s="2" t="s">
        <v>123</v>
      </c>
      <c r="M411" s="2" t="s">
        <v>1928</v>
      </c>
      <c r="N411" s="2" t="s">
        <v>1939</v>
      </c>
      <c r="O411" s="2" t="s">
        <v>1940</v>
      </c>
      <c r="S411" t="s">
        <v>1392</v>
      </c>
      <c r="T411" t="s">
        <v>1747</v>
      </c>
      <c r="U411" t="str">
        <f>VLOOKUP(T411,'Standard Type of Issue'!$B$1:$C$332,2,0)</f>
        <v>Duplicate customers record</v>
      </c>
    </row>
    <row r="412" spans="1:21" ht="14.5" hidden="1" x14ac:dyDescent="0.35">
      <c r="A412" s="2" t="s">
        <v>1941</v>
      </c>
      <c r="B412" s="1">
        <v>46116.421377314815</v>
      </c>
      <c r="C412" s="2" t="s">
        <v>24</v>
      </c>
      <c r="D412" s="2" t="s">
        <v>72</v>
      </c>
      <c r="E412" s="2" t="s">
        <v>26</v>
      </c>
      <c r="F412" s="3" t="b">
        <v>1</v>
      </c>
      <c r="G412" s="2" t="s">
        <v>1942</v>
      </c>
      <c r="H412" s="2" t="s">
        <v>1943</v>
      </c>
      <c r="I412" s="2" t="s">
        <v>29</v>
      </c>
      <c r="J412" s="2" t="s">
        <v>42</v>
      </c>
      <c r="K412" s="2" t="s">
        <v>31</v>
      </c>
      <c r="M412" s="2" t="s">
        <v>1944</v>
      </c>
      <c r="O412" s="2" t="s">
        <v>1945</v>
      </c>
      <c r="P412" s="2" t="s">
        <v>34</v>
      </c>
      <c r="Q412" s="2" t="s">
        <v>1946</v>
      </c>
      <c r="S412" t="s">
        <v>36</v>
      </c>
      <c r="T412" t="s">
        <v>1947</v>
      </c>
      <c r="U412" t="str">
        <f>VLOOKUP(T412,'Standard Type of Issue'!$B$1:$C$332,2,0)</f>
        <v>Chargeback</v>
      </c>
    </row>
    <row r="413" spans="1:21" ht="14.5" hidden="1" x14ac:dyDescent="0.35">
      <c r="A413" s="2" t="s">
        <v>1948</v>
      </c>
      <c r="B413" s="1">
        <v>46134.427499999998</v>
      </c>
      <c r="C413" s="2" t="s">
        <v>24</v>
      </c>
      <c r="D413" s="2" t="s">
        <v>72</v>
      </c>
      <c r="E413" s="2" t="s">
        <v>26</v>
      </c>
      <c r="F413" s="3" t="b">
        <v>1</v>
      </c>
      <c r="G413" s="2" t="s">
        <v>1949</v>
      </c>
      <c r="H413" s="2" t="s">
        <v>1950</v>
      </c>
      <c r="I413" s="2" t="s">
        <v>29</v>
      </c>
      <c r="J413" s="2" t="s">
        <v>42</v>
      </c>
      <c r="K413" s="2" t="s">
        <v>692</v>
      </c>
      <c r="M413" s="2" t="s">
        <v>1951</v>
      </c>
      <c r="O413" s="2" t="s">
        <v>1952</v>
      </c>
      <c r="P413" s="2" t="s">
        <v>34</v>
      </c>
      <c r="Q413" s="2" t="s">
        <v>1953</v>
      </c>
      <c r="S413" t="s">
        <v>695</v>
      </c>
      <c r="T413" t="s">
        <v>1954</v>
      </c>
      <c r="U413" t="str">
        <f>VLOOKUP(T413,'Standard Type of Issue'!$B$1:$C$332,2,0)</f>
        <v>Inventory Issue</v>
      </c>
    </row>
    <row r="414" spans="1:21" ht="14.5" hidden="1" x14ac:dyDescent="0.35">
      <c r="A414" s="2" t="s">
        <v>1955</v>
      </c>
      <c r="B414" s="1">
        <v>46139.640300925923</v>
      </c>
      <c r="C414" s="2" t="s">
        <v>24</v>
      </c>
      <c r="D414" s="2" t="s">
        <v>25</v>
      </c>
      <c r="E414" s="2" t="s">
        <v>39</v>
      </c>
      <c r="F414" s="3" t="b">
        <v>0</v>
      </c>
      <c r="G414" s="2" t="s">
        <v>83</v>
      </c>
      <c r="H414" s="2" t="s">
        <v>1956</v>
      </c>
      <c r="I414" s="2" t="s">
        <v>29</v>
      </c>
      <c r="J414" s="2" t="s">
        <v>30</v>
      </c>
      <c r="K414" s="2" t="s">
        <v>56</v>
      </c>
      <c r="M414" s="2" t="s">
        <v>1957</v>
      </c>
      <c r="O414" s="2" t="s">
        <v>1012</v>
      </c>
      <c r="P414" s="2" t="s">
        <v>34</v>
      </c>
      <c r="Q414" s="2" t="s">
        <v>1958</v>
      </c>
      <c r="S414" t="s">
        <v>453</v>
      </c>
      <c r="T414" t="s">
        <v>1959</v>
      </c>
      <c r="U414" t="str">
        <f>VLOOKUP(T414,'Standard Type of Issue'!$B$1:$C$332,2,0)</f>
        <v>Agreement Void Issue</v>
      </c>
    </row>
    <row r="415" spans="1:21" ht="14.5" hidden="1" x14ac:dyDescent="0.35">
      <c r="A415" s="2" t="s">
        <v>1960</v>
      </c>
      <c r="B415" s="1">
        <v>46140.620833333334</v>
      </c>
      <c r="C415" s="2" t="s">
        <v>24</v>
      </c>
      <c r="D415" s="2" t="s">
        <v>72</v>
      </c>
      <c r="E415" s="2" t="s">
        <v>39</v>
      </c>
      <c r="F415" s="3" t="b">
        <v>1</v>
      </c>
      <c r="G415" s="2" t="s">
        <v>56</v>
      </c>
      <c r="H415" s="2" t="s">
        <v>1961</v>
      </c>
      <c r="I415" s="2" t="s">
        <v>29</v>
      </c>
      <c r="J415" s="2" t="s">
        <v>262</v>
      </c>
      <c r="K415" s="2" t="s">
        <v>56</v>
      </c>
      <c r="M415" s="2" t="s">
        <v>1957</v>
      </c>
      <c r="O415" s="2" t="s">
        <v>1962</v>
      </c>
      <c r="P415" s="2" t="s">
        <v>34</v>
      </c>
      <c r="Q415" s="2" t="s">
        <v>1963</v>
      </c>
      <c r="S415" t="s">
        <v>453</v>
      </c>
      <c r="T415" t="s">
        <v>1959</v>
      </c>
      <c r="U415" t="str">
        <f>VLOOKUP(T415,'Standard Type of Issue'!$B$1:$C$332,2,0)</f>
        <v>Agreement Void Issue</v>
      </c>
    </row>
    <row r="416" spans="1:21" ht="14.5" hidden="1" x14ac:dyDescent="0.35">
      <c r="A416" s="2" t="s">
        <v>1964</v>
      </c>
      <c r="B416" s="1">
        <v>46139.428206018521</v>
      </c>
      <c r="C416" s="2" t="s">
        <v>24</v>
      </c>
      <c r="D416" s="2" t="s">
        <v>72</v>
      </c>
      <c r="E416" s="2" t="s">
        <v>39</v>
      </c>
      <c r="F416" s="3" t="b">
        <v>1</v>
      </c>
      <c r="G416" s="2" t="s">
        <v>1211</v>
      </c>
      <c r="H416" s="2" t="s">
        <v>1965</v>
      </c>
      <c r="I416" s="2" t="s">
        <v>29</v>
      </c>
      <c r="J416" s="2" t="s">
        <v>199</v>
      </c>
      <c r="K416" s="2" t="s">
        <v>692</v>
      </c>
      <c r="M416" s="2" t="s">
        <v>1966</v>
      </c>
      <c r="O416" s="2" t="s">
        <v>111</v>
      </c>
      <c r="P416" s="2" t="s">
        <v>34</v>
      </c>
      <c r="Q416" s="2" t="s">
        <v>1967</v>
      </c>
      <c r="S416" t="s">
        <v>695</v>
      </c>
      <c r="T416" t="s">
        <v>1968</v>
      </c>
      <c r="U416" t="str">
        <f>VLOOKUP(T416,'Standard Type of Issue'!$B$1:$C$332,2,0)</f>
        <v>Inventory Issue</v>
      </c>
    </row>
    <row r="417" spans="1:21" ht="14.5" hidden="1" x14ac:dyDescent="0.35">
      <c r="A417" s="2" t="s">
        <v>1969</v>
      </c>
      <c r="B417" s="1">
        <v>46139.515023148146</v>
      </c>
      <c r="C417" s="2" t="s">
        <v>24</v>
      </c>
      <c r="D417" s="2" t="s">
        <v>25</v>
      </c>
      <c r="E417" s="2" t="s">
        <v>39</v>
      </c>
      <c r="F417" s="3" t="b">
        <v>0</v>
      </c>
      <c r="G417" s="2" t="s">
        <v>1237</v>
      </c>
      <c r="H417" s="2" t="s">
        <v>1970</v>
      </c>
      <c r="I417" s="2" t="s">
        <v>29</v>
      </c>
      <c r="J417" s="2" t="s">
        <v>215</v>
      </c>
      <c r="K417" s="2" t="s">
        <v>692</v>
      </c>
      <c r="M417" s="2" t="s">
        <v>1971</v>
      </c>
      <c r="O417" s="2" t="s">
        <v>1972</v>
      </c>
      <c r="P417" s="2" t="s">
        <v>34</v>
      </c>
      <c r="Q417" s="2" t="s">
        <v>1973</v>
      </c>
      <c r="S417" t="s">
        <v>695</v>
      </c>
      <c r="T417" t="s">
        <v>1974</v>
      </c>
      <c r="U417" t="str">
        <f>VLOOKUP(T417,'Standard Type of Issue'!$B$1:$C$332,2,0)</f>
        <v>Inventory Issue</v>
      </c>
    </row>
    <row r="418" spans="1:21" ht="14.5" hidden="1" x14ac:dyDescent="0.35">
      <c r="A418" s="2" t="s">
        <v>1975</v>
      </c>
      <c r="B418" s="1">
        <v>46139.429062499999</v>
      </c>
      <c r="C418" s="2" t="s">
        <v>24</v>
      </c>
      <c r="D418" s="2" t="s">
        <v>150</v>
      </c>
      <c r="E418" s="2" t="s">
        <v>39</v>
      </c>
      <c r="F418" s="3" t="b">
        <v>1</v>
      </c>
      <c r="G418" s="2" t="s">
        <v>1976</v>
      </c>
      <c r="H418" s="2" t="s">
        <v>1977</v>
      </c>
      <c r="I418" s="2" t="s">
        <v>29</v>
      </c>
      <c r="J418" s="2" t="s">
        <v>48</v>
      </c>
      <c r="K418" s="2" t="s">
        <v>692</v>
      </c>
      <c r="M418" s="2" t="s">
        <v>1978</v>
      </c>
      <c r="O418" s="2" t="s">
        <v>111</v>
      </c>
      <c r="S418" t="s">
        <v>695</v>
      </c>
      <c r="T418" t="s">
        <v>1979</v>
      </c>
      <c r="U418" t="str">
        <f>VLOOKUP(T418,'Standard Type of Issue'!$B$1:$C$332,2,0)</f>
        <v>Inventory Status Issue</v>
      </c>
    </row>
    <row r="419" spans="1:21" ht="14.5" hidden="1" x14ac:dyDescent="0.35">
      <c r="A419" s="2" t="s">
        <v>1980</v>
      </c>
      <c r="B419" s="1">
        <v>46136.569837962961</v>
      </c>
      <c r="C419" s="2" t="s">
        <v>24</v>
      </c>
      <c r="D419" s="2" t="s">
        <v>72</v>
      </c>
      <c r="E419" s="2" t="s">
        <v>39</v>
      </c>
      <c r="F419" s="3" t="b">
        <v>1</v>
      </c>
      <c r="G419" s="2" t="s">
        <v>1981</v>
      </c>
      <c r="H419" s="2" t="s">
        <v>1982</v>
      </c>
      <c r="I419" s="2" t="s">
        <v>29</v>
      </c>
      <c r="J419" s="2" t="s">
        <v>98</v>
      </c>
      <c r="K419" s="2" t="s">
        <v>692</v>
      </c>
      <c r="M419" s="2" t="s">
        <v>1983</v>
      </c>
      <c r="O419" s="2" t="s">
        <v>1984</v>
      </c>
      <c r="P419" s="2" t="s">
        <v>34</v>
      </c>
      <c r="Q419" s="2" t="s">
        <v>1985</v>
      </c>
      <c r="S419" t="s">
        <v>695</v>
      </c>
      <c r="T419" t="s">
        <v>1986</v>
      </c>
      <c r="U419" t="str">
        <f>VLOOKUP(T419,'Standard Type of Issue'!$B$1:$C$332,2,0)</f>
        <v>Inventory Status Issue</v>
      </c>
    </row>
    <row r="420" spans="1:21" ht="14.5" hidden="1" x14ac:dyDescent="0.35">
      <c r="A420" s="2" t="s">
        <v>1987</v>
      </c>
      <c r="B420" s="1">
        <v>46141.704386574071</v>
      </c>
      <c r="C420" s="2" t="s">
        <v>24</v>
      </c>
      <c r="D420" s="2" t="s">
        <v>150</v>
      </c>
      <c r="E420" s="2" t="s">
        <v>39</v>
      </c>
      <c r="F420" s="3" t="b">
        <v>1</v>
      </c>
      <c r="G420" s="2" t="s">
        <v>1988</v>
      </c>
      <c r="H420" s="2" t="s">
        <v>1989</v>
      </c>
      <c r="I420" s="2" t="s">
        <v>29</v>
      </c>
      <c r="J420" s="2" t="s">
        <v>42</v>
      </c>
      <c r="K420" s="2" t="s">
        <v>304</v>
      </c>
      <c r="M420" s="2" t="s">
        <v>1990</v>
      </c>
      <c r="O420" s="2" t="s">
        <v>1991</v>
      </c>
      <c r="S420" t="s">
        <v>298</v>
      </c>
      <c r="T420" t="s">
        <v>1992</v>
      </c>
      <c r="U420" t="s">
        <v>662</v>
      </c>
    </row>
    <row r="421" spans="1:21" ht="14.5" hidden="1" x14ac:dyDescent="0.35">
      <c r="A421" s="2" t="s">
        <v>1993</v>
      </c>
      <c r="B421" s="1">
        <v>46139.579409722224</v>
      </c>
      <c r="C421" s="2" t="s">
        <v>24</v>
      </c>
      <c r="D421" s="2" t="s">
        <v>106</v>
      </c>
      <c r="E421" s="2" t="s">
        <v>26</v>
      </c>
      <c r="F421" s="3" t="b">
        <v>1</v>
      </c>
      <c r="G421" s="2" t="s">
        <v>1994</v>
      </c>
      <c r="H421" s="2" t="s">
        <v>1995</v>
      </c>
      <c r="I421" s="2" t="s">
        <v>29</v>
      </c>
      <c r="J421" s="2" t="s">
        <v>262</v>
      </c>
      <c r="K421" s="2" t="s">
        <v>692</v>
      </c>
      <c r="M421" s="2" t="s">
        <v>1996</v>
      </c>
      <c r="O421" s="2" t="s">
        <v>1997</v>
      </c>
      <c r="S421" t="s">
        <v>695</v>
      </c>
      <c r="T421" t="s">
        <v>1998</v>
      </c>
      <c r="U421" t="str">
        <f>VLOOKUP(T421,'Standard Type of Issue'!$B$1:$C$332,2,0)</f>
        <v>Inventory Transfer Issue</v>
      </c>
    </row>
    <row r="422" spans="1:21" ht="14.5" hidden="1" x14ac:dyDescent="0.35">
      <c r="A422" s="2" t="s">
        <v>1999</v>
      </c>
      <c r="B422" s="1">
        <v>46141.385231481479</v>
      </c>
      <c r="C422" s="2" t="s">
        <v>24</v>
      </c>
      <c r="D422" s="2" t="s">
        <v>106</v>
      </c>
      <c r="E422" s="2" t="s">
        <v>39</v>
      </c>
      <c r="F422" s="3" t="b">
        <v>1</v>
      </c>
      <c r="G422" s="2" t="s">
        <v>245</v>
      </c>
      <c r="H422" s="2" t="s">
        <v>2000</v>
      </c>
      <c r="I422" s="2" t="s">
        <v>29</v>
      </c>
      <c r="J422" s="2" t="s">
        <v>262</v>
      </c>
      <c r="K422" s="2" t="s">
        <v>304</v>
      </c>
      <c r="M422" s="2" t="s">
        <v>2001</v>
      </c>
      <c r="O422" s="2" t="s">
        <v>2002</v>
      </c>
      <c r="S422" t="s">
        <v>1684</v>
      </c>
      <c r="T422" t="s">
        <v>2003</v>
      </c>
      <c r="U422" t="str">
        <f>VLOOKUP(T422,'Standard Type of Issue'!$B$1:$C$332,2,0)</f>
        <v>Drop reconciliation</v>
      </c>
    </row>
    <row r="423" spans="1:21" ht="14.5" hidden="1" x14ac:dyDescent="0.35">
      <c r="A423" s="2" t="s">
        <v>2004</v>
      </c>
      <c r="B423" s="1">
        <v>46140.388483796298</v>
      </c>
      <c r="C423" s="2" t="s">
        <v>24</v>
      </c>
      <c r="D423" s="2" t="s">
        <v>106</v>
      </c>
      <c r="E423" s="2" t="s">
        <v>39</v>
      </c>
      <c r="F423" s="3" t="b">
        <v>1</v>
      </c>
      <c r="G423" s="2" t="s">
        <v>2005</v>
      </c>
      <c r="H423" s="2" t="s">
        <v>2006</v>
      </c>
      <c r="I423" s="2" t="s">
        <v>29</v>
      </c>
      <c r="J423" s="2" t="s">
        <v>262</v>
      </c>
      <c r="K423" s="2" t="s">
        <v>529</v>
      </c>
      <c r="M423" s="2" t="s">
        <v>2007</v>
      </c>
      <c r="O423" s="2" t="s">
        <v>2008</v>
      </c>
      <c r="S423" t="s">
        <v>1684</v>
      </c>
      <c r="T423" t="s">
        <v>1685</v>
      </c>
      <c r="U423" t="str">
        <f>VLOOKUP(T423,'Standard Type of Issue'!$B$1:$C$332,2,0)</f>
        <v>Drop reconciliation</v>
      </c>
    </row>
    <row r="424" spans="1:21" ht="14.5" hidden="1" x14ac:dyDescent="0.35">
      <c r="A424" s="2" t="s">
        <v>2009</v>
      </c>
      <c r="B424" s="1">
        <v>46122.670706018522</v>
      </c>
      <c r="C424" s="2" t="s">
        <v>24</v>
      </c>
      <c r="D424" s="2" t="s">
        <v>150</v>
      </c>
      <c r="E424" s="2" t="s">
        <v>26</v>
      </c>
      <c r="F424" s="3" t="b">
        <v>1</v>
      </c>
      <c r="G424" s="2" t="s">
        <v>2010</v>
      </c>
      <c r="H424" s="2" t="s">
        <v>2011</v>
      </c>
      <c r="I424" s="2" t="s">
        <v>29</v>
      </c>
      <c r="J424" s="2" t="s">
        <v>55</v>
      </c>
      <c r="K424" s="2" t="s">
        <v>692</v>
      </c>
      <c r="M424" s="2" t="s">
        <v>2012</v>
      </c>
      <c r="O424" s="2" t="s">
        <v>2013</v>
      </c>
      <c r="S424" t="s">
        <v>695</v>
      </c>
      <c r="T424" t="s">
        <v>2014</v>
      </c>
      <c r="U424" t="str">
        <f>VLOOKUP(T424,'Standard Type of Issue'!$B$1:$C$332,2,0)</f>
        <v>Switch Out Issue</v>
      </c>
    </row>
    <row r="425" spans="1:21" ht="14.5" hidden="1" x14ac:dyDescent="0.35">
      <c r="A425" s="2" t="s">
        <v>2015</v>
      </c>
      <c r="B425" s="1">
        <v>46113.506539351853</v>
      </c>
      <c r="C425" s="2" t="s">
        <v>24</v>
      </c>
      <c r="D425" s="2" t="s">
        <v>279</v>
      </c>
      <c r="E425" s="2" t="s">
        <v>177</v>
      </c>
      <c r="F425" s="3" t="b">
        <v>1</v>
      </c>
      <c r="G425" s="2" t="s">
        <v>2016</v>
      </c>
      <c r="H425" s="2" t="s">
        <v>2017</v>
      </c>
      <c r="I425" s="2" t="s">
        <v>29</v>
      </c>
      <c r="J425" s="2" t="s">
        <v>30</v>
      </c>
      <c r="K425" s="2" t="s">
        <v>56</v>
      </c>
      <c r="M425" s="2" t="s">
        <v>2018</v>
      </c>
      <c r="O425" s="2" t="s">
        <v>2019</v>
      </c>
      <c r="S425" t="s">
        <v>695</v>
      </c>
      <c r="T425" t="s">
        <v>2020</v>
      </c>
      <c r="U425" t="s">
        <v>662</v>
      </c>
    </row>
    <row r="426" spans="1:21" ht="14.5" hidden="1" x14ac:dyDescent="0.35">
      <c r="A426" s="2" t="s">
        <v>2021</v>
      </c>
      <c r="B426" s="1">
        <v>46140.665335648147</v>
      </c>
      <c r="C426" s="2" t="s">
        <v>24</v>
      </c>
      <c r="D426" s="2" t="s">
        <v>279</v>
      </c>
      <c r="E426" s="2" t="s">
        <v>39</v>
      </c>
      <c r="F426" s="3" t="b">
        <v>1</v>
      </c>
      <c r="G426" s="2" t="s">
        <v>475</v>
      </c>
      <c r="H426" s="2" t="s">
        <v>2022</v>
      </c>
      <c r="I426" s="2" t="s">
        <v>29</v>
      </c>
      <c r="J426" s="2" t="s">
        <v>42</v>
      </c>
      <c r="K426" s="2" t="s">
        <v>692</v>
      </c>
      <c r="M426" s="2" t="s">
        <v>2023</v>
      </c>
      <c r="O426" s="2" t="s">
        <v>1785</v>
      </c>
      <c r="S426" t="s">
        <v>695</v>
      </c>
      <c r="T426" t="s">
        <v>2024</v>
      </c>
      <c r="U426" t="str">
        <f>VLOOKUP(T426,'Standard Type of Issue'!$B$1:$C$332,2,0)</f>
        <v>Inventory Status Issue</v>
      </c>
    </row>
    <row r="427" spans="1:21" ht="14.5" hidden="1" x14ac:dyDescent="0.35">
      <c r="A427" s="2" t="s">
        <v>2025</v>
      </c>
      <c r="B427" s="1">
        <v>46113.109305555554</v>
      </c>
      <c r="C427" s="2" t="s">
        <v>24</v>
      </c>
      <c r="D427" s="2" t="s">
        <v>25</v>
      </c>
      <c r="E427" s="2" t="s">
        <v>2026</v>
      </c>
      <c r="F427" s="3" t="b">
        <v>0</v>
      </c>
      <c r="G427" s="2" t="s">
        <v>2027</v>
      </c>
      <c r="H427" s="2" t="s">
        <v>2028</v>
      </c>
      <c r="I427" s="2" t="s">
        <v>29</v>
      </c>
      <c r="J427" s="2" t="s">
        <v>232</v>
      </c>
      <c r="O427" s="2" t="s">
        <v>2029</v>
      </c>
      <c r="P427" s="2" t="s">
        <v>2030</v>
      </c>
      <c r="Q427" s="2" t="s">
        <v>2031</v>
      </c>
      <c r="S427" t="s">
        <v>2032</v>
      </c>
      <c r="T427" t="s">
        <v>2032</v>
      </c>
      <c r="U427" t="str">
        <f>VLOOKUP(T427,'Standard Type of Issue'!$B$1:$C$332,2,0)</f>
        <v>BigPanda</v>
      </c>
    </row>
    <row r="428" spans="1:21" ht="14.5" hidden="1" x14ac:dyDescent="0.35">
      <c r="A428" s="2" t="s">
        <v>2033</v>
      </c>
      <c r="B428" s="1">
        <v>46113.1093287037</v>
      </c>
      <c r="C428" s="2" t="s">
        <v>24</v>
      </c>
      <c r="D428" s="2" t="s">
        <v>25</v>
      </c>
      <c r="E428" s="2" t="s">
        <v>2026</v>
      </c>
      <c r="F428" s="3" t="b">
        <v>0</v>
      </c>
      <c r="G428" s="2" t="s">
        <v>2027</v>
      </c>
      <c r="H428" s="2" t="s">
        <v>2034</v>
      </c>
      <c r="I428" s="2" t="s">
        <v>29</v>
      </c>
      <c r="J428" s="2" t="s">
        <v>232</v>
      </c>
      <c r="O428" s="2" t="s">
        <v>2029</v>
      </c>
      <c r="P428" s="2" t="s">
        <v>2030</v>
      </c>
      <c r="Q428" s="2" t="s">
        <v>2031</v>
      </c>
      <c r="S428" t="s">
        <v>2032</v>
      </c>
      <c r="T428" t="s">
        <v>2032</v>
      </c>
      <c r="U428" t="str">
        <f>VLOOKUP(T428,'Standard Type of Issue'!$B$1:$C$332,2,0)</f>
        <v>BigPanda</v>
      </c>
    </row>
    <row r="429" spans="1:21" ht="14.5" hidden="1" x14ac:dyDescent="0.35">
      <c r="A429" s="2" t="s">
        <v>2035</v>
      </c>
      <c r="B429" s="1">
        <v>46113.113530092596</v>
      </c>
      <c r="C429" s="2" t="s">
        <v>24</v>
      </c>
      <c r="D429" s="2" t="s">
        <v>25</v>
      </c>
      <c r="E429" s="2" t="s">
        <v>2026</v>
      </c>
      <c r="F429" s="3" t="b">
        <v>0</v>
      </c>
      <c r="G429" s="2" t="s">
        <v>2036</v>
      </c>
      <c r="H429" s="2" t="s">
        <v>2037</v>
      </c>
      <c r="I429" s="2" t="s">
        <v>29</v>
      </c>
      <c r="J429" s="2" t="s">
        <v>232</v>
      </c>
      <c r="O429" s="2" t="s">
        <v>2029</v>
      </c>
      <c r="P429" s="2" t="s">
        <v>2030</v>
      </c>
      <c r="Q429" s="2" t="s">
        <v>2031</v>
      </c>
      <c r="S429" t="s">
        <v>2032</v>
      </c>
      <c r="T429" t="s">
        <v>2032</v>
      </c>
      <c r="U429" t="str">
        <f>VLOOKUP(T429,'Standard Type of Issue'!$B$1:$C$332,2,0)</f>
        <v>BigPanda</v>
      </c>
    </row>
    <row r="430" spans="1:21" ht="14.5" hidden="1" x14ac:dyDescent="0.35">
      <c r="A430" s="2" t="s">
        <v>2038</v>
      </c>
      <c r="B430" s="1">
        <v>46113.382465277777</v>
      </c>
      <c r="C430" s="2" t="s">
        <v>24</v>
      </c>
      <c r="D430" s="2" t="s">
        <v>25</v>
      </c>
      <c r="E430" s="2" t="s">
        <v>2026</v>
      </c>
      <c r="F430" s="3" t="b">
        <v>0</v>
      </c>
      <c r="G430" s="2" t="s">
        <v>2039</v>
      </c>
      <c r="H430" s="2" t="s">
        <v>2040</v>
      </c>
      <c r="I430" s="2" t="s">
        <v>29</v>
      </c>
      <c r="J430" s="2" t="s">
        <v>232</v>
      </c>
      <c r="O430" s="2" t="s">
        <v>2041</v>
      </c>
      <c r="P430" s="2" t="s">
        <v>2030</v>
      </c>
      <c r="Q430" s="2" t="s">
        <v>2031</v>
      </c>
      <c r="S430" t="s">
        <v>2032</v>
      </c>
      <c r="T430" t="s">
        <v>2032</v>
      </c>
      <c r="U430" t="str">
        <f>VLOOKUP(T430,'Standard Type of Issue'!$B$1:$C$332,2,0)</f>
        <v>BigPanda</v>
      </c>
    </row>
    <row r="431" spans="1:21" ht="14.5" hidden="1" x14ac:dyDescent="0.35">
      <c r="A431" s="2" t="s">
        <v>2042</v>
      </c>
      <c r="B431" s="1">
        <v>46113.398981481485</v>
      </c>
      <c r="C431" s="2" t="s">
        <v>24</v>
      </c>
      <c r="D431" s="2" t="s">
        <v>25</v>
      </c>
      <c r="E431" s="2" t="s">
        <v>26</v>
      </c>
      <c r="F431" s="3" t="b">
        <v>0</v>
      </c>
      <c r="G431" s="2" t="s">
        <v>950</v>
      </c>
      <c r="H431" s="2" t="s">
        <v>2043</v>
      </c>
      <c r="I431" s="2" t="s">
        <v>29</v>
      </c>
      <c r="J431" s="2" t="s">
        <v>55</v>
      </c>
      <c r="K431" s="2" t="s">
        <v>548</v>
      </c>
      <c r="N431" s="2" t="s">
        <v>550</v>
      </c>
      <c r="O431" s="2" t="s">
        <v>491</v>
      </c>
      <c r="P431" s="2" t="s">
        <v>234</v>
      </c>
      <c r="Q431" s="2" t="s">
        <v>2044</v>
      </c>
      <c r="S431" t="s">
        <v>552</v>
      </c>
      <c r="T431" t="s">
        <v>553</v>
      </c>
      <c r="U431" t="str">
        <f>VLOOKUP(T431,'Standard Type of Issue'!$B$1:$C$332,2,0)</f>
        <v>Store Access</v>
      </c>
    </row>
    <row r="432" spans="1:21" ht="14.5" hidden="1" x14ac:dyDescent="0.35">
      <c r="A432" s="2" t="s">
        <v>2045</v>
      </c>
      <c r="B432" s="1">
        <v>46113.402488425927</v>
      </c>
      <c r="C432" s="2" t="s">
        <v>24</v>
      </c>
      <c r="D432" s="2" t="s">
        <v>25</v>
      </c>
      <c r="E432" s="2" t="s">
        <v>2026</v>
      </c>
      <c r="F432" s="3" t="b">
        <v>0</v>
      </c>
      <c r="G432" s="2" t="s">
        <v>2036</v>
      </c>
      <c r="H432" s="2" t="s">
        <v>2046</v>
      </c>
      <c r="I432" s="2" t="s">
        <v>29</v>
      </c>
      <c r="J432" s="2" t="s">
        <v>232</v>
      </c>
      <c r="O432" s="2" t="s">
        <v>2029</v>
      </c>
      <c r="P432" s="2" t="s">
        <v>2030</v>
      </c>
      <c r="Q432" s="2" t="s">
        <v>2031</v>
      </c>
      <c r="S432" t="s">
        <v>2032</v>
      </c>
      <c r="T432" t="s">
        <v>2032</v>
      </c>
      <c r="U432" t="str">
        <f>VLOOKUP(T432,'Standard Type of Issue'!$B$1:$C$332,2,0)</f>
        <v>BigPanda</v>
      </c>
    </row>
    <row r="433" spans="1:22" ht="14.5" hidden="1" x14ac:dyDescent="0.35">
      <c r="A433" s="2" t="s">
        <v>2047</v>
      </c>
      <c r="B433" s="1">
        <v>46113.402557870373</v>
      </c>
      <c r="C433" s="2" t="s">
        <v>1857</v>
      </c>
      <c r="D433" s="2" t="s">
        <v>25</v>
      </c>
      <c r="E433" s="2" t="s">
        <v>2026</v>
      </c>
      <c r="F433" s="3" t="b">
        <v>0</v>
      </c>
      <c r="G433" s="2" t="s">
        <v>2048</v>
      </c>
      <c r="H433" s="2" t="s">
        <v>2049</v>
      </c>
      <c r="I433" s="2" t="s">
        <v>29</v>
      </c>
      <c r="J433" s="2" t="s">
        <v>232</v>
      </c>
      <c r="O433" s="2" t="s">
        <v>2041</v>
      </c>
      <c r="P433" s="2" t="s">
        <v>2030</v>
      </c>
      <c r="Q433" s="2" t="s">
        <v>2031</v>
      </c>
      <c r="S433" t="s">
        <v>2032</v>
      </c>
      <c r="T433" t="s">
        <v>2032</v>
      </c>
      <c r="U433" t="str">
        <f>VLOOKUP(T433,'Standard Type of Issue'!$B$1:$C$332,2,0)</f>
        <v>BigPanda</v>
      </c>
    </row>
    <row r="434" spans="1:22" ht="14.5" hidden="1" x14ac:dyDescent="0.35">
      <c r="A434" s="2" t="s">
        <v>2050</v>
      </c>
      <c r="B434" s="1">
        <v>46113.410810185182</v>
      </c>
      <c r="C434" s="2" t="s">
        <v>1857</v>
      </c>
      <c r="D434" s="2" t="s">
        <v>25</v>
      </c>
      <c r="E434" s="2" t="s">
        <v>2026</v>
      </c>
      <c r="F434" s="3" t="b">
        <v>0</v>
      </c>
      <c r="G434" s="2" t="s">
        <v>2051</v>
      </c>
      <c r="H434" s="2" t="s">
        <v>2052</v>
      </c>
      <c r="I434" s="2" t="s">
        <v>29</v>
      </c>
      <c r="J434" s="2" t="s">
        <v>232</v>
      </c>
      <c r="K434" s="2" t="s">
        <v>56</v>
      </c>
      <c r="O434" s="2" t="s">
        <v>2041</v>
      </c>
      <c r="P434" s="2" t="s">
        <v>2030</v>
      </c>
      <c r="Q434" s="2" t="s">
        <v>2031</v>
      </c>
      <c r="S434" t="s">
        <v>2032</v>
      </c>
      <c r="T434" t="s">
        <v>2032</v>
      </c>
      <c r="U434" t="str">
        <f>VLOOKUP(T434,'Standard Type of Issue'!$B$1:$C$332,2,0)</f>
        <v>BigPanda</v>
      </c>
    </row>
    <row r="435" spans="1:22" ht="14.5" hidden="1" x14ac:dyDescent="0.35">
      <c r="A435" s="2" t="s">
        <v>2053</v>
      </c>
      <c r="B435" s="1">
        <v>46113.414201388892</v>
      </c>
      <c r="C435" s="2" t="s">
        <v>24</v>
      </c>
      <c r="D435" s="2" t="s">
        <v>25</v>
      </c>
      <c r="E435" s="2" t="s">
        <v>177</v>
      </c>
      <c r="F435" s="3" t="b">
        <v>0</v>
      </c>
      <c r="G435" s="2" t="s">
        <v>2054</v>
      </c>
      <c r="H435" s="2" t="s">
        <v>2055</v>
      </c>
      <c r="I435" s="2" t="s">
        <v>29</v>
      </c>
      <c r="J435" s="2" t="s">
        <v>137</v>
      </c>
      <c r="K435" s="2" t="s">
        <v>56</v>
      </c>
      <c r="O435" s="2" t="s">
        <v>180</v>
      </c>
      <c r="P435" s="2" t="s">
        <v>569</v>
      </c>
      <c r="Q435" s="2" t="s">
        <v>2056</v>
      </c>
      <c r="S435" t="s">
        <v>183</v>
      </c>
      <c r="T435" t="s">
        <v>2057</v>
      </c>
      <c r="U435" t="str">
        <f>VLOOKUP(T435,'Standard Type of Issue'!$B$1:$C$332,2,0)</f>
        <v>Duplicate ticket</v>
      </c>
    </row>
    <row r="436" spans="1:22" ht="14.5" hidden="1" x14ac:dyDescent="0.35">
      <c r="A436" s="2" t="s">
        <v>2058</v>
      </c>
      <c r="B436" s="1">
        <v>46113.433229166665</v>
      </c>
      <c r="C436" s="2" t="s">
        <v>24</v>
      </c>
      <c r="D436" s="2" t="s">
        <v>25</v>
      </c>
      <c r="E436" s="2" t="s">
        <v>26</v>
      </c>
      <c r="F436" s="3" t="b">
        <v>0</v>
      </c>
      <c r="G436" s="2" t="s">
        <v>2059</v>
      </c>
      <c r="H436" s="2" t="s">
        <v>2060</v>
      </c>
      <c r="I436" s="2" t="s">
        <v>29</v>
      </c>
      <c r="J436" s="2" t="s">
        <v>137</v>
      </c>
      <c r="K436" s="2" t="s">
        <v>31</v>
      </c>
      <c r="O436" s="2" t="s">
        <v>1017</v>
      </c>
      <c r="P436" s="2" t="s">
        <v>569</v>
      </c>
      <c r="Q436" s="2" t="s">
        <v>2061</v>
      </c>
      <c r="S436" t="s">
        <v>183</v>
      </c>
      <c r="T436" t="s">
        <v>2057</v>
      </c>
      <c r="U436" t="str">
        <f>VLOOKUP(T436,'Standard Type of Issue'!$B$1:$C$332,2,0)</f>
        <v>Duplicate ticket</v>
      </c>
    </row>
    <row r="437" spans="1:22" ht="14.5" hidden="1" x14ac:dyDescent="0.35">
      <c r="A437" s="2" t="s">
        <v>2062</v>
      </c>
      <c r="B437" s="1">
        <v>46113.44699074074</v>
      </c>
      <c r="C437" s="2" t="s">
        <v>24</v>
      </c>
      <c r="D437" s="2" t="s">
        <v>25</v>
      </c>
      <c r="E437" s="2" t="s">
        <v>39</v>
      </c>
      <c r="F437" s="3" t="b">
        <v>0</v>
      </c>
      <c r="G437" s="2" t="s">
        <v>2063</v>
      </c>
      <c r="H437" s="2" t="s">
        <v>2064</v>
      </c>
      <c r="I437" s="2" t="s">
        <v>29</v>
      </c>
      <c r="J437" s="2" t="s">
        <v>699</v>
      </c>
      <c r="K437" s="2" t="s">
        <v>304</v>
      </c>
      <c r="O437" s="2" t="s">
        <v>2065</v>
      </c>
      <c r="P437" s="2" t="s">
        <v>513</v>
      </c>
      <c r="Q437" s="2" t="s">
        <v>2066</v>
      </c>
      <c r="S437" t="s">
        <v>36</v>
      </c>
      <c r="T437" t="s">
        <v>1405</v>
      </c>
      <c r="U437" t="str">
        <f>VLOOKUP(T437,'Standard Type of Issue'!$B$1:$C$332,2,0)</f>
        <v>AutoPay</v>
      </c>
      <c r="V437" t="s">
        <v>2067</v>
      </c>
    </row>
    <row r="438" spans="1:22" ht="14.5" hidden="1" x14ac:dyDescent="0.35">
      <c r="A438" s="2" t="s">
        <v>2068</v>
      </c>
      <c r="B438" s="1">
        <v>46113.449236111112</v>
      </c>
      <c r="C438" s="2" t="s">
        <v>24</v>
      </c>
      <c r="D438" s="2" t="s">
        <v>25</v>
      </c>
      <c r="E438" s="2" t="s">
        <v>26</v>
      </c>
      <c r="F438" s="3" t="b">
        <v>0</v>
      </c>
      <c r="G438" s="2" t="s">
        <v>2069</v>
      </c>
      <c r="H438" s="2" t="s">
        <v>2070</v>
      </c>
      <c r="I438" s="2" t="s">
        <v>29</v>
      </c>
      <c r="J438" s="2" t="s">
        <v>699</v>
      </c>
      <c r="K438" s="2" t="s">
        <v>692</v>
      </c>
      <c r="O438" s="2" t="s">
        <v>2071</v>
      </c>
      <c r="P438" s="2" t="s">
        <v>139</v>
      </c>
      <c r="Q438" s="2" t="s">
        <v>2072</v>
      </c>
      <c r="S438" t="s">
        <v>695</v>
      </c>
      <c r="T438" t="s">
        <v>2073</v>
      </c>
      <c r="U438" t="str">
        <f>VLOOKUP(T438,'Standard Type of Issue'!$B$1:$C$332,2,0)</f>
        <v>Switch Out Issue</v>
      </c>
    </row>
    <row r="439" spans="1:22" ht="14.5" hidden="1" x14ac:dyDescent="0.35">
      <c r="A439" s="2" t="s">
        <v>2074</v>
      </c>
      <c r="B439" s="1">
        <v>46113.457499999997</v>
      </c>
      <c r="C439" s="2" t="s">
        <v>1857</v>
      </c>
      <c r="D439" s="2" t="s">
        <v>25</v>
      </c>
      <c r="E439" s="2" t="s">
        <v>2026</v>
      </c>
      <c r="F439" s="3" t="b">
        <v>0</v>
      </c>
      <c r="G439" s="2" t="s">
        <v>2039</v>
      </c>
      <c r="H439" s="2" t="s">
        <v>2075</v>
      </c>
      <c r="I439" s="2" t="s">
        <v>29</v>
      </c>
      <c r="J439" s="2" t="s">
        <v>232</v>
      </c>
      <c r="O439" s="2" t="s">
        <v>2041</v>
      </c>
      <c r="P439" s="2" t="s">
        <v>2030</v>
      </c>
      <c r="Q439" s="2" t="s">
        <v>2031</v>
      </c>
      <c r="S439" t="s">
        <v>2032</v>
      </c>
      <c r="T439" t="s">
        <v>2032</v>
      </c>
      <c r="U439" t="str">
        <f>VLOOKUP(T439,'Standard Type of Issue'!$B$1:$C$332,2,0)</f>
        <v>BigPanda</v>
      </c>
    </row>
    <row r="440" spans="1:22" ht="14.5" hidden="1" x14ac:dyDescent="0.35">
      <c r="A440" s="2" t="s">
        <v>2076</v>
      </c>
      <c r="B440" s="1">
        <v>46113.458761574075</v>
      </c>
      <c r="C440" s="2" t="s">
        <v>1857</v>
      </c>
      <c r="D440" s="2" t="s">
        <v>25</v>
      </c>
      <c r="E440" s="2" t="s">
        <v>2026</v>
      </c>
      <c r="F440" s="3" t="b">
        <v>0</v>
      </c>
      <c r="G440" s="2" t="s">
        <v>2051</v>
      </c>
      <c r="H440" s="2" t="s">
        <v>2077</v>
      </c>
      <c r="I440" s="2" t="s">
        <v>29</v>
      </c>
      <c r="J440" s="2" t="s">
        <v>232</v>
      </c>
      <c r="O440" s="2" t="s">
        <v>2041</v>
      </c>
      <c r="P440" s="2" t="s">
        <v>2030</v>
      </c>
      <c r="Q440" s="2" t="s">
        <v>2031</v>
      </c>
      <c r="S440" t="s">
        <v>2032</v>
      </c>
      <c r="T440" t="s">
        <v>2032</v>
      </c>
      <c r="U440" t="str">
        <f>VLOOKUP(T440,'Standard Type of Issue'!$B$1:$C$332,2,0)</f>
        <v>BigPanda</v>
      </c>
    </row>
    <row r="441" spans="1:22" ht="14.5" hidden="1" x14ac:dyDescent="0.35">
      <c r="A441" s="2" t="s">
        <v>2078</v>
      </c>
      <c r="B441" s="1">
        <v>46113.46980324074</v>
      </c>
      <c r="C441" s="2" t="s">
        <v>24</v>
      </c>
      <c r="D441" s="2" t="s">
        <v>25</v>
      </c>
      <c r="E441" s="2" t="s">
        <v>2026</v>
      </c>
      <c r="F441" s="3" t="b">
        <v>0</v>
      </c>
      <c r="G441" s="2" t="s">
        <v>2079</v>
      </c>
      <c r="H441" s="2" t="s">
        <v>2080</v>
      </c>
      <c r="I441" s="2" t="s">
        <v>29</v>
      </c>
      <c r="J441" s="2" t="s">
        <v>232</v>
      </c>
      <c r="O441" s="2" t="s">
        <v>2041</v>
      </c>
      <c r="P441" s="2" t="s">
        <v>2030</v>
      </c>
      <c r="Q441" s="2" t="s">
        <v>2031</v>
      </c>
      <c r="S441" t="s">
        <v>2032</v>
      </c>
      <c r="T441" t="s">
        <v>2032</v>
      </c>
      <c r="U441" t="str">
        <f>VLOOKUP(T441,'Standard Type of Issue'!$B$1:$C$332,2,0)</f>
        <v>BigPanda</v>
      </c>
    </row>
    <row r="442" spans="1:22" ht="14.5" hidden="1" x14ac:dyDescent="0.35">
      <c r="A442" s="2" t="s">
        <v>2081</v>
      </c>
      <c r="B442" s="1">
        <v>46113.48945601852</v>
      </c>
      <c r="C442" s="2" t="s">
        <v>24</v>
      </c>
      <c r="D442" s="2" t="s">
        <v>25</v>
      </c>
      <c r="E442" s="2" t="s">
        <v>39</v>
      </c>
      <c r="F442" s="3" t="b">
        <v>0</v>
      </c>
      <c r="G442" s="2" t="s">
        <v>245</v>
      </c>
      <c r="H442" s="2" t="s">
        <v>2082</v>
      </c>
      <c r="I442" s="2" t="s">
        <v>29</v>
      </c>
      <c r="J442" s="2" t="s">
        <v>945</v>
      </c>
      <c r="K442" s="2" t="s">
        <v>304</v>
      </c>
      <c r="O442" s="2" t="s">
        <v>1432</v>
      </c>
      <c r="P442" s="2" t="s">
        <v>50</v>
      </c>
      <c r="Q442" s="2" t="s">
        <v>2083</v>
      </c>
      <c r="S442" t="s">
        <v>298</v>
      </c>
      <c r="T442" t="s">
        <v>2084</v>
      </c>
      <c r="U442" t="str">
        <f>VLOOKUP(T442,'Standard Type of Issue'!$B$1:$C$332,2,0)</f>
        <v>Agreement Issue</v>
      </c>
    </row>
    <row r="443" spans="1:22" ht="14.5" hidden="1" x14ac:dyDescent="0.35">
      <c r="A443" s="2" t="s">
        <v>2085</v>
      </c>
      <c r="B443" s="1">
        <v>46113.507743055554</v>
      </c>
      <c r="C443" s="2" t="s">
        <v>24</v>
      </c>
      <c r="D443" s="2" t="s">
        <v>25</v>
      </c>
      <c r="E443" s="2" t="s">
        <v>26</v>
      </c>
      <c r="F443" s="3" t="b">
        <v>0</v>
      </c>
      <c r="G443" s="2" t="s">
        <v>318</v>
      </c>
      <c r="H443" s="2" t="s">
        <v>2086</v>
      </c>
      <c r="I443" s="2" t="s">
        <v>29</v>
      </c>
      <c r="J443" s="2" t="s">
        <v>55</v>
      </c>
      <c r="K443" s="2" t="s">
        <v>293</v>
      </c>
      <c r="N443" s="2" t="s">
        <v>550</v>
      </c>
      <c r="O443" s="2" t="s">
        <v>2087</v>
      </c>
      <c r="P443" s="2" t="s">
        <v>50</v>
      </c>
      <c r="Q443" s="2" t="s">
        <v>452</v>
      </c>
      <c r="S443" t="s">
        <v>552</v>
      </c>
      <c r="T443" t="s">
        <v>2088</v>
      </c>
      <c r="U443" t="str">
        <f>VLOOKUP(T443,'Standard Type of Issue'!$B$1:$C$332,2,0)</f>
        <v>Store Access</v>
      </c>
    </row>
    <row r="444" spans="1:22" ht="14.5" hidden="1" x14ac:dyDescent="0.35">
      <c r="A444" s="2" t="s">
        <v>2089</v>
      </c>
      <c r="B444" s="1">
        <v>46113.517060185186</v>
      </c>
      <c r="C444" s="2" t="s">
        <v>1857</v>
      </c>
      <c r="D444" s="2" t="s">
        <v>25</v>
      </c>
      <c r="E444" s="2" t="s">
        <v>2026</v>
      </c>
      <c r="F444" s="3" t="b">
        <v>0</v>
      </c>
      <c r="G444" s="2" t="s">
        <v>2090</v>
      </c>
      <c r="H444" s="2" t="s">
        <v>2091</v>
      </c>
      <c r="I444" s="2" t="s">
        <v>29</v>
      </c>
      <c r="J444" s="2" t="s">
        <v>784</v>
      </c>
      <c r="O444" s="2" t="s">
        <v>2041</v>
      </c>
      <c r="P444" s="2" t="s">
        <v>2030</v>
      </c>
      <c r="Q444" s="2" t="s">
        <v>2031</v>
      </c>
      <c r="S444" t="s">
        <v>2032</v>
      </c>
      <c r="T444" t="s">
        <v>2032</v>
      </c>
      <c r="U444" t="str">
        <f>VLOOKUP(T444,'Standard Type of Issue'!$B$1:$C$332,2,0)</f>
        <v>BigPanda</v>
      </c>
    </row>
    <row r="445" spans="1:22" ht="14.5" hidden="1" x14ac:dyDescent="0.35">
      <c r="A445" s="2" t="s">
        <v>2092</v>
      </c>
      <c r="B445" s="1">
        <v>46113.517071759263</v>
      </c>
      <c r="C445" s="2" t="s">
        <v>24</v>
      </c>
      <c r="D445" s="2" t="s">
        <v>25</v>
      </c>
      <c r="E445" s="2" t="s">
        <v>2026</v>
      </c>
      <c r="F445" s="3" t="b">
        <v>0</v>
      </c>
      <c r="G445" s="2" t="s">
        <v>2036</v>
      </c>
      <c r="H445" s="2" t="s">
        <v>2093</v>
      </c>
      <c r="I445" s="2" t="s">
        <v>29</v>
      </c>
      <c r="J445" s="2" t="s">
        <v>232</v>
      </c>
      <c r="O445" s="2" t="s">
        <v>2029</v>
      </c>
      <c r="P445" s="2" t="s">
        <v>2030</v>
      </c>
      <c r="Q445" s="2" t="s">
        <v>2031</v>
      </c>
      <c r="S445" t="s">
        <v>2032</v>
      </c>
      <c r="T445" t="s">
        <v>2032</v>
      </c>
      <c r="U445" t="str">
        <f>VLOOKUP(T445,'Standard Type of Issue'!$B$1:$C$332,2,0)</f>
        <v>BigPanda</v>
      </c>
    </row>
    <row r="446" spans="1:22" ht="14.5" hidden="1" x14ac:dyDescent="0.35">
      <c r="A446" s="2" t="s">
        <v>2094</v>
      </c>
      <c r="B446" s="1">
        <v>46113.520520833335</v>
      </c>
      <c r="C446" s="2" t="s">
        <v>24</v>
      </c>
      <c r="D446" s="2" t="s">
        <v>25</v>
      </c>
      <c r="E446" s="2" t="s">
        <v>2026</v>
      </c>
      <c r="F446" s="3" t="b">
        <v>0</v>
      </c>
      <c r="G446" s="2" t="s">
        <v>2051</v>
      </c>
      <c r="H446" s="2" t="s">
        <v>2095</v>
      </c>
      <c r="I446" s="2" t="s">
        <v>29</v>
      </c>
      <c r="J446" s="2" t="s">
        <v>232</v>
      </c>
      <c r="O446" s="2" t="s">
        <v>2041</v>
      </c>
      <c r="P446" s="2" t="s">
        <v>2030</v>
      </c>
      <c r="Q446" s="2" t="s">
        <v>2031</v>
      </c>
      <c r="S446" t="s">
        <v>2032</v>
      </c>
      <c r="T446" t="s">
        <v>2032</v>
      </c>
      <c r="U446" t="str">
        <f>VLOOKUP(T446,'Standard Type of Issue'!$B$1:$C$332,2,0)</f>
        <v>BigPanda</v>
      </c>
    </row>
    <row r="447" spans="1:22" ht="14.5" hidden="1" x14ac:dyDescent="0.35">
      <c r="A447" s="2" t="s">
        <v>2096</v>
      </c>
      <c r="B447" s="1">
        <v>46113.521192129629</v>
      </c>
      <c r="C447" s="2" t="s">
        <v>24</v>
      </c>
      <c r="D447" s="2" t="s">
        <v>25</v>
      </c>
      <c r="E447" s="2" t="s">
        <v>177</v>
      </c>
      <c r="F447" s="3" t="b">
        <v>0</v>
      </c>
      <c r="G447" s="2" t="s">
        <v>2097</v>
      </c>
      <c r="H447" s="2" t="s">
        <v>2098</v>
      </c>
      <c r="I447" s="2" t="s">
        <v>29</v>
      </c>
      <c r="J447" s="2" t="s">
        <v>215</v>
      </c>
      <c r="K447" s="2" t="s">
        <v>293</v>
      </c>
      <c r="N447" s="2" t="s">
        <v>2099</v>
      </c>
      <c r="O447" s="2" t="s">
        <v>180</v>
      </c>
      <c r="P447" s="2" t="s">
        <v>34</v>
      </c>
      <c r="Q447" s="2" t="s">
        <v>2100</v>
      </c>
      <c r="S447" t="s">
        <v>315</v>
      </c>
      <c r="T447" t="s">
        <v>2101</v>
      </c>
      <c r="U447" t="s">
        <v>662</v>
      </c>
    </row>
    <row r="448" spans="1:22" ht="14.5" hidden="1" x14ac:dyDescent="0.35">
      <c r="A448" s="2" t="s">
        <v>2102</v>
      </c>
      <c r="B448" s="1">
        <v>46113.524328703701</v>
      </c>
      <c r="C448" s="2" t="s">
        <v>24</v>
      </c>
      <c r="D448" s="2" t="s">
        <v>25</v>
      </c>
      <c r="E448" s="2" t="s">
        <v>26</v>
      </c>
      <c r="F448" s="3" t="b">
        <v>0</v>
      </c>
      <c r="G448" s="2" t="s">
        <v>2103</v>
      </c>
      <c r="H448" s="2" t="s">
        <v>2104</v>
      </c>
      <c r="I448" s="2" t="s">
        <v>29</v>
      </c>
      <c r="J448" s="2" t="s">
        <v>303</v>
      </c>
      <c r="K448" s="2" t="s">
        <v>311</v>
      </c>
      <c r="O448" s="2" t="s">
        <v>2105</v>
      </c>
      <c r="P448" s="2" t="s">
        <v>1503</v>
      </c>
      <c r="Q448" s="2" t="s">
        <v>2106</v>
      </c>
      <c r="S448" t="s">
        <v>695</v>
      </c>
      <c r="T448" t="s">
        <v>2107</v>
      </c>
      <c r="U448" t="s">
        <v>662</v>
      </c>
    </row>
    <row r="449" spans="1:23" ht="14.5" hidden="1" x14ac:dyDescent="0.35">
      <c r="A449" s="2" t="s">
        <v>2108</v>
      </c>
      <c r="B449" s="1">
        <v>46113.526284722226</v>
      </c>
      <c r="C449" s="2" t="s">
        <v>24</v>
      </c>
      <c r="D449" s="2" t="s">
        <v>25</v>
      </c>
      <c r="E449" s="2" t="s">
        <v>39</v>
      </c>
      <c r="F449" s="3" t="b">
        <v>0</v>
      </c>
      <c r="G449" s="2" t="s">
        <v>1176</v>
      </c>
      <c r="H449" s="2" t="s">
        <v>2109</v>
      </c>
      <c r="I449" s="2" t="s">
        <v>29</v>
      </c>
      <c r="J449" s="2" t="s">
        <v>199</v>
      </c>
      <c r="K449" s="2" t="s">
        <v>56</v>
      </c>
      <c r="O449" s="2" t="s">
        <v>2110</v>
      </c>
      <c r="P449" s="2" t="s">
        <v>779</v>
      </c>
      <c r="Q449" s="2" t="s">
        <v>2111</v>
      </c>
      <c r="S449" t="s">
        <v>453</v>
      </c>
      <c r="T449" t="s">
        <v>2112</v>
      </c>
      <c r="U449" t="str">
        <f>VLOOKUP(T449,'Standard Type of Issue'!$B$1:$C$332,2,0)</f>
        <v>Switch Out Issue</v>
      </c>
      <c r="V449" t="s">
        <v>2067</v>
      </c>
      <c r="W449" t="s">
        <v>2113</v>
      </c>
    </row>
    <row r="450" spans="1:23" ht="14.5" hidden="1" x14ac:dyDescent="0.35">
      <c r="A450" s="2" t="s">
        <v>2114</v>
      </c>
      <c r="B450" s="1">
        <v>46113.531678240739</v>
      </c>
      <c r="C450" s="2" t="s">
        <v>24</v>
      </c>
      <c r="D450" s="2" t="s">
        <v>25</v>
      </c>
      <c r="E450" s="2" t="s">
        <v>2026</v>
      </c>
      <c r="F450" s="3" t="b">
        <v>0</v>
      </c>
      <c r="G450" s="2" t="s">
        <v>2051</v>
      </c>
      <c r="H450" s="2" t="s">
        <v>2115</v>
      </c>
      <c r="I450" s="2" t="s">
        <v>29</v>
      </c>
      <c r="J450" s="2" t="s">
        <v>122</v>
      </c>
      <c r="O450" s="2" t="s">
        <v>2041</v>
      </c>
      <c r="P450" s="2" t="s">
        <v>2030</v>
      </c>
      <c r="Q450" s="2" t="s">
        <v>2031</v>
      </c>
      <c r="S450" t="s">
        <v>2032</v>
      </c>
      <c r="T450" t="s">
        <v>2032</v>
      </c>
      <c r="U450" t="str">
        <f>VLOOKUP(T450,'Standard Type of Issue'!$B$1:$C$332,2,0)</f>
        <v>BigPanda</v>
      </c>
    </row>
    <row r="451" spans="1:23" ht="14.5" hidden="1" x14ac:dyDescent="0.35">
      <c r="A451" s="2" t="s">
        <v>2116</v>
      </c>
      <c r="B451" s="1">
        <v>46113.531689814816</v>
      </c>
      <c r="C451" s="2" t="s">
        <v>24</v>
      </c>
      <c r="D451" s="2" t="s">
        <v>25</v>
      </c>
      <c r="E451" s="2" t="s">
        <v>2026</v>
      </c>
      <c r="F451" s="3" t="b">
        <v>0</v>
      </c>
      <c r="G451" s="2" t="s">
        <v>2051</v>
      </c>
      <c r="H451" s="2" t="s">
        <v>2117</v>
      </c>
      <c r="I451" s="2" t="s">
        <v>29</v>
      </c>
      <c r="J451" s="2" t="s">
        <v>122</v>
      </c>
      <c r="O451" s="2" t="s">
        <v>2041</v>
      </c>
      <c r="P451" s="2" t="s">
        <v>2030</v>
      </c>
      <c r="Q451" s="2" t="s">
        <v>2031</v>
      </c>
      <c r="S451" t="s">
        <v>2032</v>
      </c>
      <c r="T451" t="s">
        <v>2032</v>
      </c>
      <c r="U451" t="str">
        <f>VLOOKUP(T451,'Standard Type of Issue'!$B$1:$C$332,2,0)</f>
        <v>BigPanda</v>
      </c>
    </row>
    <row r="452" spans="1:23" ht="14.5" hidden="1" x14ac:dyDescent="0.35">
      <c r="A452" s="2" t="s">
        <v>2118</v>
      </c>
      <c r="B452" s="1">
        <v>46113.555196759262</v>
      </c>
      <c r="C452" s="2" t="s">
        <v>1857</v>
      </c>
      <c r="D452" s="2" t="s">
        <v>25</v>
      </c>
      <c r="E452" s="2" t="s">
        <v>2026</v>
      </c>
      <c r="F452" s="3" t="b">
        <v>0</v>
      </c>
      <c r="G452" s="2" t="s">
        <v>2119</v>
      </c>
      <c r="H452" s="2" t="s">
        <v>2120</v>
      </c>
      <c r="I452" s="2" t="s">
        <v>29</v>
      </c>
      <c r="J452" s="2" t="s">
        <v>122</v>
      </c>
      <c r="O452" s="2" t="s">
        <v>2029</v>
      </c>
      <c r="P452" s="2" t="s">
        <v>2030</v>
      </c>
      <c r="Q452" s="2" t="s">
        <v>2031</v>
      </c>
      <c r="S452" t="s">
        <v>2032</v>
      </c>
      <c r="T452" t="s">
        <v>2032</v>
      </c>
      <c r="U452" t="str">
        <f>VLOOKUP(T452,'Standard Type of Issue'!$B$1:$C$332,2,0)</f>
        <v>BigPanda</v>
      </c>
    </row>
    <row r="453" spans="1:23" ht="14.5" hidden="1" x14ac:dyDescent="0.35">
      <c r="A453" s="2" t="s">
        <v>2121</v>
      </c>
      <c r="B453" s="1">
        <v>46113.594131944446</v>
      </c>
      <c r="C453" s="2" t="s">
        <v>24</v>
      </c>
      <c r="D453" s="2" t="s">
        <v>25</v>
      </c>
      <c r="E453" s="2" t="s">
        <v>2026</v>
      </c>
      <c r="F453" s="3" t="b">
        <v>0</v>
      </c>
      <c r="G453" s="2" t="s">
        <v>2090</v>
      </c>
      <c r="H453" s="2" t="s">
        <v>2122</v>
      </c>
      <c r="I453" s="2" t="s">
        <v>29</v>
      </c>
      <c r="J453" s="2" t="s">
        <v>122</v>
      </c>
      <c r="O453" s="2" t="s">
        <v>2041</v>
      </c>
      <c r="P453" s="2" t="s">
        <v>2030</v>
      </c>
      <c r="Q453" s="2" t="s">
        <v>2031</v>
      </c>
      <c r="S453" t="s">
        <v>2032</v>
      </c>
      <c r="T453" t="s">
        <v>2032</v>
      </c>
      <c r="U453" t="str">
        <f>VLOOKUP(T453,'Standard Type of Issue'!$B$1:$C$332,2,0)</f>
        <v>BigPanda</v>
      </c>
    </row>
    <row r="454" spans="1:23" ht="14.5" hidden="1" x14ac:dyDescent="0.35">
      <c r="A454" s="2" t="s">
        <v>2123</v>
      </c>
      <c r="B454" s="1">
        <v>46113.621145833335</v>
      </c>
      <c r="C454" s="2" t="s">
        <v>24</v>
      </c>
      <c r="D454" s="2" t="s">
        <v>25</v>
      </c>
      <c r="E454" s="2" t="s">
        <v>39</v>
      </c>
      <c r="F454" s="3" t="b">
        <v>0</v>
      </c>
      <c r="G454" s="2" t="s">
        <v>237</v>
      </c>
      <c r="H454" s="2" t="s">
        <v>2124</v>
      </c>
      <c r="I454" s="2" t="s">
        <v>29</v>
      </c>
      <c r="J454" s="2" t="s">
        <v>715</v>
      </c>
      <c r="K454" s="2" t="s">
        <v>56</v>
      </c>
      <c r="O454" s="2" t="s">
        <v>2125</v>
      </c>
      <c r="P454" s="2" t="s">
        <v>139</v>
      </c>
      <c r="Q454" s="2" t="s">
        <v>2126</v>
      </c>
      <c r="S454" t="s">
        <v>453</v>
      </c>
      <c r="T454" t="s">
        <v>2127</v>
      </c>
      <c r="U454" t="str">
        <f>VLOOKUP(T454,'Standard Type of Issue'!$B$1:$C$332,2,0)</f>
        <v>Agreement Creation Issue</v>
      </c>
    </row>
    <row r="455" spans="1:23" ht="14.5" hidden="1" x14ac:dyDescent="0.35">
      <c r="A455" s="2" t="s">
        <v>2128</v>
      </c>
      <c r="B455" s="1">
        <v>46113.631597222222</v>
      </c>
      <c r="C455" s="2" t="s">
        <v>24</v>
      </c>
      <c r="D455" s="2" t="s">
        <v>25</v>
      </c>
      <c r="E455" s="2" t="s">
        <v>2026</v>
      </c>
      <c r="F455" s="3" t="b">
        <v>0</v>
      </c>
      <c r="G455" s="2" t="s">
        <v>2036</v>
      </c>
      <c r="H455" s="2" t="s">
        <v>2129</v>
      </c>
      <c r="I455" s="2" t="s">
        <v>29</v>
      </c>
      <c r="J455" s="2" t="s">
        <v>122</v>
      </c>
      <c r="O455" s="2" t="s">
        <v>2029</v>
      </c>
      <c r="P455" s="2" t="s">
        <v>2030</v>
      </c>
      <c r="Q455" s="2" t="s">
        <v>2031</v>
      </c>
      <c r="S455" t="s">
        <v>2032</v>
      </c>
      <c r="T455" t="s">
        <v>2032</v>
      </c>
      <c r="U455" t="str">
        <f>VLOOKUP(T455,'Standard Type of Issue'!$B$1:$C$332,2,0)</f>
        <v>BigPanda</v>
      </c>
    </row>
    <row r="456" spans="1:23" ht="14.5" hidden="1" x14ac:dyDescent="0.35">
      <c r="A456" s="2" t="s">
        <v>2130</v>
      </c>
      <c r="B456" s="1">
        <v>46113.631631944445</v>
      </c>
      <c r="C456" s="2" t="s">
        <v>1857</v>
      </c>
      <c r="D456" s="2" t="s">
        <v>25</v>
      </c>
      <c r="E456" s="2" t="s">
        <v>2026</v>
      </c>
      <c r="F456" s="3" t="b">
        <v>0</v>
      </c>
      <c r="G456" s="2" t="s">
        <v>2131</v>
      </c>
      <c r="H456" s="2" t="s">
        <v>2132</v>
      </c>
      <c r="I456" s="2" t="s">
        <v>29</v>
      </c>
      <c r="J456" s="2" t="s">
        <v>122</v>
      </c>
      <c r="O456" s="2" t="s">
        <v>2029</v>
      </c>
      <c r="P456" s="2" t="s">
        <v>2030</v>
      </c>
      <c r="Q456" s="2" t="s">
        <v>2031</v>
      </c>
      <c r="S456" t="s">
        <v>2032</v>
      </c>
      <c r="T456" t="s">
        <v>2032</v>
      </c>
      <c r="U456" t="str">
        <f>VLOOKUP(T456,'Standard Type of Issue'!$B$1:$C$332,2,0)</f>
        <v>BigPanda</v>
      </c>
    </row>
    <row r="457" spans="1:23" ht="14.5" x14ac:dyDescent="0.35">
      <c r="A457" s="2" t="s">
        <v>2133</v>
      </c>
      <c r="B457" s="1">
        <v>46113.640162037038</v>
      </c>
      <c r="C457" s="2" t="s">
        <v>24</v>
      </c>
      <c r="D457" s="2" t="s">
        <v>25</v>
      </c>
      <c r="E457" s="2" t="s">
        <v>26</v>
      </c>
      <c r="F457" s="3" t="b">
        <v>0</v>
      </c>
      <c r="G457" s="2" t="s">
        <v>2134</v>
      </c>
      <c r="H457" s="2" t="s">
        <v>2135</v>
      </c>
      <c r="I457" s="2" t="s">
        <v>29</v>
      </c>
      <c r="J457" s="2" t="s">
        <v>667</v>
      </c>
      <c r="K457" s="2" t="s">
        <v>56</v>
      </c>
      <c r="O457" s="2" t="s">
        <v>2136</v>
      </c>
      <c r="P457" s="2" t="s">
        <v>201</v>
      </c>
      <c r="Q457" s="2" t="s">
        <v>2137</v>
      </c>
      <c r="S457" t="s">
        <v>453</v>
      </c>
      <c r="T457" t="s">
        <v>2138</v>
      </c>
      <c r="U457" t="s">
        <v>662</v>
      </c>
      <c r="W457" t="s">
        <v>2139</v>
      </c>
    </row>
    <row r="458" spans="1:23" ht="14.5" hidden="1" x14ac:dyDescent="0.35">
      <c r="A458" s="2" t="s">
        <v>2140</v>
      </c>
      <c r="B458" s="1">
        <v>46113.644976851851</v>
      </c>
      <c r="C458" s="2" t="s">
        <v>24</v>
      </c>
      <c r="D458" s="2" t="s">
        <v>25</v>
      </c>
      <c r="E458" s="2" t="s">
        <v>26</v>
      </c>
      <c r="F458" s="3" t="b">
        <v>0</v>
      </c>
      <c r="G458" s="2" t="s">
        <v>2141</v>
      </c>
      <c r="H458" s="2" t="s">
        <v>2142</v>
      </c>
      <c r="I458" s="2" t="s">
        <v>29</v>
      </c>
      <c r="J458" s="2" t="s">
        <v>667</v>
      </c>
      <c r="K458" s="2" t="s">
        <v>304</v>
      </c>
      <c r="O458" s="2" t="s">
        <v>1320</v>
      </c>
      <c r="P458" s="2" t="s">
        <v>201</v>
      </c>
      <c r="Q458" s="2" t="s">
        <v>2143</v>
      </c>
      <c r="S458" t="s">
        <v>298</v>
      </c>
      <c r="T458" t="s">
        <v>2144</v>
      </c>
      <c r="U458" t="str">
        <f>VLOOKUP(T458,'Standard Type of Issue'!$B$1:$C$332,2,0)</f>
        <v>Customer level change request</v>
      </c>
    </row>
    <row r="459" spans="1:23" ht="14.5" hidden="1" x14ac:dyDescent="0.35">
      <c r="A459" s="2" t="s">
        <v>2145</v>
      </c>
      <c r="B459" s="1">
        <v>46113.64638888889</v>
      </c>
      <c r="C459" s="2" t="s">
        <v>1857</v>
      </c>
      <c r="D459" s="2" t="s">
        <v>25</v>
      </c>
      <c r="E459" s="2" t="s">
        <v>2026</v>
      </c>
      <c r="F459" s="3" t="b">
        <v>0</v>
      </c>
      <c r="G459" s="2" t="s">
        <v>2146</v>
      </c>
      <c r="H459" s="2" t="s">
        <v>2147</v>
      </c>
      <c r="I459" s="2" t="s">
        <v>29</v>
      </c>
      <c r="J459" s="2" t="s">
        <v>122</v>
      </c>
      <c r="O459" s="2" t="s">
        <v>2148</v>
      </c>
      <c r="P459" s="2" t="s">
        <v>2030</v>
      </c>
      <c r="Q459" s="2" t="s">
        <v>2031</v>
      </c>
      <c r="S459" t="s">
        <v>2032</v>
      </c>
      <c r="T459" t="s">
        <v>2032</v>
      </c>
      <c r="U459" t="str">
        <f>VLOOKUP(T459,'Standard Type of Issue'!$B$1:$C$332,2,0)</f>
        <v>BigPanda</v>
      </c>
    </row>
    <row r="460" spans="1:23" ht="14.5" hidden="1" x14ac:dyDescent="0.35">
      <c r="A460" s="2" t="s">
        <v>2149</v>
      </c>
      <c r="B460" s="1">
        <v>46113.656655092593</v>
      </c>
      <c r="C460" s="2" t="s">
        <v>24</v>
      </c>
      <c r="D460" s="2" t="s">
        <v>25</v>
      </c>
      <c r="E460" s="2" t="s">
        <v>39</v>
      </c>
      <c r="F460" s="3" t="b">
        <v>0</v>
      </c>
      <c r="G460" s="2" t="s">
        <v>2150</v>
      </c>
      <c r="H460" s="2" t="s">
        <v>2151</v>
      </c>
      <c r="I460" s="2" t="s">
        <v>29</v>
      </c>
      <c r="J460" s="2" t="s">
        <v>731</v>
      </c>
      <c r="K460" s="2" t="s">
        <v>31</v>
      </c>
      <c r="O460" s="2" t="s">
        <v>580</v>
      </c>
      <c r="P460" s="2" t="s">
        <v>234</v>
      </c>
      <c r="Q460" s="2" t="s">
        <v>2152</v>
      </c>
      <c r="S460" t="s">
        <v>36</v>
      </c>
      <c r="T460" t="s">
        <v>1405</v>
      </c>
      <c r="U460" t="str">
        <f>VLOOKUP(T460,'Standard Type of Issue'!$B$1:$C$332,2,0)</f>
        <v>AutoPay</v>
      </c>
    </row>
    <row r="461" spans="1:23" ht="14.5" hidden="1" x14ac:dyDescent="0.35">
      <c r="A461" s="2" t="s">
        <v>2153</v>
      </c>
      <c r="B461" s="1">
        <v>46113.707546296297</v>
      </c>
      <c r="C461" s="2" t="s">
        <v>24</v>
      </c>
      <c r="D461" s="2" t="s">
        <v>25</v>
      </c>
      <c r="E461" s="2" t="s">
        <v>26</v>
      </c>
      <c r="F461" s="3" t="b">
        <v>0</v>
      </c>
      <c r="G461" s="2" t="s">
        <v>2154</v>
      </c>
      <c r="H461" s="2" t="s">
        <v>2155</v>
      </c>
      <c r="I461" s="2" t="s">
        <v>29</v>
      </c>
      <c r="J461" s="2" t="s">
        <v>731</v>
      </c>
      <c r="K461" s="2" t="s">
        <v>31</v>
      </c>
      <c r="O461" s="2" t="s">
        <v>2156</v>
      </c>
      <c r="P461" s="2" t="s">
        <v>201</v>
      </c>
      <c r="Q461" s="2" t="s">
        <v>2157</v>
      </c>
      <c r="S461" t="s">
        <v>36</v>
      </c>
      <c r="T461" t="s">
        <v>2158</v>
      </c>
      <c r="U461" t="str">
        <f>VLOOKUP(T461,'Standard Type of Issue'!$B$1:$C$332,2,0)</f>
        <v>Payment Error</v>
      </c>
      <c r="V461" t="s">
        <v>2067</v>
      </c>
      <c r="W461" t="s">
        <v>2159</v>
      </c>
    </row>
    <row r="462" spans="1:23" ht="14.5" hidden="1" x14ac:dyDescent="0.35">
      <c r="A462" s="2" t="s">
        <v>2160</v>
      </c>
      <c r="B462" s="1">
        <v>46113.715173611112</v>
      </c>
      <c r="C462" s="2" t="s">
        <v>24</v>
      </c>
      <c r="D462" s="2" t="s">
        <v>25</v>
      </c>
      <c r="E462" s="2" t="s">
        <v>39</v>
      </c>
      <c r="F462" s="3" t="b">
        <v>0</v>
      </c>
      <c r="G462" s="2" t="s">
        <v>2161</v>
      </c>
      <c r="H462" s="2" t="s">
        <v>2162</v>
      </c>
      <c r="I462" s="2" t="s">
        <v>29</v>
      </c>
      <c r="J462" s="2" t="s">
        <v>535</v>
      </c>
      <c r="K462" s="2" t="s">
        <v>31</v>
      </c>
      <c r="O462" s="2" t="s">
        <v>2163</v>
      </c>
      <c r="P462" s="2" t="s">
        <v>201</v>
      </c>
      <c r="Q462" s="2" t="s">
        <v>2164</v>
      </c>
      <c r="S462" t="s">
        <v>36</v>
      </c>
      <c r="T462" t="s">
        <v>2165</v>
      </c>
      <c r="U462" t="str">
        <f>VLOOKUP(T462,'Standard Type of Issue'!$B$1:$C$332,2,0)</f>
        <v>Payment Query</v>
      </c>
      <c r="V462" t="s">
        <v>2067</v>
      </c>
      <c r="W462" t="s">
        <v>2166</v>
      </c>
    </row>
    <row r="463" spans="1:23" ht="14.5" hidden="1" x14ac:dyDescent="0.35">
      <c r="A463" s="2" t="s">
        <v>2167</v>
      </c>
      <c r="B463" s="1">
        <v>46113.716354166667</v>
      </c>
      <c r="C463" s="2" t="s">
        <v>24</v>
      </c>
      <c r="D463" s="2" t="s">
        <v>25</v>
      </c>
      <c r="E463" s="2" t="s">
        <v>39</v>
      </c>
      <c r="F463" s="3" t="b">
        <v>0</v>
      </c>
      <c r="G463" s="2" t="s">
        <v>2168</v>
      </c>
      <c r="H463" s="2" t="s">
        <v>2169</v>
      </c>
      <c r="I463" s="2" t="s">
        <v>29</v>
      </c>
      <c r="J463" s="2" t="s">
        <v>215</v>
      </c>
      <c r="K463" s="2" t="s">
        <v>304</v>
      </c>
      <c r="O463" s="2" t="s">
        <v>1432</v>
      </c>
      <c r="P463" s="2" t="s">
        <v>201</v>
      </c>
      <c r="Q463" s="2" t="s">
        <v>2170</v>
      </c>
      <c r="S463" t="s">
        <v>298</v>
      </c>
      <c r="T463" t="s">
        <v>2171</v>
      </c>
      <c r="U463" t="str">
        <f>VLOOKUP(T463,'Standard Type of Issue'!$B$1:$C$332,2,0)</f>
        <v>Merge Customer</v>
      </c>
    </row>
    <row r="464" spans="1:23" ht="14.5" hidden="1" x14ac:dyDescent="0.35">
      <c r="A464" s="2" t="s">
        <v>2172</v>
      </c>
      <c r="B464" s="1">
        <v>46113.736527777779</v>
      </c>
      <c r="C464" s="2" t="s">
        <v>1857</v>
      </c>
      <c r="D464" s="2" t="s">
        <v>25</v>
      </c>
      <c r="E464" s="2" t="s">
        <v>2026</v>
      </c>
      <c r="F464" s="3" t="b">
        <v>0</v>
      </c>
      <c r="G464" s="2" t="s">
        <v>2039</v>
      </c>
      <c r="H464" s="2" t="s">
        <v>2173</v>
      </c>
      <c r="I464" s="2" t="s">
        <v>29</v>
      </c>
      <c r="J464" s="2" t="s">
        <v>122</v>
      </c>
      <c r="O464" s="2" t="s">
        <v>2041</v>
      </c>
      <c r="P464" s="2" t="s">
        <v>2030</v>
      </c>
      <c r="Q464" s="2" t="s">
        <v>2031</v>
      </c>
      <c r="S464" t="s">
        <v>2032</v>
      </c>
      <c r="T464" t="s">
        <v>2032</v>
      </c>
      <c r="U464" t="str">
        <f>VLOOKUP(T464,'Standard Type of Issue'!$B$1:$C$332,2,0)</f>
        <v>BigPanda</v>
      </c>
    </row>
    <row r="465" spans="1:22" ht="14.5" hidden="1" x14ac:dyDescent="0.35">
      <c r="A465" s="2" t="s">
        <v>2174</v>
      </c>
      <c r="B465" s="1">
        <v>46113.882280092592</v>
      </c>
      <c r="C465" s="2" t="s">
        <v>1857</v>
      </c>
      <c r="D465" s="2" t="s">
        <v>25</v>
      </c>
      <c r="E465" s="2" t="s">
        <v>2026</v>
      </c>
      <c r="F465" s="3" t="b">
        <v>0</v>
      </c>
      <c r="G465" s="2" t="s">
        <v>2175</v>
      </c>
      <c r="H465" s="2" t="s">
        <v>2176</v>
      </c>
      <c r="I465" s="2" t="s">
        <v>29</v>
      </c>
      <c r="J465" s="2" t="s">
        <v>122</v>
      </c>
      <c r="O465" s="2" t="s">
        <v>2041</v>
      </c>
      <c r="P465" s="2" t="s">
        <v>2030</v>
      </c>
      <c r="Q465" s="2" t="s">
        <v>2031</v>
      </c>
      <c r="S465" t="s">
        <v>2032</v>
      </c>
      <c r="T465" t="s">
        <v>2032</v>
      </c>
      <c r="U465" t="str">
        <f>VLOOKUP(T465,'Standard Type of Issue'!$B$1:$C$332,2,0)</f>
        <v>BigPanda</v>
      </c>
    </row>
    <row r="466" spans="1:22" ht="14.5" hidden="1" x14ac:dyDescent="0.35">
      <c r="A466" s="2" t="s">
        <v>2177</v>
      </c>
      <c r="B466" s="1">
        <v>46114.107303240744</v>
      </c>
      <c r="C466" s="2" t="s">
        <v>24</v>
      </c>
      <c r="D466" s="2" t="s">
        <v>25</v>
      </c>
      <c r="E466" s="2" t="s">
        <v>2026</v>
      </c>
      <c r="F466" s="3" t="b">
        <v>0</v>
      </c>
      <c r="G466" s="2" t="s">
        <v>2178</v>
      </c>
      <c r="H466" s="2" t="s">
        <v>2179</v>
      </c>
      <c r="I466" s="2" t="s">
        <v>29</v>
      </c>
      <c r="J466" s="2" t="s">
        <v>232</v>
      </c>
      <c r="O466" s="2" t="s">
        <v>2041</v>
      </c>
      <c r="P466" s="2" t="s">
        <v>2030</v>
      </c>
      <c r="Q466" s="2" t="s">
        <v>2031</v>
      </c>
      <c r="S466" t="s">
        <v>2032</v>
      </c>
      <c r="T466" t="s">
        <v>2032</v>
      </c>
      <c r="U466" t="str">
        <f>VLOOKUP(T466,'Standard Type of Issue'!$B$1:$C$332,2,0)</f>
        <v>BigPanda</v>
      </c>
    </row>
    <row r="467" spans="1:22" ht="14.5" hidden="1" x14ac:dyDescent="0.35">
      <c r="A467" s="2" t="s">
        <v>2180</v>
      </c>
      <c r="B467" s="1">
        <v>46114.110775462963</v>
      </c>
      <c r="C467" s="2" t="s">
        <v>1857</v>
      </c>
      <c r="D467" s="2" t="s">
        <v>25</v>
      </c>
      <c r="E467" s="2" t="s">
        <v>2026</v>
      </c>
      <c r="F467" s="3" t="b">
        <v>0</v>
      </c>
      <c r="G467" s="2" t="s">
        <v>2048</v>
      </c>
      <c r="H467" s="2" t="s">
        <v>2181</v>
      </c>
      <c r="I467" s="2" t="s">
        <v>29</v>
      </c>
      <c r="J467" s="2" t="s">
        <v>594</v>
      </c>
      <c r="O467" s="2" t="s">
        <v>2041</v>
      </c>
      <c r="P467" s="2" t="s">
        <v>2030</v>
      </c>
      <c r="Q467" s="2" t="s">
        <v>2031</v>
      </c>
      <c r="S467" t="s">
        <v>2032</v>
      </c>
      <c r="T467" t="s">
        <v>2032</v>
      </c>
      <c r="U467" t="str">
        <f>VLOOKUP(T467,'Standard Type of Issue'!$B$1:$C$332,2,0)</f>
        <v>BigPanda</v>
      </c>
    </row>
    <row r="468" spans="1:22" ht="14.5" hidden="1" x14ac:dyDescent="0.35">
      <c r="A468" s="2" t="s">
        <v>2182</v>
      </c>
      <c r="B468" s="1">
        <v>46114.142743055556</v>
      </c>
      <c r="C468" s="2" t="s">
        <v>24</v>
      </c>
      <c r="D468" s="2" t="s">
        <v>25</v>
      </c>
      <c r="E468" s="2" t="s">
        <v>2026</v>
      </c>
      <c r="F468" s="3" t="b">
        <v>0</v>
      </c>
      <c r="G468" s="2" t="s">
        <v>2183</v>
      </c>
      <c r="H468" s="2" t="s">
        <v>2184</v>
      </c>
      <c r="I468" s="2" t="s">
        <v>29</v>
      </c>
      <c r="O468" s="2" t="s">
        <v>2029</v>
      </c>
      <c r="P468" s="2" t="s">
        <v>2030</v>
      </c>
      <c r="Q468" s="2" t="s">
        <v>2031</v>
      </c>
      <c r="S468" t="s">
        <v>2032</v>
      </c>
      <c r="T468" t="s">
        <v>2032</v>
      </c>
      <c r="U468" t="str">
        <f>VLOOKUP(T468,'Standard Type of Issue'!$B$1:$C$332,2,0)</f>
        <v>BigPanda</v>
      </c>
    </row>
    <row r="469" spans="1:22" ht="14.5" hidden="1" x14ac:dyDescent="0.35">
      <c r="A469" s="2" t="s">
        <v>2185</v>
      </c>
      <c r="B469" s="1">
        <v>46114.15252314815</v>
      </c>
      <c r="C469" s="2" t="s">
        <v>24</v>
      </c>
      <c r="D469" s="2" t="s">
        <v>25</v>
      </c>
      <c r="E469" s="2" t="s">
        <v>2026</v>
      </c>
      <c r="F469" s="3" t="b">
        <v>0</v>
      </c>
      <c r="G469" s="2" t="s">
        <v>2036</v>
      </c>
      <c r="H469" s="2" t="s">
        <v>2186</v>
      </c>
      <c r="I469" s="2" t="s">
        <v>29</v>
      </c>
      <c r="J469" s="2" t="s">
        <v>594</v>
      </c>
      <c r="O469" s="2" t="s">
        <v>2029</v>
      </c>
      <c r="P469" s="2" t="s">
        <v>2030</v>
      </c>
      <c r="Q469" s="2" t="s">
        <v>2031</v>
      </c>
      <c r="S469" t="s">
        <v>2032</v>
      </c>
      <c r="T469" t="s">
        <v>2032</v>
      </c>
      <c r="U469" t="str">
        <f>VLOOKUP(T469,'Standard Type of Issue'!$B$1:$C$332,2,0)</f>
        <v>BigPanda</v>
      </c>
    </row>
    <row r="470" spans="1:22" ht="14.5" hidden="1" x14ac:dyDescent="0.35">
      <c r="A470" s="2" t="s">
        <v>2187</v>
      </c>
      <c r="B470" s="1">
        <v>46114.181620370371</v>
      </c>
      <c r="C470" s="2" t="s">
        <v>24</v>
      </c>
      <c r="D470" s="2" t="s">
        <v>25</v>
      </c>
      <c r="E470" s="2" t="s">
        <v>2026</v>
      </c>
      <c r="F470" s="3" t="b">
        <v>0</v>
      </c>
      <c r="G470" s="2" t="s">
        <v>2027</v>
      </c>
      <c r="H470" s="2" t="s">
        <v>2188</v>
      </c>
      <c r="I470" s="2" t="s">
        <v>29</v>
      </c>
      <c r="J470" s="2" t="s">
        <v>232</v>
      </c>
      <c r="O470" s="2" t="s">
        <v>2029</v>
      </c>
      <c r="P470" s="2" t="s">
        <v>2030</v>
      </c>
      <c r="Q470" s="2" t="s">
        <v>2031</v>
      </c>
      <c r="S470" t="s">
        <v>2032</v>
      </c>
      <c r="T470" t="s">
        <v>2032</v>
      </c>
      <c r="U470" t="str">
        <f>VLOOKUP(T470,'Standard Type of Issue'!$B$1:$C$332,2,0)</f>
        <v>BigPanda</v>
      </c>
    </row>
    <row r="471" spans="1:22" ht="14.5" hidden="1" x14ac:dyDescent="0.35">
      <c r="A471" s="2" t="s">
        <v>2189</v>
      </c>
      <c r="B471" s="1">
        <v>46114.258668981478</v>
      </c>
      <c r="C471" s="2" t="s">
        <v>1857</v>
      </c>
      <c r="D471" s="2" t="s">
        <v>25</v>
      </c>
      <c r="E471" s="2" t="s">
        <v>2026</v>
      </c>
      <c r="F471" s="3" t="b">
        <v>0</v>
      </c>
      <c r="G471" s="2" t="s">
        <v>2190</v>
      </c>
      <c r="H471" s="2" t="s">
        <v>2191</v>
      </c>
      <c r="I471" s="2" t="s">
        <v>29</v>
      </c>
      <c r="J471" s="2" t="s">
        <v>594</v>
      </c>
      <c r="O471" s="2" t="s">
        <v>2041</v>
      </c>
      <c r="P471" s="2" t="s">
        <v>2030</v>
      </c>
      <c r="Q471" s="2" t="s">
        <v>2031</v>
      </c>
      <c r="S471" t="s">
        <v>2032</v>
      </c>
      <c r="T471" t="s">
        <v>2032</v>
      </c>
      <c r="U471" t="str">
        <f>VLOOKUP(T471,'Standard Type of Issue'!$B$1:$C$332,2,0)</f>
        <v>BigPanda</v>
      </c>
    </row>
    <row r="472" spans="1:22" ht="14.5" hidden="1" x14ac:dyDescent="0.35">
      <c r="A472" s="2" t="s">
        <v>2192</v>
      </c>
      <c r="B472" s="1">
        <v>46114.310289351852</v>
      </c>
      <c r="C472" s="2" t="s">
        <v>24</v>
      </c>
      <c r="D472" s="2" t="s">
        <v>25</v>
      </c>
      <c r="E472" s="2" t="s">
        <v>39</v>
      </c>
      <c r="F472" s="3" t="b">
        <v>0</v>
      </c>
      <c r="G472" s="2" t="s">
        <v>1327</v>
      </c>
      <c r="H472" s="2" t="s">
        <v>2193</v>
      </c>
      <c r="I472" s="2" t="s">
        <v>29</v>
      </c>
      <c r="J472" s="2" t="s">
        <v>42</v>
      </c>
      <c r="K472" s="2" t="s">
        <v>548</v>
      </c>
      <c r="O472" s="2" t="s">
        <v>2194</v>
      </c>
      <c r="P472" s="2" t="s">
        <v>34</v>
      </c>
      <c r="Q472" s="2" t="s">
        <v>2195</v>
      </c>
      <c r="S472" t="s">
        <v>552</v>
      </c>
      <c r="T472" t="s">
        <v>553</v>
      </c>
      <c r="U472" t="str">
        <f>VLOOKUP(T472,'Standard Type of Issue'!$B$1:$C$332,2,0)</f>
        <v>Store Access</v>
      </c>
    </row>
    <row r="473" spans="1:22" ht="14.5" hidden="1" x14ac:dyDescent="0.35">
      <c r="A473" s="2" t="s">
        <v>2196</v>
      </c>
      <c r="B473" s="1">
        <v>46114.362858796296</v>
      </c>
      <c r="C473" s="2" t="s">
        <v>1857</v>
      </c>
      <c r="D473" s="2" t="s">
        <v>25</v>
      </c>
      <c r="E473" s="2" t="s">
        <v>2026</v>
      </c>
      <c r="F473" s="3" t="b">
        <v>0</v>
      </c>
      <c r="G473" s="2" t="s">
        <v>2079</v>
      </c>
      <c r="H473" s="2" t="s">
        <v>2197</v>
      </c>
      <c r="I473" s="2" t="s">
        <v>29</v>
      </c>
      <c r="J473" s="2" t="s">
        <v>232</v>
      </c>
      <c r="O473" s="2" t="s">
        <v>2041</v>
      </c>
      <c r="P473" s="2" t="s">
        <v>2030</v>
      </c>
      <c r="Q473" s="2" t="s">
        <v>2031</v>
      </c>
      <c r="S473" t="s">
        <v>2032</v>
      </c>
      <c r="T473" t="s">
        <v>2032</v>
      </c>
      <c r="U473" t="str">
        <f>VLOOKUP(T473,'Standard Type of Issue'!$B$1:$C$332,2,0)</f>
        <v>BigPanda</v>
      </c>
    </row>
    <row r="474" spans="1:22" ht="14.5" hidden="1" x14ac:dyDescent="0.35">
      <c r="A474" s="2" t="s">
        <v>2198</v>
      </c>
      <c r="B474" s="1">
        <v>46114.393148148149</v>
      </c>
      <c r="C474" s="2" t="s">
        <v>24</v>
      </c>
      <c r="D474" s="2" t="s">
        <v>25</v>
      </c>
      <c r="E474" s="2" t="s">
        <v>26</v>
      </c>
      <c r="F474" s="3" t="b">
        <v>0</v>
      </c>
      <c r="G474" s="2" t="s">
        <v>2199</v>
      </c>
      <c r="H474" s="2" t="s">
        <v>2200</v>
      </c>
      <c r="I474" s="2" t="s">
        <v>29</v>
      </c>
      <c r="J474" s="2" t="s">
        <v>945</v>
      </c>
      <c r="K474" s="2" t="s">
        <v>311</v>
      </c>
      <c r="O474" s="2" t="s">
        <v>2201</v>
      </c>
      <c r="P474" s="2" t="s">
        <v>201</v>
      </c>
      <c r="Q474" s="2" t="s">
        <v>2202</v>
      </c>
      <c r="S474" t="s">
        <v>1684</v>
      </c>
      <c r="T474" t="s">
        <v>2203</v>
      </c>
      <c r="U474" t="s">
        <v>662</v>
      </c>
      <c r="V474" t="s">
        <v>2067</v>
      </c>
    </row>
    <row r="475" spans="1:22" ht="14.5" hidden="1" x14ac:dyDescent="0.35">
      <c r="A475" s="2" t="s">
        <v>2204</v>
      </c>
      <c r="B475" s="1">
        <v>46114.426712962966</v>
      </c>
      <c r="C475" s="2" t="s">
        <v>24</v>
      </c>
      <c r="D475" s="2" t="s">
        <v>25</v>
      </c>
      <c r="E475" s="2" t="s">
        <v>2026</v>
      </c>
      <c r="F475" s="3" t="b">
        <v>0</v>
      </c>
      <c r="G475" s="2" t="s">
        <v>2190</v>
      </c>
      <c r="H475" s="2" t="s">
        <v>2205</v>
      </c>
      <c r="I475" s="2" t="s">
        <v>29</v>
      </c>
      <c r="J475" s="2" t="s">
        <v>232</v>
      </c>
      <c r="O475" s="2" t="s">
        <v>2041</v>
      </c>
      <c r="P475" s="2" t="s">
        <v>2030</v>
      </c>
      <c r="Q475" s="2" t="s">
        <v>2031</v>
      </c>
      <c r="S475" t="s">
        <v>2032</v>
      </c>
      <c r="T475" t="s">
        <v>2032</v>
      </c>
      <c r="U475" t="str">
        <f>VLOOKUP(T475,'Standard Type of Issue'!$B$1:$C$332,2,0)</f>
        <v>BigPanda</v>
      </c>
    </row>
    <row r="476" spans="1:22" ht="14.5" hidden="1" x14ac:dyDescent="0.35">
      <c r="A476" s="2" t="s">
        <v>2206</v>
      </c>
      <c r="B476" s="1">
        <v>46114.42728009259</v>
      </c>
      <c r="C476" s="2" t="s">
        <v>24</v>
      </c>
      <c r="D476" s="2" t="s">
        <v>25</v>
      </c>
      <c r="E476" s="2" t="s">
        <v>26</v>
      </c>
      <c r="F476" s="3" t="b">
        <v>0</v>
      </c>
      <c r="G476" s="2" t="s">
        <v>521</v>
      </c>
      <c r="H476" s="2" t="s">
        <v>2207</v>
      </c>
      <c r="I476" s="2" t="s">
        <v>29</v>
      </c>
      <c r="J476" s="2" t="s">
        <v>715</v>
      </c>
      <c r="K476" s="2" t="s">
        <v>31</v>
      </c>
      <c r="O476" s="2" t="s">
        <v>2208</v>
      </c>
      <c r="P476" s="2" t="s">
        <v>201</v>
      </c>
      <c r="Q476" s="2" t="s">
        <v>2209</v>
      </c>
      <c r="S476" t="s">
        <v>36</v>
      </c>
      <c r="T476" t="s">
        <v>2210</v>
      </c>
      <c r="U476" t="str">
        <f>VLOOKUP(T476,'Standard Type of Issue'!$B$1:$C$332,2,0)</f>
        <v>Payment Query</v>
      </c>
    </row>
    <row r="477" spans="1:22" ht="14.5" hidden="1" x14ac:dyDescent="0.35">
      <c r="A477" s="2" t="s">
        <v>2211</v>
      </c>
      <c r="B477" s="1">
        <v>46114.428912037038</v>
      </c>
      <c r="C477" s="2" t="s">
        <v>24</v>
      </c>
      <c r="D477" s="2" t="s">
        <v>25</v>
      </c>
      <c r="E477" s="2" t="s">
        <v>39</v>
      </c>
      <c r="F477" s="3" t="b">
        <v>0</v>
      </c>
      <c r="G477" s="2" t="s">
        <v>2212</v>
      </c>
      <c r="H477" s="2" t="s">
        <v>2213</v>
      </c>
      <c r="I477" s="2" t="s">
        <v>29</v>
      </c>
      <c r="J477" s="2" t="s">
        <v>667</v>
      </c>
      <c r="K477" s="2" t="s">
        <v>2214</v>
      </c>
      <c r="O477" s="2" t="s">
        <v>2215</v>
      </c>
      <c r="P477" s="2" t="s">
        <v>779</v>
      </c>
      <c r="Q477" s="2" t="s">
        <v>2216</v>
      </c>
      <c r="S477" t="s">
        <v>298</v>
      </c>
      <c r="T477" t="s">
        <v>2217</v>
      </c>
      <c r="U477" t="s">
        <v>662</v>
      </c>
    </row>
    <row r="478" spans="1:22" ht="14.5" hidden="1" x14ac:dyDescent="0.35">
      <c r="A478" s="2" t="s">
        <v>2218</v>
      </c>
      <c r="B478" s="1">
        <v>46114.430162037039</v>
      </c>
      <c r="C478" s="2" t="s">
        <v>24</v>
      </c>
      <c r="D478" s="2" t="s">
        <v>25</v>
      </c>
      <c r="E478" s="2" t="s">
        <v>26</v>
      </c>
      <c r="F478" s="3" t="b">
        <v>0</v>
      </c>
      <c r="G478" s="2" t="s">
        <v>197</v>
      </c>
      <c r="H478" s="2" t="s">
        <v>2219</v>
      </c>
      <c r="I478" s="2" t="s">
        <v>29</v>
      </c>
      <c r="J478" s="2" t="s">
        <v>746</v>
      </c>
      <c r="K478" s="2" t="s">
        <v>31</v>
      </c>
      <c r="O478" s="2" t="s">
        <v>2220</v>
      </c>
      <c r="P478" s="2" t="s">
        <v>201</v>
      </c>
      <c r="Q478" s="2" t="s">
        <v>2221</v>
      </c>
      <c r="S478" t="s">
        <v>36</v>
      </c>
      <c r="T478" t="s">
        <v>2210</v>
      </c>
      <c r="U478" t="str">
        <f>VLOOKUP(T478,'Standard Type of Issue'!$B$1:$C$332,2,0)</f>
        <v>Payment Query</v>
      </c>
    </row>
    <row r="479" spans="1:22" ht="14.5" hidden="1" x14ac:dyDescent="0.35">
      <c r="A479" s="2" t="s">
        <v>2222</v>
      </c>
      <c r="B479" s="1">
        <v>46114.430196759262</v>
      </c>
      <c r="C479" s="2" t="s">
        <v>24</v>
      </c>
      <c r="D479" s="2" t="s">
        <v>25</v>
      </c>
      <c r="E479" s="2" t="s">
        <v>26</v>
      </c>
      <c r="F479" s="3" t="b">
        <v>0</v>
      </c>
      <c r="G479" s="2" t="s">
        <v>2223</v>
      </c>
      <c r="H479" s="2" t="s">
        <v>2224</v>
      </c>
      <c r="I479" s="2" t="s">
        <v>29</v>
      </c>
      <c r="J479" s="2" t="s">
        <v>715</v>
      </c>
      <c r="K479" s="2" t="s">
        <v>31</v>
      </c>
      <c r="O479" s="2" t="s">
        <v>2208</v>
      </c>
      <c r="P479" s="2" t="s">
        <v>201</v>
      </c>
      <c r="Q479" s="2" t="s">
        <v>2225</v>
      </c>
      <c r="S479" t="s">
        <v>36</v>
      </c>
      <c r="T479" t="s">
        <v>2210</v>
      </c>
      <c r="U479" t="str">
        <f>VLOOKUP(T479,'Standard Type of Issue'!$B$1:$C$332,2,0)</f>
        <v>Payment Query</v>
      </c>
    </row>
    <row r="480" spans="1:22" ht="14.5" hidden="1" x14ac:dyDescent="0.35">
      <c r="A480" s="2" t="s">
        <v>2226</v>
      </c>
      <c r="B480" s="1">
        <v>46114.446921296294</v>
      </c>
      <c r="C480" s="2" t="s">
        <v>1857</v>
      </c>
      <c r="D480" s="2" t="s">
        <v>25</v>
      </c>
      <c r="E480" s="2" t="s">
        <v>2026</v>
      </c>
      <c r="F480" s="3" t="b">
        <v>0</v>
      </c>
      <c r="G480" s="2" t="s">
        <v>2051</v>
      </c>
      <c r="H480" s="2" t="s">
        <v>2227</v>
      </c>
      <c r="I480" s="2" t="s">
        <v>29</v>
      </c>
      <c r="J480" s="2" t="s">
        <v>232</v>
      </c>
      <c r="O480" s="2" t="s">
        <v>2041</v>
      </c>
      <c r="P480" s="2" t="s">
        <v>2030</v>
      </c>
      <c r="Q480" s="2" t="s">
        <v>2031</v>
      </c>
      <c r="S480" t="s">
        <v>2032</v>
      </c>
      <c r="T480" t="s">
        <v>2032</v>
      </c>
      <c r="U480" t="str">
        <f>VLOOKUP(T480,'Standard Type of Issue'!$B$1:$C$332,2,0)</f>
        <v>BigPanda</v>
      </c>
    </row>
    <row r="481" spans="1:23" ht="14.5" hidden="1" x14ac:dyDescent="0.35">
      <c r="A481" s="2" t="s">
        <v>2228</v>
      </c>
      <c r="B481" s="1">
        <v>46114.45040509259</v>
      </c>
      <c r="C481" s="2" t="s">
        <v>24</v>
      </c>
      <c r="D481" s="2" t="s">
        <v>25</v>
      </c>
      <c r="E481" s="2" t="s">
        <v>39</v>
      </c>
      <c r="F481" s="3" t="b">
        <v>0</v>
      </c>
      <c r="G481" s="2" t="s">
        <v>2229</v>
      </c>
      <c r="H481" s="2" t="s">
        <v>2230</v>
      </c>
      <c r="I481" s="2" t="s">
        <v>29</v>
      </c>
      <c r="J481" s="2" t="s">
        <v>699</v>
      </c>
      <c r="K481" s="2" t="s">
        <v>692</v>
      </c>
      <c r="O481" s="2" t="s">
        <v>2231</v>
      </c>
      <c r="P481" s="2" t="s">
        <v>34</v>
      </c>
      <c r="Q481" s="2" t="s">
        <v>2232</v>
      </c>
      <c r="S481" t="s">
        <v>695</v>
      </c>
      <c r="T481" t="s">
        <v>2233</v>
      </c>
      <c r="U481" t="str">
        <f>VLOOKUP(T481,'Standard Type of Issue'!$B$1:$C$332,2,0)</f>
        <v>Switch Out Issue</v>
      </c>
      <c r="V481" t="s">
        <v>2067</v>
      </c>
    </row>
    <row r="482" spans="1:23" ht="14.5" hidden="1" x14ac:dyDescent="0.35">
      <c r="A482" s="2" t="s">
        <v>2234</v>
      </c>
      <c r="B482" s="1">
        <v>46114.454502314817</v>
      </c>
      <c r="C482" s="2" t="s">
        <v>24</v>
      </c>
      <c r="D482" s="2" t="s">
        <v>25</v>
      </c>
      <c r="E482" s="2" t="s">
        <v>26</v>
      </c>
      <c r="F482" s="3" t="b">
        <v>0</v>
      </c>
      <c r="G482" s="2" t="s">
        <v>2235</v>
      </c>
      <c r="H482" s="2" t="s">
        <v>2236</v>
      </c>
      <c r="I482" s="2" t="s">
        <v>29</v>
      </c>
      <c r="J482" s="2" t="s">
        <v>1618</v>
      </c>
      <c r="K482" s="2" t="s">
        <v>548</v>
      </c>
      <c r="O482" s="2" t="s">
        <v>2237</v>
      </c>
      <c r="P482" s="2" t="s">
        <v>201</v>
      </c>
      <c r="Q482" s="2" t="s">
        <v>2238</v>
      </c>
      <c r="S482" t="s">
        <v>552</v>
      </c>
      <c r="T482" t="s">
        <v>2239</v>
      </c>
      <c r="U482" t="s">
        <v>662</v>
      </c>
      <c r="V482" t="s">
        <v>2067</v>
      </c>
      <c r="W482" t="s">
        <v>2240</v>
      </c>
    </row>
    <row r="483" spans="1:23" ht="14.5" hidden="1" x14ac:dyDescent="0.35">
      <c r="A483" s="2" t="s">
        <v>2241</v>
      </c>
      <c r="B483" s="1">
        <v>46114.457557870373</v>
      </c>
      <c r="C483" s="2" t="s">
        <v>24</v>
      </c>
      <c r="D483" s="2" t="s">
        <v>25</v>
      </c>
      <c r="E483" s="2" t="s">
        <v>26</v>
      </c>
      <c r="F483" s="3" t="b">
        <v>0</v>
      </c>
      <c r="G483" s="2" t="s">
        <v>2242</v>
      </c>
      <c r="H483" s="2" t="s">
        <v>2243</v>
      </c>
      <c r="I483" s="2" t="s">
        <v>29</v>
      </c>
      <c r="J483" s="2" t="s">
        <v>122</v>
      </c>
      <c r="K483" s="2" t="s">
        <v>548</v>
      </c>
      <c r="N483" s="2" t="s">
        <v>550</v>
      </c>
      <c r="O483" s="2" t="s">
        <v>2244</v>
      </c>
      <c r="P483" s="2" t="s">
        <v>34</v>
      </c>
      <c r="Q483" s="2" t="s">
        <v>2245</v>
      </c>
      <c r="S483" t="s">
        <v>552</v>
      </c>
      <c r="T483" t="s">
        <v>553</v>
      </c>
      <c r="U483" t="str">
        <f>VLOOKUP(T483,'Standard Type of Issue'!$B$1:$C$332,2,0)</f>
        <v>Store Access</v>
      </c>
    </row>
    <row r="484" spans="1:23" ht="14.5" x14ac:dyDescent="0.35">
      <c r="A484" s="2" t="s">
        <v>2246</v>
      </c>
      <c r="B484" s="1">
        <v>46114.467766203707</v>
      </c>
      <c r="C484" s="2" t="s">
        <v>24</v>
      </c>
      <c r="D484" s="2" t="s">
        <v>25</v>
      </c>
      <c r="E484" s="2" t="s">
        <v>26</v>
      </c>
      <c r="F484" s="3" t="b">
        <v>0</v>
      </c>
      <c r="G484" s="2" t="s">
        <v>1639</v>
      </c>
      <c r="H484" s="2" t="s">
        <v>2247</v>
      </c>
      <c r="I484" s="2" t="s">
        <v>29</v>
      </c>
      <c r="J484" s="2" t="s">
        <v>667</v>
      </c>
      <c r="K484" s="2" t="s">
        <v>56</v>
      </c>
      <c r="O484" s="2" t="s">
        <v>2248</v>
      </c>
      <c r="P484" s="2" t="s">
        <v>201</v>
      </c>
      <c r="Q484" s="2" t="s">
        <v>2249</v>
      </c>
      <c r="S484" t="s">
        <v>453</v>
      </c>
      <c r="T484" t="s">
        <v>2250</v>
      </c>
      <c r="U484" t="str">
        <f>VLOOKUP(T484,'Standard Type of Issue'!$B$1:$C$332,2,0)</f>
        <v>One Time Issue</v>
      </c>
      <c r="V484" t="s">
        <v>2067</v>
      </c>
    </row>
    <row r="485" spans="1:23" ht="14.5" hidden="1" x14ac:dyDescent="0.35">
      <c r="A485" s="2" t="s">
        <v>2251</v>
      </c>
      <c r="B485" s="1">
        <v>46114.473356481481</v>
      </c>
      <c r="C485" s="2" t="s">
        <v>24</v>
      </c>
      <c r="D485" s="2" t="s">
        <v>25</v>
      </c>
      <c r="E485" s="2" t="s">
        <v>177</v>
      </c>
      <c r="F485" s="3" t="b">
        <v>0</v>
      </c>
      <c r="G485" s="2" t="s">
        <v>2252</v>
      </c>
      <c r="H485" s="2" t="s">
        <v>2253</v>
      </c>
      <c r="I485" s="2" t="s">
        <v>29</v>
      </c>
      <c r="J485" s="2" t="s">
        <v>1618</v>
      </c>
      <c r="K485" s="2" t="s">
        <v>31</v>
      </c>
      <c r="O485" s="2" t="s">
        <v>2254</v>
      </c>
      <c r="P485" s="2" t="s">
        <v>234</v>
      </c>
      <c r="Q485" s="2" t="s">
        <v>2255</v>
      </c>
      <c r="S485" t="s">
        <v>36</v>
      </c>
      <c r="T485" t="s">
        <v>2210</v>
      </c>
      <c r="U485" t="str">
        <f>VLOOKUP(T485,'Standard Type of Issue'!$B$1:$C$332,2,0)</f>
        <v>Payment Query</v>
      </c>
      <c r="V485" t="s">
        <v>2067</v>
      </c>
    </row>
    <row r="486" spans="1:23" ht="14.5" hidden="1" x14ac:dyDescent="0.35">
      <c r="A486" s="2" t="s">
        <v>2256</v>
      </c>
      <c r="B486" s="1">
        <v>46114.477280092593</v>
      </c>
      <c r="C486" s="2" t="s">
        <v>24</v>
      </c>
      <c r="D486" s="2" t="s">
        <v>25</v>
      </c>
      <c r="E486" s="2" t="s">
        <v>26</v>
      </c>
      <c r="F486" s="3" t="b">
        <v>0</v>
      </c>
      <c r="G486" s="2" t="s">
        <v>2257</v>
      </c>
      <c r="H486" s="2" t="s">
        <v>2258</v>
      </c>
      <c r="I486" s="2" t="s">
        <v>29</v>
      </c>
      <c r="J486" s="2" t="s">
        <v>98</v>
      </c>
      <c r="K486" s="2" t="s">
        <v>548</v>
      </c>
      <c r="O486" s="2" t="s">
        <v>2259</v>
      </c>
      <c r="P486" s="2" t="s">
        <v>34</v>
      </c>
      <c r="Q486" s="2" t="s">
        <v>2260</v>
      </c>
      <c r="S486" t="s">
        <v>552</v>
      </c>
      <c r="T486" t="s">
        <v>553</v>
      </c>
      <c r="U486" t="str">
        <f>VLOOKUP(T486,'Standard Type of Issue'!$B$1:$C$332,2,0)</f>
        <v>Store Access</v>
      </c>
    </row>
    <row r="487" spans="1:23" ht="14.5" hidden="1" x14ac:dyDescent="0.35">
      <c r="A487" s="2" t="s">
        <v>2261</v>
      </c>
      <c r="B487" s="1">
        <v>46114.47892361111</v>
      </c>
      <c r="C487" s="2" t="s">
        <v>24</v>
      </c>
      <c r="D487" s="2" t="s">
        <v>25</v>
      </c>
      <c r="E487" s="2" t="s">
        <v>2026</v>
      </c>
      <c r="F487" s="3" t="b">
        <v>0</v>
      </c>
      <c r="G487" s="2" t="s">
        <v>2079</v>
      </c>
      <c r="H487" s="2" t="s">
        <v>2262</v>
      </c>
      <c r="I487" s="2" t="s">
        <v>29</v>
      </c>
      <c r="J487" s="2" t="s">
        <v>232</v>
      </c>
      <c r="O487" s="2" t="s">
        <v>2041</v>
      </c>
      <c r="P487" s="2" t="s">
        <v>2030</v>
      </c>
      <c r="Q487" s="2" t="s">
        <v>2031</v>
      </c>
      <c r="S487" t="s">
        <v>2032</v>
      </c>
      <c r="T487" t="s">
        <v>2032</v>
      </c>
      <c r="U487" t="str">
        <f>VLOOKUP(T487,'Standard Type of Issue'!$B$1:$C$332,2,0)</f>
        <v>BigPanda</v>
      </c>
    </row>
    <row r="488" spans="1:23" ht="14.5" hidden="1" x14ac:dyDescent="0.35">
      <c r="A488" s="2" t="s">
        <v>2263</v>
      </c>
      <c r="B488" s="1">
        <v>46114.479432870372</v>
      </c>
      <c r="C488" s="2" t="s">
        <v>1857</v>
      </c>
      <c r="D488" s="2" t="s">
        <v>25</v>
      </c>
      <c r="E488" s="2" t="s">
        <v>2026</v>
      </c>
      <c r="F488" s="3" t="b">
        <v>0</v>
      </c>
      <c r="G488" s="2" t="s">
        <v>2039</v>
      </c>
      <c r="H488" s="2" t="s">
        <v>2264</v>
      </c>
      <c r="I488" s="2" t="s">
        <v>29</v>
      </c>
      <c r="J488" s="2" t="s">
        <v>122</v>
      </c>
      <c r="O488" s="2" t="s">
        <v>2041</v>
      </c>
      <c r="P488" s="2" t="s">
        <v>2030</v>
      </c>
      <c r="Q488" s="2" t="s">
        <v>2031</v>
      </c>
      <c r="S488" t="s">
        <v>2032</v>
      </c>
      <c r="T488" t="s">
        <v>2032</v>
      </c>
      <c r="U488" t="str">
        <f>VLOOKUP(T488,'Standard Type of Issue'!$B$1:$C$332,2,0)</f>
        <v>BigPanda</v>
      </c>
    </row>
    <row r="489" spans="1:23" ht="14.5" hidden="1" x14ac:dyDescent="0.35">
      <c r="A489" s="2" t="s">
        <v>2265</v>
      </c>
      <c r="B489" s="1">
        <v>46114.48232638889</v>
      </c>
      <c r="C489" s="2" t="s">
        <v>1857</v>
      </c>
      <c r="D489" s="2" t="s">
        <v>25</v>
      </c>
      <c r="E489" s="2" t="s">
        <v>2026</v>
      </c>
      <c r="F489" s="3" t="b">
        <v>0</v>
      </c>
      <c r="G489" s="2" t="s">
        <v>2051</v>
      </c>
      <c r="H489" s="2" t="s">
        <v>2266</v>
      </c>
      <c r="I489" s="2" t="s">
        <v>29</v>
      </c>
      <c r="J489" s="2" t="s">
        <v>784</v>
      </c>
      <c r="O489" s="2" t="s">
        <v>2041</v>
      </c>
      <c r="P489" s="2" t="s">
        <v>2030</v>
      </c>
      <c r="Q489" s="2" t="s">
        <v>2031</v>
      </c>
      <c r="S489" t="s">
        <v>2032</v>
      </c>
      <c r="T489" t="s">
        <v>2032</v>
      </c>
      <c r="U489" t="str">
        <f>VLOOKUP(T489,'Standard Type of Issue'!$B$1:$C$332,2,0)</f>
        <v>BigPanda</v>
      </c>
    </row>
    <row r="490" spans="1:23" ht="14.5" hidden="1" x14ac:dyDescent="0.35">
      <c r="A490" s="2" t="s">
        <v>2267</v>
      </c>
      <c r="B490" s="1">
        <v>46114.483634259261</v>
      </c>
      <c r="C490" s="2" t="s">
        <v>24</v>
      </c>
      <c r="D490" s="2" t="s">
        <v>25</v>
      </c>
      <c r="E490" s="2" t="s">
        <v>39</v>
      </c>
      <c r="F490" s="3" t="b">
        <v>0</v>
      </c>
      <c r="G490" s="2" t="s">
        <v>1028</v>
      </c>
      <c r="H490" s="2" t="s">
        <v>2268</v>
      </c>
      <c r="I490" s="2" t="s">
        <v>29</v>
      </c>
      <c r="J490" s="2" t="s">
        <v>667</v>
      </c>
      <c r="K490" s="2" t="s">
        <v>692</v>
      </c>
      <c r="O490" s="2" t="s">
        <v>2008</v>
      </c>
      <c r="P490" s="2" t="s">
        <v>201</v>
      </c>
      <c r="Q490" s="2" t="s">
        <v>2269</v>
      </c>
      <c r="S490" t="s">
        <v>695</v>
      </c>
      <c r="T490" t="s">
        <v>1554</v>
      </c>
      <c r="U490" t="str">
        <f>VLOOKUP(T490,'Standard Type of Issue'!$B$1:$C$332,2,0)</f>
        <v>Unable to receive the Purchase order</v>
      </c>
    </row>
    <row r="491" spans="1:23" ht="14.5" x14ac:dyDescent="0.35">
      <c r="A491" s="2" t="s">
        <v>2270</v>
      </c>
      <c r="B491" s="1">
        <v>46114.490405092591</v>
      </c>
      <c r="C491" s="2" t="s">
        <v>24</v>
      </c>
      <c r="D491" s="2" t="s">
        <v>25</v>
      </c>
      <c r="E491" s="2" t="s">
        <v>39</v>
      </c>
      <c r="F491" s="3" t="b">
        <v>0</v>
      </c>
      <c r="G491" s="2" t="s">
        <v>2271</v>
      </c>
      <c r="H491" s="2" t="s">
        <v>2272</v>
      </c>
      <c r="I491" s="2" t="s">
        <v>29</v>
      </c>
      <c r="J491" s="2" t="s">
        <v>945</v>
      </c>
      <c r="K491" s="2" t="s">
        <v>56</v>
      </c>
      <c r="O491" s="2" t="s">
        <v>1064</v>
      </c>
      <c r="P491" s="2" t="s">
        <v>201</v>
      </c>
      <c r="Q491" s="2" t="s">
        <v>2273</v>
      </c>
      <c r="S491" t="s">
        <v>453</v>
      </c>
      <c r="T491" t="s">
        <v>1547</v>
      </c>
      <c r="U491" t="s">
        <v>662</v>
      </c>
    </row>
    <row r="492" spans="1:23" ht="14.5" hidden="1" x14ac:dyDescent="0.35">
      <c r="A492" s="2" t="s">
        <v>2274</v>
      </c>
      <c r="B492" s="1">
        <v>46114.494074074071</v>
      </c>
      <c r="C492" s="2" t="s">
        <v>24</v>
      </c>
      <c r="D492" s="2" t="s">
        <v>25</v>
      </c>
      <c r="E492" s="2" t="s">
        <v>2026</v>
      </c>
      <c r="F492" s="3" t="b">
        <v>0</v>
      </c>
      <c r="G492" s="2" t="s">
        <v>2051</v>
      </c>
      <c r="H492" s="2" t="s">
        <v>2275</v>
      </c>
      <c r="I492" s="2" t="s">
        <v>29</v>
      </c>
      <c r="J492" s="2" t="s">
        <v>232</v>
      </c>
      <c r="O492" s="2" t="s">
        <v>2041</v>
      </c>
      <c r="P492" s="2" t="s">
        <v>2030</v>
      </c>
      <c r="Q492" s="2" t="s">
        <v>2031</v>
      </c>
      <c r="S492" t="s">
        <v>2032</v>
      </c>
      <c r="T492" t="s">
        <v>2032</v>
      </c>
      <c r="U492" t="str">
        <f>VLOOKUP(T492,'Standard Type of Issue'!$B$1:$C$332,2,0)</f>
        <v>BigPanda</v>
      </c>
    </row>
    <row r="493" spans="1:23" ht="14.5" hidden="1" x14ac:dyDescent="0.35">
      <c r="A493" s="2" t="s">
        <v>2276</v>
      </c>
      <c r="B493" s="1">
        <v>46114.501307870371</v>
      </c>
      <c r="C493" s="2" t="s">
        <v>24</v>
      </c>
      <c r="D493" s="2" t="s">
        <v>25</v>
      </c>
      <c r="E493" s="2" t="s">
        <v>26</v>
      </c>
      <c r="F493" s="3" t="b">
        <v>0</v>
      </c>
      <c r="G493" s="2" t="s">
        <v>2277</v>
      </c>
      <c r="H493" s="2" t="s">
        <v>2278</v>
      </c>
      <c r="I493" s="2" t="s">
        <v>29</v>
      </c>
      <c r="J493" s="2" t="s">
        <v>746</v>
      </c>
      <c r="K493" s="2" t="s">
        <v>31</v>
      </c>
      <c r="O493" s="2" t="s">
        <v>2279</v>
      </c>
      <c r="P493" s="2" t="s">
        <v>201</v>
      </c>
      <c r="Q493" s="2" t="s">
        <v>2280</v>
      </c>
      <c r="S493" t="s">
        <v>36</v>
      </c>
      <c r="T493" t="s">
        <v>2281</v>
      </c>
      <c r="U493" t="str">
        <f>VLOOKUP(T493,'Standard Type of Issue'!$B$1:$C$332,2,0)</f>
        <v>Payment Query</v>
      </c>
      <c r="V493" t="s">
        <v>2067</v>
      </c>
      <c r="W493" t="s">
        <v>2282</v>
      </c>
    </row>
    <row r="494" spans="1:23" ht="14.5" hidden="1" x14ac:dyDescent="0.35">
      <c r="A494" s="2" t="s">
        <v>2283</v>
      </c>
      <c r="B494" s="1">
        <v>46114.518483796295</v>
      </c>
      <c r="C494" s="2" t="s">
        <v>24</v>
      </c>
      <c r="D494" s="2" t="s">
        <v>25</v>
      </c>
      <c r="E494" s="2" t="s">
        <v>26</v>
      </c>
      <c r="F494" s="3" t="b">
        <v>0</v>
      </c>
      <c r="G494" s="2" t="s">
        <v>2284</v>
      </c>
      <c r="H494" s="2" t="s">
        <v>2285</v>
      </c>
      <c r="I494" s="2" t="s">
        <v>29</v>
      </c>
      <c r="J494" s="2" t="s">
        <v>132</v>
      </c>
      <c r="K494" s="2" t="s">
        <v>548</v>
      </c>
      <c r="O494" s="2" t="s">
        <v>467</v>
      </c>
      <c r="P494" s="2" t="s">
        <v>50</v>
      </c>
      <c r="Q494" s="2" t="s">
        <v>2286</v>
      </c>
      <c r="S494" t="s">
        <v>552</v>
      </c>
      <c r="T494" t="s">
        <v>553</v>
      </c>
      <c r="U494" t="str">
        <f>VLOOKUP(T494,'Standard Type of Issue'!$B$1:$C$332,2,0)</f>
        <v>Store Access</v>
      </c>
    </row>
    <row r="495" spans="1:23" ht="14.5" hidden="1" x14ac:dyDescent="0.35">
      <c r="A495" s="2" t="s">
        <v>2287</v>
      </c>
      <c r="B495" s="1">
        <v>46114.519270833334</v>
      </c>
      <c r="C495" s="2" t="s">
        <v>24</v>
      </c>
      <c r="D495" s="2" t="s">
        <v>25</v>
      </c>
      <c r="E495" s="2" t="s">
        <v>2026</v>
      </c>
      <c r="F495" s="3" t="b">
        <v>0</v>
      </c>
      <c r="G495" s="2" t="s">
        <v>2079</v>
      </c>
      <c r="H495" s="2" t="s">
        <v>2288</v>
      </c>
      <c r="I495" s="2" t="s">
        <v>29</v>
      </c>
      <c r="J495" s="2" t="s">
        <v>232</v>
      </c>
      <c r="O495" s="2" t="s">
        <v>2041</v>
      </c>
      <c r="P495" s="2" t="s">
        <v>2030</v>
      </c>
      <c r="Q495" s="2" t="s">
        <v>2031</v>
      </c>
      <c r="S495" t="s">
        <v>2032</v>
      </c>
      <c r="T495" t="s">
        <v>2032</v>
      </c>
      <c r="U495" t="str">
        <f>VLOOKUP(T495,'Standard Type of Issue'!$B$1:$C$332,2,0)</f>
        <v>BigPanda</v>
      </c>
    </row>
    <row r="496" spans="1:23" ht="14.5" hidden="1" x14ac:dyDescent="0.35">
      <c r="A496" s="2" t="s">
        <v>2289</v>
      </c>
      <c r="B496" s="1">
        <v>46114.532442129632</v>
      </c>
      <c r="C496" s="2" t="s">
        <v>24</v>
      </c>
      <c r="D496" s="2" t="s">
        <v>25</v>
      </c>
      <c r="E496" s="2" t="s">
        <v>2026</v>
      </c>
      <c r="F496" s="3" t="b">
        <v>0</v>
      </c>
      <c r="G496" s="2" t="s">
        <v>2051</v>
      </c>
      <c r="H496" s="2" t="s">
        <v>2290</v>
      </c>
      <c r="I496" s="2" t="s">
        <v>29</v>
      </c>
      <c r="J496" s="2" t="s">
        <v>122</v>
      </c>
      <c r="O496" s="2" t="s">
        <v>2041</v>
      </c>
      <c r="P496" s="2" t="s">
        <v>2030</v>
      </c>
      <c r="Q496" s="2" t="s">
        <v>2031</v>
      </c>
      <c r="S496" t="s">
        <v>2032</v>
      </c>
      <c r="T496" t="s">
        <v>2032</v>
      </c>
      <c r="U496" t="str">
        <f>VLOOKUP(T496,'Standard Type of Issue'!$B$1:$C$332,2,0)</f>
        <v>BigPanda</v>
      </c>
    </row>
    <row r="497" spans="1:22" ht="14.5" hidden="1" x14ac:dyDescent="0.35">
      <c r="A497" s="2" t="s">
        <v>2291</v>
      </c>
      <c r="B497" s="1">
        <v>46114.535891203705</v>
      </c>
      <c r="C497" s="2" t="s">
        <v>24</v>
      </c>
      <c r="D497" s="2" t="s">
        <v>25</v>
      </c>
      <c r="E497" s="2" t="s">
        <v>2026</v>
      </c>
      <c r="F497" s="3" t="b">
        <v>0</v>
      </c>
      <c r="G497" s="2" t="s">
        <v>2051</v>
      </c>
      <c r="H497" s="2" t="s">
        <v>2292</v>
      </c>
      <c r="I497" s="2" t="s">
        <v>29</v>
      </c>
      <c r="J497" s="2" t="s">
        <v>122</v>
      </c>
      <c r="O497" s="2" t="s">
        <v>2041</v>
      </c>
      <c r="P497" s="2" t="s">
        <v>2030</v>
      </c>
      <c r="Q497" s="2" t="s">
        <v>2031</v>
      </c>
      <c r="S497" t="s">
        <v>2032</v>
      </c>
      <c r="T497" t="s">
        <v>2032</v>
      </c>
      <c r="U497" t="str">
        <f>VLOOKUP(T497,'Standard Type of Issue'!$B$1:$C$332,2,0)</f>
        <v>BigPanda</v>
      </c>
    </row>
    <row r="498" spans="1:22" ht="14.5" hidden="1" x14ac:dyDescent="0.35">
      <c r="A498" s="2" t="s">
        <v>2293</v>
      </c>
      <c r="B498" s="1">
        <v>46114.536631944444</v>
      </c>
      <c r="C498" s="2" t="s">
        <v>24</v>
      </c>
      <c r="D498" s="2" t="s">
        <v>25</v>
      </c>
      <c r="E498" s="2" t="s">
        <v>177</v>
      </c>
      <c r="F498" s="3" t="b">
        <v>0</v>
      </c>
      <c r="G498" s="2" t="s">
        <v>2294</v>
      </c>
      <c r="H498" s="2" t="s">
        <v>2295</v>
      </c>
      <c r="I498" s="2" t="s">
        <v>29</v>
      </c>
      <c r="J498" s="2" t="s">
        <v>1102</v>
      </c>
      <c r="K498" s="2" t="s">
        <v>311</v>
      </c>
      <c r="O498" s="2" t="s">
        <v>180</v>
      </c>
      <c r="P498" s="2" t="s">
        <v>50</v>
      </c>
      <c r="Q498" s="2" t="s">
        <v>2296</v>
      </c>
      <c r="S498" t="s">
        <v>1710</v>
      </c>
      <c r="T498" t="s">
        <v>2297</v>
      </c>
      <c r="U498" t="s">
        <v>662</v>
      </c>
    </row>
    <row r="499" spans="1:22" ht="14.5" x14ac:dyDescent="0.35">
      <c r="A499" s="2" t="s">
        <v>2298</v>
      </c>
      <c r="B499" s="1">
        <v>46114.540949074071</v>
      </c>
      <c r="C499" s="2" t="s">
        <v>24</v>
      </c>
      <c r="D499" s="2" t="s">
        <v>25</v>
      </c>
      <c r="E499" s="2" t="s">
        <v>26</v>
      </c>
      <c r="F499" s="3" t="b">
        <v>0</v>
      </c>
      <c r="G499" s="2" t="s">
        <v>2299</v>
      </c>
      <c r="H499" s="2" t="s">
        <v>2300</v>
      </c>
      <c r="I499" s="2" t="s">
        <v>29</v>
      </c>
      <c r="J499" s="2" t="s">
        <v>1618</v>
      </c>
      <c r="K499" s="2" t="s">
        <v>56</v>
      </c>
      <c r="O499" s="2" t="s">
        <v>2301</v>
      </c>
      <c r="P499" s="2" t="s">
        <v>513</v>
      </c>
      <c r="Q499" s="2" t="s">
        <v>2302</v>
      </c>
      <c r="S499" t="s">
        <v>453</v>
      </c>
      <c r="T499" t="s">
        <v>1855</v>
      </c>
      <c r="U499" t="str">
        <f>VLOOKUP(T499,'Standard Type of Issue'!$B$1:$C$332,2,0)</f>
        <v>Agreement Issue</v>
      </c>
      <c r="V499" t="s">
        <v>2303</v>
      </c>
    </row>
    <row r="500" spans="1:22" ht="14.5" hidden="1" x14ac:dyDescent="0.35">
      <c r="A500" s="2" t="s">
        <v>2304</v>
      </c>
      <c r="B500" s="1">
        <v>46114.542824074073</v>
      </c>
      <c r="C500" s="2" t="s">
        <v>24</v>
      </c>
      <c r="D500" s="2" t="s">
        <v>25</v>
      </c>
      <c r="E500" s="2" t="s">
        <v>2026</v>
      </c>
      <c r="F500" s="3" t="b">
        <v>0</v>
      </c>
      <c r="G500" s="2" t="s">
        <v>2051</v>
      </c>
      <c r="H500" s="2" t="s">
        <v>2305</v>
      </c>
      <c r="I500" s="2" t="s">
        <v>29</v>
      </c>
      <c r="J500" s="2" t="s">
        <v>122</v>
      </c>
      <c r="O500" s="2" t="s">
        <v>2041</v>
      </c>
      <c r="P500" s="2" t="s">
        <v>2030</v>
      </c>
      <c r="Q500" s="2" t="s">
        <v>2031</v>
      </c>
      <c r="S500" t="s">
        <v>2032</v>
      </c>
      <c r="T500" t="s">
        <v>2032</v>
      </c>
      <c r="U500" t="str">
        <f>VLOOKUP(T500,'Standard Type of Issue'!$B$1:$C$332,2,0)</f>
        <v>BigPanda</v>
      </c>
    </row>
    <row r="501" spans="1:22" ht="14.5" hidden="1" x14ac:dyDescent="0.35">
      <c r="A501" s="2" t="s">
        <v>2306</v>
      </c>
      <c r="B501" s="1">
        <v>46114.549317129633</v>
      </c>
      <c r="C501" s="2" t="s">
        <v>24</v>
      </c>
      <c r="D501" s="2" t="s">
        <v>25</v>
      </c>
      <c r="E501" s="2" t="s">
        <v>39</v>
      </c>
      <c r="F501" s="3" t="b">
        <v>0</v>
      </c>
      <c r="G501" s="2" t="s">
        <v>1713</v>
      </c>
      <c r="H501" s="2" t="s">
        <v>2307</v>
      </c>
      <c r="I501" s="2" t="s">
        <v>29</v>
      </c>
      <c r="J501" s="2" t="s">
        <v>704</v>
      </c>
      <c r="K501" s="2" t="s">
        <v>56</v>
      </c>
      <c r="O501" s="2" t="s">
        <v>2308</v>
      </c>
      <c r="P501" s="2" t="s">
        <v>1810</v>
      </c>
      <c r="Q501" s="2" t="s">
        <v>2309</v>
      </c>
      <c r="S501" t="s">
        <v>453</v>
      </c>
      <c r="T501" t="s">
        <v>2310</v>
      </c>
      <c r="U501" t="str">
        <f>VLOOKUP(T501,'Standard Type of Issue'!$B$1:$C$332,2,0)</f>
        <v>Confirm delivery Issue</v>
      </c>
    </row>
    <row r="502" spans="1:22" ht="14.5" hidden="1" x14ac:dyDescent="0.35">
      <c r="A502" s="2" t="s">
        <v>2311</v>
      </c>
      <c r="B502" s="1">
        <v>46114.550671296296</v>
      </c>
      <c r="C502" s="2" t="s">
        <v>24</v>
      </c>
      <c r="D502" s="2" t="s">
        <v>25</v>
      </c>
      <c r="E502" s="2" t="s">
        <v>26</v>
      </c>
      <c r="F502" s="3" t="b">
        <v>0</v>
      </c>
      <c r="G502" s="2" t="s">
        <v>2312</v>
      </c>
      <c r="H502" s="2" t="s">
        <v>2313</v>
      </c>
      <c r="I502" s="2" t="s">
        <v>29</v>
      </c>
      <c r="J502" s="2" t="s">
        <v>137</v>
      </c>
      <c r="K502" s="2" t="s">
        <v>56</v>
      </c>
      <c r="O502" s="2" t="s">
        <v>2314</v>
      </c>
      <c r="P502" s="2" t="s">
        <v>201</v>
      </c>
      <c r="Q502" s="2" t="s">
        <v>2315</v>
      </c>
      <c r="S502" t="s">
        <v>36</v>
      </c>
      <c r="T502" t="s">
        <v>503</v>
      </c>
      <c r="U502" t="str">
        <f>VLOOKUP(T502,'Standard Type of Issue'!$B$1:$C$332,2,0)</f>
        <v>Payment Error</v>
      </c>
    </row>
    <row r="503" spans="1:22" ht="14.5" hidden="1" x14ac:dyDescent="0.35">
      <c r="A503" s="2" t="s">
        <v>2316</v>
      </c>
      <c r="B503" s="1">
        <v>46114.554525462961</v>
      </c>
      <c r="C503" s="2" t="s">
        <v>24</v>
      </c>
      <c r="D503" s="2" t="s">
        <v>25</v>
      </c>
      <c r="E503" s="2" t="s">
        <v>2026</v>
      </c>
      <c r="F503" s="3" t="b">
        <v>0</v>
      </c>
      <c r="G503" s="2" t="s">
        <v>2190</v>
      </c>
      <c r="H503" s="2" t="s">
        <v>2317</v>
      </c>
      <c r="I503" s="2" t="s">
        <v>29</v>
      </c>
      <c r="J503" s="2" t="s">
        <v>122</v>
      </c>
      <c r="O503" s="2" t="s">
        <v>2041</v>
      </c>
      <c r="P503" s="2" t="s">
        <v>2030</v>
      </c>
      <c r="Q503" s="2" t="s">
        <v>2031</v>
      </c>
      <c r="S503" t="s">
        <v>2032</v>
      </c>
      <c r="T503" t="s">
        <v>2032</v>
      </c>
      <c r="U503" t="str">
        <f>VLOOKUP(T503,'Standard Type of Issue'!$B$1:$C$332,2,0)</f>
        <v>BigPanda</v>
      </c>
    </row>
    <row r="504" spans="1:22" ht="14.5" hidden="1" x14ac:dyDescent="0.35">
      <c r="A504" s="2" t="s">
        <v>2318</v>
      </c>
      <c r="B504" s="1">
        <v>46114.567777777775</v>
      </c>
      <c r="C504" s="2" t="s">
        <v>1857</v>
      </c>
      <c r="D504" s="2" t="s">
        <v>25</v>
      </c>
      <c r="E504" s="2" t="s">
        <v>2026</v>
      </c>
      <c r="F504" s="3" t="b">
        <v>0</v>
      </c>
      <c r="G504" s="2" t="s">
        <v>2039</v>
      </c>
      <c r="H504" s="2" t="s">
        <v>2319</v>
      </c>
      <c r="I504" s="2" t="s">
        <v>29</v>
      </c>
      <c r="J504" s="2" t="s">
        <v>122</v>
      </c>
      <c r="O504" s="2" t="s">
        <v>2041</v>
      </c>
      <c r="P504" s="2" t="s">
        <v>2030</v>
      </c>
      <c r="Q504" s="2" t="s">
        <v>2031</v>
      </c>
      <c r="S504" t="s">
        <v>2032</v>
      </c>
      <c r="T504" t="s">
        <v>2032</v>
      </c>
      <c r="U504" t="str">
        <f>VLOOKUP(T504,'Standard Type of Issue'!$B$1:$C$332,2,0)</f>
        <v>BigPanda</v>
      </c>
    </row>
    <row r="505" spans="1:22" ht="14.5" hidden="1" x14ac:dyDescent="0.35">
      <c r="A505" s="2" t="s">
        <v>2320</v>
      </c>
      <c r="B505" s="1">
        <v>46114.568182870367</v>
      </c>
      <c r="C505" s="2" t="s">
        <v>24</v>
      </c>
      <c r="D505" s="2" t="s">
        <v>25</v>
      </c>
      <c r="E505" s="2" t="s">
        <v>39</v>
      </c>
      <c r="F505" s="3" t="b">
        <v>0</v>
      </c>
      <c r="G505" s="2" t="s">
        <v>924</v>
      </c>
      <c r="H505" s="2" t="s">
        <v>2321</v>
      </c>
      <c r="I505" s="2" t="s">
        <v>29</v>
      </c>
      <c r="J505" s="2" t="s">
        <v>252</v>
      </c>
      <c r="K505" s="2" t="s">
        <v>692</v>
      </c>
      <c r="O505" s="2" t="s">
        <v>2322</v>
      </c>
      <c r="P505" s="2" t="s">
        <v>201</v>
      </c>
      <c r="Q505" s="2" t="s">
        <v>2323</v>
      </c>
      <c r="S505" t="s">
        <v>695</v>
      </c>
      <c r="T505" t="s">
        <v>2324</v>
      </c>
      <c r="U505" t="str">
        <f>VLOOKUP(T505,'Standard Type of Issue'!$B$1:$C$332,2,0)</f>
        <v>Inventory Status Issue</v>
      </c>
      <c r="V505" t="s">
        <v>2067</v>
      </c>
    </row>
    <row r="506" spans="1:22" ht="14.5" hidden="1" x14ac:dyDescent="0.35">
      <c r="A506" s="2" t="s">
        <v>2325</v>
      </c>
      <c r="B506" s="1">
        <v>46114.579756944448</v>
      </c>
      <c r="C506" s="2" t="s">
        <v>24</v>
      </c>
      <c r="D506" s="2" t="s">
        <v>25</v>
      </c>
      <c r="E506" s="2" t="s">
        <v>26</v>
      </c>
      <c r="F506" s="3" t="b">
        <v>0</v>
      </c>
      <c r="G506" s="2" t="s">
        <v>2326</v>
      </c>
      <c r="H506" s="2" t="s">
        <v>2327</v>
      </c>
      <c r="I506" s="2" t="s">
        <v>29</v>
      </c>
      <c r="J506" s="2" t="s">
        <v>252</v>
      </c>
      <c r="K506" s="2" t="s">
        <v>31</v>
      </c>
      <c r="O506" s="2" t="s">
        <v>2328</v>
      </c>
      <c r="P506" s="2" t="s">
        <v>1503</v>
      </c>
      <c r="Q506" s="2" t="s">
        <v>2329</v>
      </c>
      <c r="S506" t="s">
        <v>36</v>
      </c>
      <c r="T506" t="s">
        <v>503</v>
      </c>
      <c r="U506" t="str">
        <f>VLOOKUP(T506,'Standard Type of Issue'!$B$1:$C$332,2,0)</f>
        <v>Payment Error</v>
      </c>
    </row>
    <row r="507" spans="1:22" ht="14.5" hidden="1" x14ac:dyDescent="0.35">
      <c r="A507" s="2" t="s">
        <v>2330</v>
      </c>
      <c r="B507" s="1">
        <v>46114.584351851852</v>
      </c>
      <c r="C507" s="2" t="s">
        <v>1857</v>
      </c>
      <c r="D507" s="2" t="s">
        <v>25</v>
      </c>
      <c r="E507" s="2" t="s">
        <v>2026</v>
      </c>
      <c r="F507" s="3" t="b">
        <v>0</v>
      </c>
      <c r="G507" s="2" t="s">
        <v>2331</v>
      </c>
      <c r="H507" s="2" t="s">
        <v>2332</v>
      </c>
      <c r="I507" s="2" t="s">
        <v>29</v>
      </c>
      <c r="J507" s="2" t="s">
        <v>122</v>
      </c>
      <c r="O507" s="2" t="s">
        <v>2029</v>
      </c>
      <c r="P507" s="2" t="s">
        <v>2030</v>
      </c>
      <c r="Q507" s="2" t="s">
        <v>2031</v>
      </c>
      <c r="S507" t="s">
        <v>2032</v>
      </c>
      <c r="T507" t="s">
        <v>2032</v>
      </c>
      <c r="U507" t="str">
        <f>VLOOKUP(T507,'Standard Type of Issue'!$B$1:$C$332,2,0)</f>
        <v>BigPanda</v>
      </c>
    </row>
    <row r="508" spans="1:22" ht="14.5" hidden="1" x14ac:dyDescent="0.35">
      <c r="A508" s="2" t="s">
        <v>2333</v>
      </c>
      <c r="B508" s="1">
        <v>46114.593692129631</v>
      </c>
      <c r="C508" s="2" t="s">
        <v>24</v>
      </c>
      <c r="D508" s="2" t="s">
        <v>25</v>
      </c>
      <c r="E508" s="2" t="s">
        <v>39</v>
      </c>
      <c r="F508" s="3" t="b">
        <v>0</v>
      </c>
      <c r="G508" s="2" t="s">
        <v>2334</v>
      </c>
      <c r="H508" s="2" t="s">
        <v>2335</v>
      </c>
      <c r="I508" s="2" t="s">
        <v>29</v>
      </c>
      <c r="J508" s="2" t="s">
        <v>232</v>
      </c>
      <c r="K508" s="2" t="s">
        <v>311</v>
      </c>
      <c r="O508" s="2" t="s">
        <v>2002</v>
      </c>
      <c r="P508" s="2" t="s">
        <v>1503</v>
      </c>
      <c r="Q508" s="2" t="s">
        <v>2336</v>
      </c>
      <c r="S508" t="s">
        <v>36</v>
      </c>
      <c r="T508" t="s">
        <v>1405</v>
      </c>
      <c r="U508" t="str">
        <f>VLOOKUP(T508,'Standard Type of Issue'!$B$1:$C$332,2,0)</f>
        <v>AutoPay</v>
      </c>
    </row>
    <row r="509" spans="1:22" ht="14.5" hidden="1" x14ac:dyDescent="0.35">
      <c r="A509" s="2" t="s">
        <v>2337</v>
      </c>
      <c r="B509" s="1">
        <v>46114.605069444442</v>
      </c>
      <c r="C509" s="2" t="s">
        <v>24</v>
      </c>
      <c r="D509" s="2" t="s">
        <v>25</v>
      </c>
      <c r="E509" s="2" t="s">
        <v>2026</v>
      </c>
      <c r="F509" s="3" t="b">
        <v>0</v>
      </c>
      <c r="G509" s="2" t="s">
        <v>2039</v>
      </c>
      <c r="H509" s="2" t="s">
        <v>2338</v>
      </c>
      <c r="I509" s="2" t="s">
        <v>29</v>
      </c>
      <c r="J509" s="2" t="s">
        <v>122</v>
      </c>
      <c r="O509" s="2" t="s">
        <v>2041</v>
      </c>
      <c r="P509" s="2" t="s">
        <v>2030</v>
      </c>
      <c r="Q509" s="2" t="s">
        <v>2031</v>
      </c>
      <c r="S509" t="s">
        <v>2032</v>
      </c>
      <c r="T509" t="s">
        <v>2032</v>
      </c>
      <c r="U509" t="str">
        <f>VLOOKUP(T509,'Standard Type of Issue'!$B$1:$C$332,2,0)</f>
        <v>BigPanda</v>
      </c>
    </row>
    <row r="510" spans="1:22" ht="14.5" hidden="1" x14ac:dyDescent="0.35">
      <c r="A510" s="2" t="s">
        <v>2339</v>
      </c>
      <c r="B510" s="1">
        <v>46114.609826388885</v>
      </c>
      <c r="C510" s="2" t="s">
        <v>24</v>
      </c>
      <c r="D510" s="2" t="s">
        <v>25</v>
      </c>
      <c r="E510" s="2" t="s">
        <v>39</v>
      </c>
      <c r="F510" s="3" t="b">
        <v>0</v>
      </c>
      <c r="G510" s="2" t="s">
        <v>427</v>
      </c>
      <c r="H510" s="2" t="s">
        <v>2340</v>
      </c>
      <c r="I510" s="2" t="s">
        <v>29</v>
      </c>
      <c r="J510" s="2" t="s">
        <v>30</v>
      </c>
      <c r="K510" s="2" t="s">
        <v>429</v>
      </c>
      <c r="O510" s="2" t="s">
        <v>2341</v>
      </c>
      <c r="P510" s="2" t="s">
        <v>201</v>
      </c>
      <c r="Q510" s="2" t="s">
        <v>2342</v>
      </c>
      <c r="S510" t="s">
        <v>424</v>
      </c>
      <c r="T510" t="s">
        <v>425</v>
      </c>
      <c r="U510" t="str">
        <f>VLOOKUP(T510,'Standard Type of Issue'!$B$1:$C$332,2,0)</f>
        <v>Report discrepency</v>
      </c>
    </row>
    <row r="511" spans="1:22" ht="14.5" hidden="1" x14ac:dyDescent="0.35">
      <c r="A511" s="2" t="s">
        <v>2343</v>
      </c>
      <c r="B511" s="1">
        <v>46114.615879629629</v>
      </c>
      <c r="C511" s="2" t="s">
        <v>24</v>
      </c>
      <c r="D511" s="2" t="s">
        <v>25</v>
      </c>
      <c r="E511" s="2" t="s">
        <v>39</v>
      </c>
      <c r="F511" s="3" t="b">
        <v>0</v>
      </c>
      <c r="G511" s="2" t="s">
        <v>1419</v>
      </c>
      <c r="H511" s="2" t="s">
        <v>2344</v>
      </c>
      <c r="I511" s="2" t="s">
        <v>29</v>
      </c>
      <c r="J511" s="2" t="s">
        <v>232</v>
      </c>
      <c r="K511" s="2" t="s">
        <v>548</v>
      </c>
      <c r="O511" s="2" t="s">
        <v>417</v>
      </c>
      <c r="P511" s="2" t="s">
        <v>50</v>
      </c>
      <c r="Q511" s="2" t="s">
        <v>2345</v>
      </c>
      <c r="S511" t="s">
        <v>2346</v>
      </c>
      <c r="T511" t="s">
        <v>2347</v>
      </c>
      <c r="U511" t="str">
        <f>VLOOKUP(T511,'Standard Type of Issue'!$B$1:$C$332,2,0)</f>
        <v>PIN reset</v>
      </c>
    </row>
    <row r="512" spans="1:22" ht="14.5" hidden="1" x14ac:dyDescent="0.35">
      <c r="A512" s="2" t="s">
        <v>2348</v>
      </c>
      <c r="B512" s="1">
        <v>46114.618067129632</v>
      </c>
      <c r="C512" s="2" t="s">
        <v>24</v>
      </c>
      <c r="D512" s="2" t="s">
        <v>25</v>
      </c>
      <c r="E512" s="2" t="s">
        <v>26</v>
      </c>
      <c r="F512" s="3" t="b">
        <v>0</v>
      </c>
      <c r="G512" s="2" t="s">
        <v>460</v>
      </c>
      <c r="H512" s="2" t="s">
        <v>2349</v>
      </c>
      <c r="I512" s="2" t="s">
        <v>29</v>
      </c>
      <c r="J512" s="2" t="s">
        <v>731</v>
      </c>
      <c r="K512" s="2" t="s">
        <v>311</v>
      </c>
      <c r="O512" s="2" t="s">
        <v>2350</v>
      </c>
      <c r="P512" s="2" t="s">
        <v>234</v>
      </c>
      <c r="Q512" s="2" t="s">
        <v>2351</v>
      </c>
      <c r="S512" t="s">
        <v>36</v>
      </c>
      <c r="T512" t="s">
        <v>2158</v>
      </c>
      <c r="U512" t="str">
        <f>VLOOKUP(T512,'Standard Type of Issue'!$B$1:$C$332,2,0)</f>
        <v>Payment Error</v>
      </c>
    </row>
    <row r="513" spans="1:21" ht="14.5" hidden="1" x14ac:dyDescent="0.35">
      <c r="A513" s="2" t="s">
        <v>2352</v>
      </c>
      <c r="B513" s="1">
        <v>46114.629826388889</v>
      </c>
      <c r="C513" s="2" t="s">
        <v>24</v>
      </c>
      <c r="D513" s="2" t="s">
        <v>25</v>
      </c>
      <c r="E513" s="2" t="s">
        <v>26</v>
      </c>
      <c r="F513" s="3" t="b">
        <v>0</v>
      </c>
      <c r="G513" s="2" t="s">
        <v>2353</v>
      </c>
      <c r="H513" s="2" t="s">
        <v>2354</v>
      </c>
      <c r="I513" s="2" t="s">
        <v>29</v>
      </c>
      <c r="J513" s="2" t="s">
        <v>232</v>
      </c>
      <c r="K513" s="2" t="s">
        <v>692</v>
      </c>
      <c r="O513" s="2" t="s">
        <v>2355</v>
      </c>
      <c r="P513" s="2" t="s">
        <v>50</v>
      </c>
      <c r="Q513" s="2" t="s">
        <v>2356</v>
      </c>
      <c r="S513" t="s">
        <v>695</v>
      </c>
      <c r="T513" t="s">
        <v>1554</v>
      </c>
      <c r="U513" t="str">
        <f>VLOOKUP(T513,'Standard Type of Issue'!$B$1:$C$332,2,0)</f>
        <v>Unable to receive the Purchase order</v>
      </c>
    </row>
    <row r="514" spans="1:21" ht="14.5" hidden="1" x14ac:dyDescent="0.35">
      <c r="A514" s="2" t="s">
        <v>2357</v>
      </c>
      <c r="B514" s="1">
        <v>46114.654641203706</v>
      </c>
      <c r="C514" s="2" t="s">
        <v>1857</v>
      </c>
      <c r="D514" s="2" t="s">
        <v>25</v>
      </c>
      <c r="E514" s="2" t="s">
        <v>2026</v>
      </c>
      <c r="F514" s="3" t="b">
        <v>0</v>
      </c>
      <c r="G514" s="2" t="s">
        <v>2358</v>
      </c>
      <c r="H514" s="2" t="s">
        <v>2359</v>
      </c>
      <c r="I514" s="2" t="s">
        <v>29</v>
      </c>
      <c r="J514" s="2" t="s">
        <v>122</v>
      </c>
      <c r="O514" s="2" t="s">
        <v>2029</v>
      </c>
      <c r="P514" s="2" t="s">
        <v>2030</v>
      </c>
      <c r="Q514" s="2" t="s">
        <v>2031</v>
      </c>
      <c r="S514" t="s">
        <v>2032</v>
      </c>
      <c r="T514" t="s">
        <v>2032</v>
      </c>
      <c r="U514" t="str">
        <f>VLOOKUP(T514,'Standard Type of Issue'!$B$1:$C$332,2,0)</f>
        <v>BigPanda</v>
      </c>
    </row>
    <row r="515" spans="1:21" ht="14.5" hidden="1" x14ac:dyDescent="0.35">
      <c r="A515" s="2" t="s">
        <v>2360</v>
      </c>
      <c r="B515" s="1">
        <v>46114.684224537035</v>
      </c>
      <c r="C515" s="2" t="s">
        <v>24</v>
      </c>
      <c r="D515" s="2" t="s">
        <v>25</v>
      </c>
      <c r="E515" s="2" t="s">
        <v>39</v>
      </c>
      <c r="F515" s="3" t="b">
        <v>0</v>
      </c>
      <c r="G515" s="2" t="s">
        <v>2361</v>
      </c>
      <c r="H515" s="2" t="s">
        <v>2362</v>
      </c>
      <c r="I515" s="2" t="s">
        <v>29</v>
      </c>
      <c r="J515" s="2" t="s">
        <v>303</v>
      </c>
      <c r="K515" s="2" t="s">
        <v>304</v>
      </c>
      <c r="O515" s="2" t="s">
        <v>2363</v>
      </c>
      <c r="P515" s="2" t="s">
        <v>1503</v>
      </c>
      <c r="Q515" s="2" t="s">
        <v>2106</v>
      </c>
      <c r="S515" t="s">
        <v>298</v>
      </c>
      <c r="T515" t="s">
        <v>2364</v>
      </c>
      <c r="U515" t="s">
        <v>662</v>
      </c>
    </row>
    <row r="516" spans="1:21" ht="409.5" hidden="1" x14ac:dyDescent="0.35">
      <c r="A516" s="2" t="s">
        <v>2365</v>
      </c>
      <c r="B516" s="1">
        <v>46114.695150462961</v>
      </c>
      <c r="C516" s="2" t="s">
        <v>24</v>
      </c>
      <c r="D516" s="2" t="s">
        <v>25</v>
      </c>
      <c r="E516" s="2" t="s">
        <v>2026</v>
      </c>
      <c r="F516" s="3" t="b">
        <v>0</v>
      </c>
      <c r="G516" s="2" t="s">
        <v>2039</v>
      </c>
      <c r="H516" s="24" t="s">
        <v>2366</v>
      </c>
      <c r="I516" s="2" t="s">
        <v>29</v>
      </c>
      <c r="O516" s="2" t="s">
        <v>2041</v>
      </c>
      <c r="P516" s="2" t="s">
        <v>2030</v>
      </c>
      <c r="Q516" s="2" t="s">
        <v>2031</v>
      </c>
      <c r="S516" t="s">
        <v>2032</v>
      </c>
      <c r="T516" t="s">
        <v>2032</v>
      </c>
      <c r="U516" t="str">
        <f>VLOOKUP(T516,'Standard Type of Issue'!$B$1:$C$332,2,0)</f>
        <v>BigPanda</v>
      </c>
    </row>
    <row r="517" spans="1:21" ht="14.5" hidden="1" x14ac:dyDescent="0.35">
      <c r="A517" s="2" t="s">
        <v>2367</v>
      </c>
      <c r="B517" s="1">
        <v>46114.697025462963</v>
      </c>
      <c r="C517" s="2" t="s">
        <v>24</v>
      </c>
      <c r="D517" s="2" t="s">
        <v>25</v>
      </c>
      <c r="E517" s="2" t="s">
        <v>39</v>
      </c>
      <c r="F517" s="3" t="b">
        <v>0</v>
      </c>
      <c r="G517" s="2" t="s">
        <v>1028</v>
      </c>
      <c r="H517" s="2" t="s">
        <v>2368</v>
      </c>
      <c r="I517" s="2" t="s">
        <v>29</v>
      </c>
      <c r="J517" s="2" t="s">
        <v>137</v>
      </c>
      <c r="K517" s="2" t="s">
        <v>692</v>
      </c>
      <c r="O517" s="2" t="s">
        <v>2369</v>
      </c>
      <c r="P517" s="2" t="s">
        <v>201</v>
      </c>
      <c r="Q517" s="2" t="s">
        <v>2370</v>
      </c>
      <c r="S517" t="s">
        <v>36</v>
      </c>
      <c r="T517" t="s">
        <v>503</v>
      </c>
      <c r="U517" t="str">
        <f>VLOOKUP(T517,'Standard Type of Issue'!$B$1:$C$332,2,0)</f>
        <v>Payment Error</v>
      </c>
    </row>
    <row r="518" spans="1:21" ht="14.5" hidden="1" x14ac:dyDescent="0.35">
      <c r="A518" s="2" t="s">
        <v>2371</v>
      </c>
      <c r="B518" s="1">
        <v>46114.701342592591</v>
      </c>
      <c r="C518" s="2" t="s">
        <v>24</v>
      </c>
      <c r="D518" s="2" t="s">
        <v>25</v>
      </c>
      <c r="E518" s="2" t="s">
        <v>26</v>
      </c>
      <c r="F518" s="3" t="b">
        <v>0</v>
      </c>
      <c r="G518" s="2" t="s">
        <v>2372</v>
      </c>
      <c r="H518" s="2" t="s">
        <v>2373</v>
      </c>
      <c r="I518" s="2" t="s">
        <v>29</v>
      </c>
      <c r="J518" s="2" t="s">
        <v>137</v>
      </c>
      <c r="K518" s="2" t="s">
        <v>31</v>
      </c>
      <c r="O518" s="2" t="s">
        <v>2220</v>
      </c>
      <c r="P518" s="2" t="s">
        <v>1503</v>
      </c>
      <c r="Q518" s="2" t="s">
        <v>2374</v>
      </c>
      <c r="S518" t="s">
        <v>36</v>
      </c>
      <c r="T518" t="s">
        <v>2210</v>
      </c>
      <c r="U518" t="str">
        <f>VLOOKUP(T518,'Standard Type of Issue'!$B$1:$C$332,2,0)</f>
        <v>Payment Query</v>
      </c>
    </row>
    <row r="519" spans="1:21" ht="14.5" hidden="1" x14ac:dyDescent="0.35">
      <c r="A519" s="2" t="s">
        <v>2375</v>
      </c>
      <c r="B519" s="1">
        <v>46114.706562500003</v>
      </c>
      <c r="C519" s="2" t="s">
        <v>24</v>
      </c>
      <c r="D519" s="2" t="s">
        <v>25</v>
      </c>
      <c r="E519" s="2" t="s">
        <v>26</v>
      </c>
      <c r="F519" s="3" t="b">
        <v>0</v>
      </c>
      <c r="G519" s="2" t="s">
        <v>2376</v>
      </c>
      <c r="H519" s="2" t="s">
        <v>2377</v>
      </c>
      <c r="I519" s="2" t="s">
        <v>29</v>
      </c>
      <c r="J519" s="2" t="s">
        <v>137</v>
      </c>
      <c r="K519" s="2" t="s">
        <v>31</v>
      </c>
      <c r="O519" s="2" t="s">
        <v>2378</v>
      </c>
      <c r="P519" s="2" t="s">
        <v>201</v>
      </c>
      <c r="Q519" s="2" t="s">
        <v>2379</v>
      </c>
      <c r="S519" t="s">
        <v>36</v>
      </c>
      <c r="T519" t="s">
        <v>2210</v>
      </c>
      <c r="U519" t="str">
        <f>VLOOKUP(T519,'Standard Type of Issue'!$B$1:$C$332,2,0)</f>
        <v>Payment Query</v>
      </c>
    </row>
    <row r="520" spans="1:21" ht="14.5" hidden="1" x14ac:dyDescent="0.35">
      <c r="A520" s="2" t="s">
        <v>2380</v>
      </c>
      <c r="B520" s="1">
        <v>46114.720347222225</v>
      </c>
      <c r="C520" s="2" t="s">
        <v>24</v>
      </c>
      <c r="D520" s="2" t="s">
        <v>25</v>
      </c>
      <c r="E520" s="2" t="s">
        <v>39</v>
      </c>
      <c r="F520" s="3" t="b">
        <v>0</v>
      </c>
      <c r="G520" s="2" t="s">
        <v>465</v>
      </c>
      <c r="H520" s="2" t="s">
        <v>2381</v>
      </c>
      <c r="I520" s="2" t="s">
        <v>29</v>
      </c>
      <c r="J520" s="2" t="s">
        <v>667</v>
      </c>
      <c r="K520" s="2" t="s">
        <v>304</v>
      </c>
      <c r="O520" s="2" t="s">
        <v>1230</v>
      </c>
      <c r="P520" s="2" t="s">
        <v>201</v>
      </c>
      <c r="Q520" s="2" t="s">
        <v>2382</v>
      </c>
      <c r="S520" t="s">
        <v>298</v>
      </c>
      <c r="T520" t="s">
        <v>2383</v>
      </c>
      <c r="U520" t="str">
        <f>VLOOKUP(T520,'Standard Type of Issue'!$B$1:$C$332,2,0)</f>
        <v>Agreement Issue</v>
      </c>
    </row>
    <row r="521" spans="1:21" ht="14.5" hidden="1" x14ac:dyDescent="0.35">
      <c r="A521" s="2" t="s">
        <v>2384</v>
      </c>
      <c r="B521" s="1">
        <v>46114.733842592592</v>
      </c>
      <c r="C521" s="2" t="s">
        <v>24</v>
      </c>
      <c r="D521" s="2" t="s">
        <v>25</v>
      </c>
      <c r="E521" s="2" t="s">
        <v>39</v>
      </c>
      <c r="F521" s="3" t="b">
        <v>0</v>
      </c>
      <c r="G521" s="2" t="s">
        <v>475</v>
      </c>
      <c r="H521" s="2" t="s">
        <v>2385</v>
      </c>
      <c r="I521" s="2" t="s">
        <v>29</v>
      </c>
      <c r="J521" s="2" t="s">
        <v>55</v>
      </c>
      <c r="K521" s="2" t="s">
        <v>548</v>
      </c>
      <c r="O521" s="2" t="s">
        <v>1048</v>
      </c>
      <c r="P521" s="2" t="s">
        <v>50</v>
      </c>
      <c r="Q521" s="2" t="s">
        <v>2386</v>
      </c>
      <c r="S521" t="s">
        <v>552</v>
      </c>
      <c r="T521" t="s">
        <v>2387</v>
      </c>
      <c r="U521" t="s">
        <v>662</v>
      </c>
    </row>
    <row r="522" spans="1:21" ht="14.5" hidden="1" x14ac:dyDescent="0.35">
      <c r="A522" s="2" t="s">
        <v>2388</v>
      </c>
      <c r="B522" s="1">
        <v>46114.741365740738</v>
      </c>
      <c r="C522" s="2" t="s">
        <v>1857</v>
      </c>
      <c r="D522" s="2" t="s">
        <v>25</v>
      </c>
      <c r="E522" s="2" t="s">
        <v>2026</v>
      </c>
      <c r="F522" s="3" t="b">
        <v>0</v>
      </c>
      <c r="G522" s="2" t="s">
        <v>2039</v>
      </c>
      <c r="H522" s="2" t="s">
        <v>2389</v>
      </c>
      <c r="I522" s="2" t="s">
        <v>29</v>
      </c>
      <c r="J522" s="2" t="s">
        <v>122</v>
      </c>
      <c r="O522" s="2" t="s">
        <v>2041</v>
      </c>
      <c r="P522" s="2" t="s">
        <v>2030</v>
      </c>
      <c r="Q522" s="2" t="s">
        <v>2031</v>
      </c>
      <c r="S522" t="s">
        <v>2032</v>
      </c>
      <c r="T522" t="s">
        <v>2032</v>
      </c>
      <c r="U522" t="str">
        <f>VLOOKUP(T522,'Standard Type of Issue'!$B$1:$C$332,2,0)</f>
        <v>BigPanda</v>
      </c>
    </row>
    <row r="523" spans="1:21" ht="14.5" hidden="1" x14ac:dyDescent="0.35">
      <c r="A523" s="2" t="s">
        <v>2390</v>
      </c>
      <c r="B523" s="1">
        <v>46114.829039351855</v>
      </c>
      <c r="C523" s="2" t="s">
        <v>24</v>
      </c>
      <c r="D523" s="2" t="s">
        <v>25</v>
      </c>
      <c r="E523" s="2" t="s">
        <v>26</v>
      </c>
      <c r="F523" s="3" t="b">
        <v>0</v>
      </c>
      <c r="G523" s="2" t="s">
        <v>2391</v>
      </c>
      <c r="H523" s="2" t="s">
        <v>2392</v>
      </c>
      <c r="I523" s="2" t="s">
        <v>29</v>
      </c>
      <c r="J523" s="2" t="s">
        <v>215</v>
      </c>
      <c r="K523" s="2" t="s">
        <v>548</v>
      </c>
      <c r="O523" s="2" t="s">
        <v>2393</v>
      </c>
      <c r="P523" s="2" t="s">
        <v>50</v>
      </c>
      <c r="Q523" s="2" t="s">
        <v>2394</v>
      </c>
      <c r="S523" t="s">
        <v>552</v>
      </c>
      <c r="T523" t="s">
        <v>553</v>
      </c>
      <c r="U523" t="str">
        <f>VLOOKUP(T523,'Standard Type of Issue'!$B$1:$C$332,2,0)</f>
        <v>Store Access</v>
      </c>
    </row>
    <row r="524" spans="1:21" ht="14.5" hidden="1" x14ac:dyDescent="0.35">
      <c r="A524" s="2" t="s">
        <v>2395</v>
      </c>
      <c r="B524" s="1">
        <v>46114.876064814816</v>
      </c>
      <c r="C524" s="2" t="s">
        <v>1857</v>
      </c>
      <c r="D524" s="2" t="s">
        <v>25</v>
      </c>
      <c r="E524" s="2" t="s">
        <v>2026</v>
      </c>
      <c r="F524" s="3" t="b">
        <v>0</v>
      </c>
      <c r="G524" s="2" t="s">
        <v>2039</v>
      </c>
      <c r="H524" s="2" t="s">
        <v>2396</v>
      </c>
      <c r="I524" s="2" t="s">
        <v>29</v>
      </c>
      <c r="J524" s="2" t="s">
        <v>122</v>
      </c>
      <c r="O524" s="2" t="s">
        <v>2041</v>
      </c>
      <c r="P524" s="2" t="s">
        <v>2030</v>
      </c>
      <c r="Q524" s="2" t="s">
        <v>2031</v>
      </c>
      <c r="S524" t="s">
        <v>2032</v>
      </c>
      <c r="T524" t="s">
        <v>2032</v>
      </c>
      <c r="U524" t="str">
        <f>VLOOKUP(T524,'Standard Type of Issue'!$B$1:$C$332,2,0)</f>
        <v>BigPanda</v>
      </c>
    </row>
    <row r="525" spans="1:21" ht="14.5" hidden="1" x14ac:dyDescent="0.35">
      <c r="A525" s="2" t="s">
        <v>2397</v>
      </c>
      <c r="B525" s="1">
        <v>46114.929502314815</v>
      </c>
      <c r="C525" s="2" t="s">
        <v>1857</v>
      </c>
      <c r="D525" s="2" t="s">
        <v>25</v>
      </c>
      <c r="E525" s="2" t="s">
        <v>2026</v>
      </c>
      <c r="F525" s="3" t="b">
        <v>0</v>
      </c>
      <c r="G525" s="2" t="s">
        <v>2398</v>
      </c>
      <c r="H525" s="2" t="s">
        <v>2399</v>
      </c>
      <c r="I525" s="2" t="s">
        <v>29</v>
      </c>
      <c r="J525" s="2" t="s">
        <v>122</v>
      </c>
      <c r="O525" s="2" t="s">
        <v>2041</v>
      </c>
      <c r="P525" s="2" t="s">
        <v>2030</v>
      </c>
      <c r="Q525" s="2" t="s">
        <v>2031</v>
      </c>
      <c r="S525" t="s">
        <v>2032</v>
      </c>
      <c r="T525" t="s">
        <v>2032</v>
      </c>
      <c r="U525" t="str">
        <f>VLOOKUP(T525,'Standard Type of Issue'!$B$1:$C$332,2,0)</f>
        <v>BigPanda</v>
      </c>
    </row>
    <row r="526" spans="1:21" ht="14.5" hidden="1" x14ac:dyDescent="0.35">
      <c r="A526" s="2" t="s">
        <v>2400</v>
      </c>
      <c r="B526" s="1">
        <v>46114.982418981483</v>
      </c>
      <c r="C526" s="2" t="s">
        <v>1857</v>
      </c>
      <c r="D526" s="2" t="s">
        <v>25</v>
      </c>
      <c r="E526" s="2" t="s">
        <v>2026</v>
      </c>
      <c r="F526" s="3" t="b">
        <v>0</v>
      </c>
      <c r="G526" s="2" t="s">
        <v>2039</v>
      </c>
      <c r="H526" s="2" t="s">
        <v>2401</v>
      </c>
      <c r="I526" s="2" t="s">
        <v>29</v>
      </c>
      <c r="J526" s="2" t="s">
        <v>122</v>
      </c>
      <c r="O526" s="2" t="s">
        <v>2041</v>
      </c>
      <c r="P526" s="2" t="s">
        <v>2030</v>
      </c>
      <c r="Q526" s="2" t="s">
        <v>2031</v>
      </c>
      <c r="S526" t="s">
        <v>2032</v>
      </c>
      <c r="T526" t="s">
        <v>2032</v>
      </c>
      <c r="U526" t="str">
        <f>VLOOKUP(T526,'Standard Type of Issue'!$B$1:$C$332,2,0)</f>
        <v>BigPanda</v>
      </c>
    </row>
    <row r="527" spans="1:21" ht="14.5" hidden="1" x14ac:dyDescent="0.35">
      <c r="A527" s="2" t="s">
        <v>2402</v>
      </c>
      <c r="B527" s="1">
        <v>46114.987986111111</v>
      </c>
      <c r="C527" s="2" t="s">
        <v>1857</v>
      </c>
      <c r="D527" s="2" t="s">
        <v>25</v>
      </c>
      <c r="E527" s="2" t="s">
        <v>2026</v>
      </c>
      <c r="F527" s="3" t="b">
        <v>0</v>
      </c>
      <c r="G527" s="2" t="s">
        <v>2039</v>
      </c>
      <c r="H527" s="2" t="s">
        <v>2403</v>
      </c>
      <c r="I527" s="2" t="s">
        <v>29</v>
      </c>
      <c r="J527" s="2" t="s">
        <v>122</v>
      </c>
      <c r="O527" s="2" t="s">
        <v>2041</v>
      </c>
      <c r="P527" s="2" t="s">
        <v>2030</v>
      </c>
      <c r="Q527" s="2" t="s">
        <v>2031</v>
      </c>
      <c r="S527" t="s">
        <v>2032</v>
      </c>
      <c r="T527" t="s">
        <v>2032</v>
      </c>
      <c r="U527" t="str">
        <f>VLOOKUP(T527,'Standard Type of Issue'!$B$1:$C$332,2,0)</f>
        <v>BigPanda</v>
      </c>
    </row>
    <row r="528" spans="1:21" ht="14.5" hidden="1" x14ac:dyDescent="0.35">
      <c r="A528" s="2" t="s">
        <v>2404</v>
      </c>
      <c r="B528" s="1">
        <v>46115.02134259259</v>
      </c>
      <c r="C528" s="2" t="s">
        <v>24</v>
      </c>
      <c r="D528" s="2" t="s">
        <v>25</v>
      </c>
      <c r="E528" s="2" t="s">
        <v>177</v>
      </c>
      <c r="F528" s="3" t="b">
        <v>0</v>
      </c>
      <c r="G528" s="2" t="s">
        <v>546</v>
      </c>
      <c r="H528" s="2" t="s">
        <v>547</v>
      </c>
      <c r="I528" s="2" t="s">
        <v>29</v>
      </c>
      <c r="J528" s="2" t="s">
        <v>132</v>
      </c>
      <c r="K528" s="2" t="s">
        <v>548</v>
      </c>
      <c r="L528" s="2" t="s">
        <v>545</v>
      </c>
      <c r="O528" s="2" t="s">
        <v>180</v>
      </c>
      <c r="P528" s="2" t="s">
        <v>34</v>
      </c>
      <c r="Q528" s="2" t="s">
        <v>2405</v>
      </c>
      <c r="S528" t="s">
        <v>552</v>
      </c>
      <c r="T528" t="s">
        <v>553</v>
      </c>
      <c r="U528" t="str">
        <f>VLOOKUP(T528,'Standard Type of Issue'!$B$1:$C$332,2,0)</f>
        <v>Store Access</v>
      </c>
    </row>
    <row r="529" spans="1:22" ht="14.5" hidden="1" x14ac:dyDescent="0.35">
      <c r="A529" s="2" t="s">
        <v>2406</v>
      </c>
      <c r="B529" s="1">
        <v>46115.121215277781</v>
      </c>
      <c r="C529" s="2" t="s">
        <v>24</v>
      </c>
      <c r="D529" s="2" t="s">
        <v>25</v>
      </c>
      <c r="E529" s="2" t="s">
        <v>2026</v>
      </c>
      <c r="F529" s="3" t="b">
        <v>0</v>
      </c>
      <c r="G529" s="2" t="s">
        <v>2331</v>
      </c>
      <c r="H529" s="2" t="s">
        <v>2407</v>
      </c>
      <c r="I529" s="2" t="s">
        <v>29</v>
      </c>
      <c r="J529" s="2" t="s">
        <v>232</v>
      </c>
      <c r="O529" s="2" t="s">
        <v>2029</v>
      </c>
      <c r="P529" s="2" t="s">
        <v>2030</v>
      </c>
      <c r="Q529" s="2" t="s">
        <v>2031</v>
      </c>
      <c r="S529" t="s">
        <v>2032</v>
      </c>
      <c r="T529" t="s">
        <v>2032</v>
      </c>
      <c r="U529" t="str">
        <f>VLOOKUP(T529,'Standard Type of Issue'!$B$1:$C$332,2,0)</f>
        <v>BigPanda</v>
      </c>
    </row>
    <row r="530" spans="1:22" ht="14.5" hidden="1" x14ac:dyDescent="0.35">
      <c r="A530" s="2" t="s">
        <v>2408</v>
      </c>
      <c r="B530" s="1">
        <v>46115.153900462959</v>
      </c>
      <c r="C530" s="2" t="s">
        <v>24</v>
      </c>
      <c r="D530" s="2" t="s">
        <v>150</v>
      </c>
      <c r="E530" s="2" t="s">
        <v>177</v>
      </c>
      <c r="F530" s="3" t="b">
        <v>1</v>
      </c>
      <c r="G530" s="2" t="s">
        <v>2409</v>
      </c>
      <c r="H530" s="2" t="s">
        <v>2410</v>
      </c>
      <c r="I530" s="2" t="s">
        <v>29</v>
      </c>
      <c r="J530" s="2" t="s">
        <v>262</v>
      </c>
      <c r="K530" s="2" t="s">
        <v>2411</v>
      </c>
      <c r="O530" s="2" t="s">
        <v>180</v>
      </c>
      <c r="S530" t="s">
        <v>183</v>
      </c>
      <c r="T530" t="s">
        <v>2412</v>
      </c>
      <c r="U530" t="s">
        <v>662</v>
      </c>
    </row>
    <row r="531" spans="1:22" ht="14.5" hidden="1" x14ac:dyDescent="0.35">
      <c r="A531" s="2" t="s">
        <v>2413</v>
      </c>
      <c r="B531" s="1">
        <v>46115.283032407409</v>
      </c>
      <c r="C531" s="2" t="s">
        <v>24</v>
      </c>
      <c r="D531" s="2" t="s">
        <v>25</v>
      </c>
      <c r="E531" s="2" t="s">
        <v>2026</v>
      </c>
      <c r="F531" s="3" t="b">
        <v>0</v>
      </c>
      <c r="G531" s="2" t="s">
        <v>2331</v>
      </c>
      <c r="H531" s="2" t="s">
        <v>2414</v>
      </c>
      <c r="I531" s="2" t="s">
        <v>29</v>
      </c>
      <c r="J531" s="2" t="s">
        <v>232</v>
      </c>
      <c r="O531" s="2" t="s">
        <v>2029</v>
      </c>
      <c r="P531" s="2" t="s">
        <v>2030</v>
      </c>
      <c r="Q531" s="2" t="s">
        <v>2031</v>
      </c>
      <c r="S531" t="s">
        <v>2032</v>
      </c>
      <c r="T531" t="s">
        <v>2032</v>
      </c>
      <c r="U531" t="str">
        <f>VLOOKUP(T531,'Standard Type of Issue'!$B$1:$C$332,2,0)</f>
        <v>BigPanda</v>
      </c>
    </row>
    <row r="532" spans="1:22" ht="14.5" hidden="1" x14ac:dyDescent="0.35">
      <c r="A532" s="2" t="s">
        <v>2415</v>
      </c>
      <c r="B532" s="1">
        <v>46115.291388888887</v>
      </c>
      <c r="C532" s="2" t="s">
        <v>1857</v>
      </c>
      <c r="D532" s="2" t="s">
        <v>25</v>
      </c>
      <c r="E532" s="2" t="s">
        <v>2026</v>
      </c>
      <c r="F532" s="3" t="b">
        <v>0</v>
      </c>
      <c r="G532" s="2" t="s">
        <v>2048</v>
      </c>
      <c r="H532" s="2" t="s">
        <v>2416</v>
      </c>
      <c r="I532" s="2" t="s">
        <v>29</v>
      </c>
      <c r="J532" s="2" t="s">
        <v>232</v>
      </c>
      <c r="O532" s="2" t="s">
        <v>2041</v>
      </c>
      <c r="P532" s="2" t="s">
        <v>2030</v>
      </c>
      <c r="Q532" s="2" t="s">
        <v>2031</v>
      </c>
      <c r="S532" t="s">
        <v>2032</v>
      </c>
      <c r="T532" t="s">
        <v>2032</v>
      </c>
      <c r="U532" t="str">
        <f>VLOOKUP(T532,'Standard Type of Issue'!$B$1:$C$332,2,0)</f>
        <v>BigPanda</v>
      </c>
    </row>
    <row r="533" spans="1:22" ht="14.5" hidden="1" x14ac:dyDescent="0.35">
      <c r="A533" s="2" t="s">
        <v>2417</v>
      </c>
      <c r="B533" s="1">
        <v>46115.335081018522</v>
      </c>
      <c r="C533" s="2" t="s">
        <v>24</v>
      </c>
      <c r="D533" s="2" t="s">
        <v>25</v>
      </c>
      <c r="E533" s="2" t="s">
        <v>39</v>
      </c>
      <c r="F533" s="3" t="b">
        <v>0</v>
      </c>
      <c r="G533" s="2" t="s">
        <v>197</v>
      </c>
      <c r="H533" s="2" t="s">
        <v>2418</v>
      </c>
      <c r="I533" s="2" t="s">
        <v>29</v>
      </c>
      <c r="J533" s="2" t="s">
        <v>1618</v>
      </c>
      <c r="K533" s="2" t="s">
        <v>311</v>
      </c>
      <c r="O533" s="2" t="s">
        <v>2419</v>
      </c>
      <c r="P533" s="2" t="s">
        <v>201</v>
      </c>
      <c r="Q533" s="2" t="s">
        <v>2420</v>
      </c>
      <c r="S533" t="s">
        <v>315</v>
      </c>
      <c r="T533" t="s">
        <v>2421</v>
      </c>
      <c r="U533" t="s">
        <v>662</v>
      </c>
    </row>
    <row r="534" spans="1:22" ht="14.5" hidden="1" x14ac:dyDescent="0.35">
      <c r="A534" s="2" t="s">
        <v>2422</v>
      </c>
      <c r="B534" s="1">
        <v>46115.346817129626</v>
      </c>
      <c r="C534" s="2" t="s">
        <v>1857</v>
      </c>
      <c r="D534" s="2" t="s">
        <v>25</v>
      </c>
      <c r="E534" s="2" t="s">
        <v>2026</v>
      </c>
      <c r="F534" s="3" t="b">
        <v>0</v>
      </c>
      <c r="G534" s="2" t="s">
        <v>2423</v>
      </c>
      <c r="H534" s="2" t="s">
        <v>2424</v>
      </c>
      <c r="I534" s="2" t="s">
        <v>29</v>
      </c>
      <c r="J534" s="2" t="s">
        <v>232</v>
      </c>
      <c r="O534" s="2" t="s">
        <v>2041</v>
      </c>
      <c r="P534" s="2" t="s">
        <v>2030</v>
      </c>
      <c r="Q534" s="2" t="s">
        <v>2031</v>
      </c>
      <c r="S534" t="s">
        <v>2032</v>
      </c>
      <c r="T534" t="s">
        <v>2032</v>
      </c>
      <c r="U534" t="str">
        <f>VLOOKUP(T534,'Standard Type of Issue'!$B$1:$C$332,2,0)</f>
        <v>BigPanda</v>
      </c>
    </row>
    <row r="535" spans="1:22" ht="14.5" hidden="1" x14ac:dyDescent="0.35">
      <c r="A535" s="2" t="s">
        <v>2425</v>
      </c>
      <c r="B535" s="1">
        <v>46115.355694444443</v>
      </c>
      <c r="C535" s="2" t="s">
        <v>24</v>
      </c>
      <c r="D535" s="2" t="s">
        <v>25</v>
      </c>
      <c r="E535" s="2" t="s">
        <v>26</v>
      </c>
      <c r="F535" s="3" t="b">
        <v>0</v>
      </c>
      <c r="G535" s="2" t="s">
        <v>2426</v>
      </c>
      <c r="H535" s="2" t="s">
        <v>2426</v>
      </c>
      <c r="I535" s="2" t="s">
        <v>29</v>
      </c>
      <c r="J535" s="2" t="s">
        <v>1618</v>
      </c>
      <c r="K535" s="2" t="s">
        <v>548</v>
      </c>
      <c r="O535" s="2" t="s">
        <v>2427</v>
      </c>
      <c r="P535" s="2" t="s">
        <v>234</v>
      </c>
      <c r="Q535" s="2" t="s">
        <v>2428</v>
      </c>
      <c r="S535" t="s">
        <v>2346</v>
      </c>
      <c r="T535" t="s">
        <v>2347</v>
      </c>
      <c r="U535" t="str">
        <f>VLOOKUP(T535,'Standard Type of Issue'!$B$1:$C$332,2,0)</f>
        <v>PIN reset</v>
      </c>
    </row>
    <row r="536" spans="1:22" ht="14.5" hidden="1" x14ac:dyDescent="0.35">
      <c r="A536" s="2" t="s">
        <v>2429</v>
      </c>
      <c r="B536" s="1">
        <v>46115.359571759262</v>
      </c>
      <c r="C536" s="2" t="s">
        <v>24</v>
      </c>
      <c r="D536" s="2" t="s">
        <v>25</v>
      </c>
      <c r="E536" s="2" t="s">
        <v>26</v>
      </c>
      <c r="F536" s="3" t="b">
        <v>0</v>
      </c>
      <c r="G536" s="2" t="s">
        <v>2430</v>
      </c>
      <c r="H536" s="2" t="s">
        <v>2431</v>
      </c>
      <c r="I536" s="2" t="s">
        <v>29</v>
      </c>
      <c r="J536" s="2" t="s">
        <v>1618</v>
      </c>
      <c r="K536" s="2" t="s">
        <v>548</v>
      </c>
      <c r="O536" s="2" t="s">
        <v>2432</v>
      </c>
      <c r="P536" s="2" t="s">
        <v>234</v>
      </c>
      <c r="Q536" s="2" t="s">
        <v>2433</v>
      </c>
      <c r="S536" t="s">
        <v>2346</v>
      </c>
      <c r="T536" t="s">
        <v>2347</v>
      </c>
      <c r="U536" t="str">
        <f>VLOOKUP(T536,'Standard Type of Issue'!$B$1:$C$332,2,0)</f>
        <v>PIN reset</v>
      </c>
    </row>
    <row r="537" spans="1:22" ht="14.5" x14ac:dyDescent="0.35">
      <c r="A537" s="2" t="s">
        <v>2434</v>
      </c>
      <c r="B537" s="1">
        <v>46115.37158564815</v>
      </c>
      <c r="C537" s="2" t="s">
        <v>24</v>
      </c>
      <c r="D537" s="2" t="s">
        <v>25</v>
      </c>
      <c r="E537" s="2" t="s">
        <v>39</v>
      </c>
      <c r="F537" s="3" t="b">
        <v>0</v>
      </c>
      <c r="G537" s="2" t="s">
        <v>2435</v>
      </c>
      <c r="H537" s="2" t="s">
        <v>2436</v>
      </c>
      <c r="I537" s="2" t="s">
        <v>29</v>
      </c>
      <c r="J537" s="2" t="s">
        <v>2437</v>
      </c>
      <c r="K537" s="2" t="s">
        <v>56</v>
      </c>
      <c r="O537" s="2" t="s">
        <v>2438</v>
      </c>
      <c r="P537" s="2" t="s">
        <v>201</v>
      </c>
      <c r="Q537" s="2" t="s">
        <v>2439</v>
      </c>
      <c r="S537" t="s">
        <v>453</v>
      </c>
      <c r="T537" t="s">
        <v>2440</v>
      </c>
      <c r="U537" t="s">
        <v>662</v>
      </c>
      <c r="V537" t="s">
        <v>2303</v>
      </c>
    </row>
    <row r="538" spans="1:22" ht="14.5" hidden="1" x14ac:dyDescent="0.35">
      <c r="A538" s="2" t="s">
        <v>2441</v>
      </c>
      <c r="B538" s="1">
        <v>46115.373993055553</v>
      </c>
      <c r="C538" s="2" t="s">
        <v>24</v>
      </c>
      <c r="D538" s="2" t="s">
        <v>25</v>
      </c>
      <c r="E538" s="2" t="s">
        <v>26</v>
      </c>
      <c r="F538" s="3" t="b">
        <v>0</v>
      </c>
      <c r="G538" s="2" t="s">
        <v>2442</v>
      </c>
      <c r="H538" s="2" t="s">
        <v>2443</v>
      </c>
      <c r="I538" s="2" t="s">
        <v>29</v>
      </c>
      <c r="J538" s="2" t="s">
        <v>199</v>
      </c>
      <c r="K538" s="2" t="s">
        <v>31</v>
      </c>
      <c r="O538" s="2" t="s">
        <v>2444</v>
      </c>
      <c r="P538" s="2" t="s">
        <v>201</v>
      </c>
      <c r="Q538" s="2" t="s">
        <v>2445</v>
      </c>
      <c r="S538" t="s">
        <v>36</v>
      </c>
      <c r="T538" t="s">
        <v>2446</v>
      </c>
      <c r="U538" t="str">
        <f>VLOOKUP(T538,'Standard Type of Issue'!$B$1:$C$332,2,0)</f>
        <v>Payment issue</v>
      </c>
    </row>
    <row r="539" spans="1:22" ht="14.5" hidden="1" x14ac:dyDescent="0.35">
      <c r="A539" s="2" t="s">
        <v>2447</v>
      </c>
      <c r="B539" s="1">
        <v>46115.388645833336</v>
      </c>
      <c r="C539" s="2" t="s">
        <v>24</v>
      </c>
      <c r="D539" s="2" t="s">
        <v>25</v>
      </c>
      <c r="E539" s="2" t="s">
        <v>177</v>
      </c>
      <c r="F539" s="3" t="b">
        <v>0</v>
      </c>
      <c r="G539" s="2" t="s">
        <v>2448</v>
      </c>
      <c r="H539" s="2" t="s">
        <v>2449</v>
      </c>
      <c r="I539" s="2" t="s">
        <v>29</v>
      </c>
      <c r="J539" s="2" t="s">
        <v>746</v>
      </c>
      <c r="K539" s="2" t="s">
        <v>1272</v>
      </c>
      <c r="O539" s="2" t="s">
        <v>180</v>
      </c>
      <c r="P539" s="2" t="s">
        <v>903</v>
      </c>
      <c r="Q539" s="2" t="s">
        <v>2450</v>
      </c>
      <c r="S539" t="s">
        <v>1710</v>
      </c>
      <c r="T539" t="s">
        <v>2451</v>
      </c>
      <c r="U539" t="str">
        <f>VLOOKUP(T539,'Standard Type of Issue'!$B$1:$C$332,2,0)</f>
        <v>Pricing request</v>
      </c>
    </row>
    <row r="540" spans="1:22" ht="14.5" hidden="1" x14ac:dyDescent="0.35">
      <c r="A540" s="2" t="s">
        <v>2452</v>
      </c>
      <c r="B540" s="1">
        <v>46115.394513888888</v>
      </c>
      <c r="C540" s="2" t="s">
        <v>24</v>
      </c>
      <c r="D540" s="2" t="s">
        <v>25</v>
      </c>
      <c r="E540" s="2" t="s">
        <v>26</v>
      </c>
      <c r="F540" s="3" t="b">
        <v>0</v>
      </c>
      <c r="G540" s="2" t="s">
        <v>2453</v>
      </c>
      <c r="H540" s="2" t="s">
        <v>2454</v>
      </c>
      <c r="I540" s="2" t="s">
        <v>29</v>
      </c>
      <c r="J540" s="2" t="s">
        <v>122</v>
      </c>
      <c r="K540" s="2" t="s">
        <v>548</v>
      </c>
      <c r="N540" s="2" t="s">
        <v>550</v>
      </c>
      <c r="O540" s="2" t="s">
        <v>568</v>
      </c>
      <c r="P540" s="2" t="s">
        <v>34</v>
      </c>
      <c r="Q540" s="2" t="s">
        <v>2455</v>
      </c>
      <c r="S540" t="s">
        <v>552</v>
      </c>
      <c r="T540" t="s">
        <v>553</v>
      </c>
      <c r="U540" t="str">
        <f>VLOOKUP(T540,'Standard Type of Issue'!$B$1:$C$332,2,0)</f>
        <v>Store Access</v>
      </c>
    </row>
    <row r="541" spans="1:22" ht="14.5" hidden="1" x14ac:dyDescent="0.35">
      <c r="A541" s="2" t="s">
        <v>2456</v>
      </c>
      <c r="B541" s="1">
        <v>46115.397615740738</v>
      </c>
      <c r="C541" s="2" t="s">
        <v>24</v>
      </c>
      <c r="D541" s="2" t="s">
        <v>25</v>
      </c>
      <c r="E541" s="2" t="s">
        <v>2026</v>
      </c>
      <c r="F541" s="3" t="b">
        <v>0</v>
      </c>
      <c r="G541" s="2" t="s">
        <v>2423</v>
      </c>
      <c r="H541" s="2" t="s">
        <v>2457</v>
      </c>
      <c r="I541" s="2" t="s">
        <v>29</v>
      </c>
      <c r="O541" s="2" t="s">
        <v>2041</v>
      </c>
      <c r="P541" s="2" t="s">
        <v>2030</v>
      </c>
      <c r="Q541" s="2" t="s">
        <v>2031</v>
      </c>
      <c r="S541" t="s">
        <v>2032</v>
      </c>
      <c r="T541" t="s">
        <v>2032</v>
      </c>
      <c r="U541" t="str">
        <f>VLOOKUP(T541,'Standard Type of Issue'!$B$1:$C$332,2,0)</f>
        <v>BigPanda</v>
      </c>
    </row>
    <row r="542" spans="1:22" ht="14.5" hidden="1" x14ac:dyDescent="0.35">
      <c r="A542" s="2" t="s">
        <v>2458</v>
      </c>
      <c r="B542" s="1">
        <v>46115.412175925929</v>
      </c>
      <c r="C542" s="2" t="s">
        <v>24</v>
      </c>
      <c r="D542" s="2" t="s">
        <v>25</v>
      </c>
      <c r="E542" s="2" t="s">
        <v>39</v>
      </c>
      <c r="F542" s="3" t="b">
        <v>0</v>
      </c>
      <c r="G542" s="2" t="s">
        <v>2459</v>
      </c>
      <c r="H542" s="2" t="s">
        <v>2460</v>
      </c>
      <c r="I542" s="2" t="s">
        <v>29</v>
      </c>
      <c r="J542" s="2" t="s">
        <v>199</v>
      </c>
      <c r="K542" s="2" t="s">
        <v>31</v>
      </c>
      <c r="O542" s="2" t="s">
        <v>2461</v>
      </c>
      <c r="P542" s="2" t="s">
        <v>201</v>
      </c>
      <c r="Q542" s="2" t="s">
        <v>2462</v>
      </c>
      <c r="S542" t="s">
        <v>36</v>
      </c>
      <c r="T542" t="s">
        <v>2210</v>
      </c>
      <c r="U542" t="str">
        <f>VLOOKUP(T542,'Standard Type of Issue'!$B$1:$C$332,2,0)</f>
        <v>Payment Query</v>
      </c>
    </row>
    <row r="543" spans="1:22" ht="14.5" hidden="1" x14ac:dyDescent="0.35">
      <c r="A543" s="2" t="s">
        <v>2463</v>
      </c>
      <c r="B543" s="1">
        <v>46115.412881944445</v>
      </c>
      <c r="C543" s="2" t="s">
        <v>1857</v>
      </c>
      <c r="D543" s="2" t="s">
        <v>25</v>
      </c>
      <c r="E543" s="2" t="s">
        <v>2026</v>
      </c>
      <c r="F543" s="3" t="b">
        <v>0</v>
      </c>
      <c r="G543" s="2" t="s">
        <v>2039</v>
      </c>
      <c r="H543" s="2" t="s">
        <v>2464</v>
      </c>
      <c r="I543" s="2" t="s">
        <v>29</v>
      </c>
      <c r="J543" s="2" t="s">
        <v>122</v>
      </c>
      <c r="O543" s="2" t="s">
        <v>2041</v>
      </c>
      <c r="P543" s="2" t="s">
        <v>2030</v>
      </c>
      <c r="Q543" s="2" t="s">
        <v>2031</v>
      </c>
      <c r="S543" t="s">
        <v>2032</v>
      </c>
      <c r="T543" t="s">
        <v>2032</v>
      </c>
      <c r="U543" t="str">
        <f>VLOOKUP(T543,'Standard Type of Issue'!$B$1:$C$332,2,0)</f>
        <v>BigPanda</v>
      </c>
    </row>
    <row r="544" spans="1:22" ht="14.5" hidden="1" x14ac:dyDescent="0.35">
      <c r="A544" s="2" t="s">
        <v>2465</v>
      </c>
      <c r="B544" s="1">
        <v>46115.417025462964</v>
      </c>
      <c r="C544" s="2" t="s">
        <v>1857</v>
      </c>
      <c r="D544" s="2" t="s">
        <v>25</v>
      </c>
      <c r="E544" s="2" t="s">
        <v>2026</v>
      </c>
      <c r="F544" s="3" t="b">
        <v>0</v>
      </c>
      <c r="G544" s="2" t="s">
        <v>2051</v>
      </c>
      <c r="H544" s="2" t="s">
        <v>2466</v>
      </c>
      <c r="I544" s="2" t="s">
        <v>29</v>
      </c>
      <c r="J544" s="2" t="s">
        <v>784</v>
      </c>
      <c r="O544" s="2" t="s">
        <v>2041</v>
      </c>
      <c r="P544" s="2" t="s">
        <v>2030</v>
      </c>
      <c r="Q544" s="2" t="s">
        <v>2031</v>
      </c>
      <c r="S544" t="s">
        <v>2032</v>
      </c>
      <c r="T544" t="s">
        <v>2032</v>
      </c>
      <c r="U544" t="str">
        <f>VLOOKUP(T544,'Standard Type of Issue'!$B$1:$C$332,2,0)</f>
        <v>BigPanda</v>
      </c>
    </row>
    <row r="545" spans="1:22" ht="14.5" hidden="1" x14ac:dyDescent="0.35">
      <c r="A545" s="2" t="s">
        <v>2467</v>
      </c>
      <c r="B545" s="1">
        <v>46115.417673611111</v>
      </c>
      <c r="C545" s="2" t="s">
        <v>24</v>
      </c>
      <c r="D545" s="2" t="s">
        <v>25</v>
      </c>
      <c r="E545" s="2" t="s">
        <v>2026</v>
      </c>
      <c r="F545" s="3" t="b">
        <v>0</v>
      </c>
      <c r="G545" s="2" t="s">
        <v>2423</v>
      </c>
      <c r="H545" s="2" t="s">
        <v>2468</v>
      </c>
      <c r="I545" s="2" t="s">
        <v>29</v>
      </c>
      <c r="J545" s="2" t="s">
        <v>232</v>
      </c>
      <c r="O545" s="2" t="s">
        <v>2041</v>
      </c>
      <c r="P545" s="2" t="s">
        <v>2030</v>
      </c>
      <c r="Q545" s="2" t="s">
        <v>2031</v>
      </c>
      <c r="S545" t="s">
        <v>2032</v>
      </c>
      <c r="T545" t="s">
        <v>2032</v>
      </c>
      <c r="U545" t="str">
        <f>VLOOKUP(T545,'Standard Type of Issue'!$B$1:$C$332,2,0)</f>
        <v>BigPanda</v>
      </c>
    </row>
    <row r="546" spans="1:22" ht="14.5" hidden="1" x14ac:dyDescent="0.35">
      <c r="A546" s="2" t="s">
        <v>2469</v>
      </c>
      <c r="B546" s="1">
        <v>46115.420127314814</v>
      </c>
      <c r="C546" s="2" t="s">
        <v>24</v>
      </c>
      <c r="D546" s="2" t="s">
        <v>25</v>
      </c>
      <c r="E546" s="2" t="s">
        <v>26</v>
      </c>
      <c r="F546" s="3" t="b">
        <v>0</v>
      </c>
      <c r="G546" s="2" t="s">
        <v>2470</v>
      </c>
      <c r="H546" s="2" t="s">
        <v>2471</v>
      </c>
      <c r="I546" s="2" t="s">
        <v>29</v>
      </c>
      <c r="J546" s="2" t="s">
        <v>945</v>
      </c>
      <c r="K546" s="2" t="s">
        <v>304</v>
      </c>
      <c r="O546" s="2" t="s">
        <v>2472</v>
      </c>
      <c r="P546" s="2" t="s">
        <v>201</v>
      </c>
      <c r="Q546" s="2" t="s">
        <v>2473</v>
      </c>
      <c r="S546" t="s">
        <v>36</v>
      </c>
      <c r="T546" t="s">
        <v>1405</v>
      </c>
      <c r="U546" t="str">
        <f>VLOOKUP(T546,'Standard Type of Issue'!$B$1:$C$332,2,0)</f>
        <v>AutoPay</v>
      </c>
    </row>
    <row r="547" spans="1:22" ht="14.5" hidden="1" x14ac:dyDescent="0.35">
      <c r="A547" s="2" t="s">
        <v>2474</v>
      </c>
      <c r="B547" s="1">
        <v>46115.42015046296</v>
      </c>
      <c r="C547" s="2" t="s">
        <v>24</v>
      </c>
      <c r="D547" s="2" t="s">
        <v>25</v>
      </c>
      <c r="E547" s="2" t="s">
        <v>39</v>
      </c>
      <c r="F547" s="3" t="b">
        <v>0</v>
      </c>
      <c r="G547" s="2" t="s">
        <v>2475</v>
      </c>
      <c r="H547" s="2" t="s">
        <v>2476</v>
      </c>
      <c r="I547" s="2" t="s">
        <v>29</v>
      </c>
      <c r="J547" s="2" t="s">
        <v>945</v>
      </c>
      <c r="K547" s="2" t="s">
        <v>31</v>
      </c>
      <c r="O547" s="2" t="s">
        <v>2477</v>
      </c>
      <c r="P547" s="2" t="s">
        <v>50</v>
      </c>
      <c r="Q547" s="2" t="s">
        <v>2478</v>
      </c>
      <c r="S547" t="s">
        <v>36</v>
      </c>
      <c r="T547" t="s">
        <v>2210</v>
      </c>
      <c r="U547" t="str">
        <f>VLOOKUP(T547,'Standard Type of Issue'!$B$1:$C$332,2,0)</f>
        <v>Payment Query</v>
      </c>
    </row>
    <row r="548" spans="1:22" ht="14.5" hidden="1" x14ac:dyDescent="0.35">
      <c r="A548" s="2" t="s">
        <v>2479</v>
      </c>
      <c r="B548" s="1">
        <v>46115.421307870369</v>
      </c>
      <c r="C548" s="2" t="s">
        <v>24</v>
      </c>
      <c r="D548" s="2" t="s">
        <v>25</v>
      </c>
      <c r="E548" s="2" t="s">
        <v>39</v>
      </c>
      <c r="F548" s="3" t="b">
        <v>0</v>
      </c>
      <c r="G548" s="2" t="s">
        <v>2480</v>
      </c>
      <c r="H548" s="2" t="s">
        <v>2481</v>
      </c>
      <c r="I548" s="2" t="s">
        <v>29</v>
      </c>
      <c r="J548" s="2" t="s">
        <v>137</v>
      </c>
      <c r="K548" s="2" t="s">
        <v>293</v>
      </c>
      <c r="O548" s="2" t="s">
        <v>2482</v>
      </c>
      <c r="P548" s="2" t="s">
        <v>513</v>
      </c>
      <c r="Q548" s="2" t="s">
        <v>2483</v>
      </c>
      <c r="S548" t="s">
        <v>298</v>
      </c>
      <c r="T548" t="s">
        <v>2484</v>
      </c>
      <c r="U548" t="s">
        <v>662</v>
      </c>
      <c r="V548" t="s">
        <v>2303</v>
      </c>
    </row>
    <row r="549" spans="1:22" ht="14.5" hidden="1" x14ac:dyDescent="0.35">
      <c r="A549" s="2" t="s">
        <v>2485</v>
      </c>
      <c r="B549" s="1">
        <v>46115.427222222221</v>
      </c>
      <c r="C549" s="2" t="s">
        <v>24</v>
      </c>
      <c r="D549" s="2" t="s">
        <v>25</v>
      </c>
      <c r="E549" s="2" t="s">
        <v>39</v>
      </c>
      <c r="F549" s="3" t="b">
        <v>0</v>
      </c>
      <c r="G549" s="2" t="s">
        <v>670</v>
      </c>
      <c r="H549" s="2" t="s">
        <v>2486</v>
      </c>
      <c r="I549" s="2" t="s">
        <v>29</v>
      </c>
      <c r="J549" s="2" t="s">
        <v>945</v>
      </c>
      <c r="K549" s="2" t="s">
        <v>31</v>
      </c>
      <c r="O549" s="2" t="s">
        <v>2487</v>
      </c>
      <c r="P549" s="2" t="s">
        <v>50</v>
      </c>
      <c r="Q549" s="2" t="s">
        <v>2488</v>
      </c>
      <c r="S549" t="s">
        <v>36</v>
      </c>
      <c r="T549" t="s">
        <v>2210</v>
      </c>
      <c r="U549" t="str">
        <f>VLOOKUP(T549,'Standard Type of Issue'!$B$1:$C$332,2,0)</f>
        <v>Payment Query</v>
      </c>
    </row>
    <row r="550" spans="1:22" ht="14.5" hidden="1" x14ac:dyDescent="0.35">
      <c r="A550" s="2" t="s">
        <v>2489</v>
      </c>
      <c r="B550" s="1">
        <v>46115.428854166668</v>
      </c>
      <c r="C550" s="2" t="s">
        <v>24</v>
      </c>
      <c r="D550" s="2" t="s">
        <v>25</v>
      </c>
      <c r="E550" s="2" t="s">
        <v>39</v>
      </c>
      <c r="F550" s="3" t="b">
        <v>0</v>
      </c>
      <c r="G550" s="2" t="s">
        <v>2490</v>
      </c>
      <c r="H550" s="2" t="s">
        <v>2491</v>
      </c>
      <c r="I550" s="2" t="s">
        <v>29</v>
      </c>
      <c r="J550" s="2" t="s">
        <v>199</v>
      </c>
      <c r="K550" s="2" t="s">
        <v>31</v>
      </c>
      <c r="O550" s="2" t="s">
        <v>2487</v>
      </c>
      <c r="P550" s="2" t="s">
        <v>201</v>
      </c>
      <c r="Q550" s="2" t="s">
        <v>2492</v>
      </c>
      <c r="S550" t="s">
        <v>36</v>
      </c>
      <c r="T550" t="s">
        <v>2210</v>
      </c>
      <c r="U550" t="str">
        <f>VLOOKUP(T550,'Standard Type of Issue'!$B$1:$C$332,2,0)</f>
        <v>Payment Query</v>
      </c>
    </row>
    <row r="551" spans="1:22" ht="14.5" hidden="1" x14ac:dyDescent="0.35">
      <c r="A551" s="2" t="s">
        <v>2493</v>
      </c>
      <c r="B551" s="1">
        <v>46115.446747685186</v>
      </c>
      <c r="C551" s="2" t="s">
        <v>24</v>
      </c>
      <c r="D551" s="2" t="s">
        <v>25</v>
      </c>
      <c r="E551" s="2" t="s">
        <v>177</v>
      </c>
      <c r="F551" s="3" t="b">
        <v>0</v>
      </c>
      <c r="G551" s="2" t="s">
        <v>2494</v>
      </c>
      <c r="H551" s="2" t="s">
        <v>2495</v>
      </c>
      <c r="I551" s="2" t="s">
        <v>29</v>
      </c>
      <c r="J551" s="2" t="s">
        <v>215</v>
      </c>
      <c r="K551" s="2" t="s">
        <v>56</v>
      </c>
      <c r="O551" s="2" t="s">
        <v>2496</v>
      </c>
      <c r="P551" s="2" t="s">
        <v>50</v>
      </c>
      <c r="Q551" s="2" t="s">
        <v>2497</v>
      </c>
      <c r="S551" t="s">
        <v>298</v>
      </c>
      <c r="T551" t="s">
        <v>2498</v>
      </c>
      <c r="U551" t="s">
        <v>662</v>
      </c>
    </row>
    <row r="552" spans="1:22" ht="14.5" hidden="1" x14ac:dyDescent="0.35">
      <c r="A552" s="2" t="s">
        <v>2499</v>
      </c>
      <c r="B552" s="1">
        <v>46115.45584490741</v>
      </c>
      <c r="C552" s="2" t="s">
        <v>24</v>
      </c>
      <c r="D552" s="2" t="s">
        <v>25</v>
      </c>
      <c r="E552" s="2" t="s">
        <v>39</v>
      </c>
      <c r="F552" s="3" t="b">
        <v>0</v>
      </c>
      <c r="G552" s="2" t="s">
        <v>1561</v>
      </c>
      <c r="H552" s="2" t="s">
        <v>2500</v>
      </c>
      <c r="I552" s="2" t="s">
        <v>29</v>
      </c>
      <c r="J552" s="2" t="s">
        <v>137</v>
      </c>
      <c r="K552" s="2" t="s">
        <v>692</v>
      </c>
      <c r="O552" s="2" t="s">
        <v>685</v>
      </c>
      <c r="P552" s="2" t="s">
        <v>50</v>
      </c>
      <c r="Q552" s="2" t="s">
        <v>2501</v>
      </c>
      <c r="S552" t="s">
        <v>695</v>
      </c>
      <c r="T552" t="s">
        <v>1581</v>
      </c>
      <c r="U552" t="str">
        <f>VLOOKUP(T552,'Standard Type of Issue'!$B$1:$C$332,2,0)</f>
        <v>Unable to receive the Purchase order</v>
      </c>
    </row>
    <row r="553" spans="1:22" ht="14.5" hidden="1" x14ac:dyDescent="0.35">
      <c r="A553" s="2" t="s">
        <v>2502</v>
      </c>
      <c r="B553" s="1">
        <v>46115.467962962961</v>
      </c>
      <c r="C553" s="2" t="s">
        <v>24</v>
      </c>
      <c r="D553" s="2" t="s">
        <v>25</v>
      </c>
      <c r="E553" s="2" t="s">
        <v>39</v>
      </c>
      <c r="F553" s="3" t="b">
        <v>0</v>
      </c>
      <c r="G553" s="2" t="s">
        <v>1424</v>
      </c>
      <c r="H553" s="2" t="s">
        <v>2503</v>
      </c>
      <c r="I553" s="2" t="s">
        <v>29</v>
      </c>
      <c r="J553" s="2" t="s">
        <v>667</v>
      </c>
      <c r="K553" s="2" t="s">
        <v>31</v>
      </c>
      <c r="O553" s="2" t="s">
        <v>2504</v>
      </c>
      <c r="P553" s="2" t="s">
        <v>201</v>
      </c>
      <c r="Q553" s="2" t="s">
        <v>2505</v>
      </c>
      <c r="S553" t="s">
        <v>36</v>
      </c>
      <c r="T553" t="s">
        <v>2210</v>
      </c>
      <c r="U553" t="str">
        <f>VLOOKUP(T553,'Standard Type of Issue'!$B$1:$C$332,2,0)</f>
        <v>Payment Query</v>
      </c>
    </row>
    <row r="554" spans="1:22" ht="14.5" hidden="1" x14ac:dyDescent="0.35">
      <c r="A554" s="2" t="s">
        <v>2506</v>
      </c>
      <c r="B554" s="1">
        <v>46115.499189814815</v>
      </c>
      <c r="C554" s="2" t="s">
        <v>24</v>
      </c>
      <c r="D554" s="2" t="s">
        <v>25</v>
      </c>
      <c r="E554" s="2" t="s">
        <v>39</v>
      </c>
      <c r="F554" s="3" t="b">
        <v>0</v>
      </c>
      <c r="G554" s="2" t="s">
        <v>990</v>
      </c>
      <c r="H554" s="2" t="s">
        <v>2507</v>
      </c>
      <c r="I554" s="2" t="s">
        <v>29</v>
      </c>
      <c r="J554" s="2" t="s">
        <v>1618</v>
      </c>
      <c r="K554" s="2" t="s">
        <v>692</v>
      </c>
      <c r="O554" s="2" t="s">
        <v>2508</v>
      </c>
      <c r="P554" s="2" t="s">
        <v>903</v>
      </c>
      <c r="Q554" s="2" t="s">
        <v>2509</v>
      </c>
      <c r="S554" t="s">
        <v>695</v>
      </c>
      <c r="T554" t="s">
        <v>2510</v>
      </c>
      <c r="U554" t="s">
        <v>662</v>
      </c>
      <c r="V554" t="s">
        <v>2511</v>
      </c>
    </row>
    <row r="555" spans="1:22" ht="14.5" x14ac:dyDescent="0.35">
      <c r="A555" s="2" t="s">
        <v>2512</v>
      </c>
      <c r="B555" s="1">
        <v>46115.500057870369</v>
      </c>
      <c r="C555" s="2" t="s">
        <v>24</v>
      </c>
      <c r="D555" s="2" t="s">
        <v>25</v>
      </c>
      <c r="E555" s="2" t="s">
        <v>26</v>
      </c>
      <c r="F555" s="3" t="b">
        <v>0</v>
      </c>
      <c r="G555" s="2" t="s">
        <v>2513</v>
      </c>
      <c r="H555" s="2" t="s">
        <v>2514</v>
      </c>
      <c r="I555" s="2" t="s">
        <v>29</v>
      </c>
      <c r="J555" s="2" t="s">
        <v>715</v>
      </c>
      <c r="K555" s="2" t="s">
        <v>56</v>
      </c>
      <c r="O555" s="2" t="s">
        <v>2515</v>
      </c>
      <c r="P555" s="2" t="s">
        <v>201</v>
      </c>
      <c r="Q555" s="2" t="s">
        <v>2516</v>
      </c>
      <c r="S555" t="s">
        <v>453</v>
      </c>
      <c r="T555" t="s">
        <v>2517</v>
      </c>
      <c r="U555" t="str">
        <f>VLOOKUP(T555,'Standard Type of Issue'!$B$1:$C$332,2,0)</f>
        <v>Agreement Creation Issue</v>
      </c>
      <c r="V555" t="s">
        <v>2067</v>
      </c>
    </row>
    <row r="556" spans="1:22" ht="14.5" hidden="1" x14ac:dyDescent="0.35">
      <c r="A556" s="2" t="s">
        <v>2518</v>
      </c>
      <c r="B556" s="1">
        <v>46115.503854166665</v>
      </c>
      <c r="C556" s="2" t="s">
        <v>24</v>
      </c>
      <c r="D556" s="2" t="s">
        <v>25</v>
      </c>
      <c r="E556" s="2" t="s">
        <v>26</v>
      </c>
      <c r="F556" s="3" t="b">
        <v>0</v>
      </c>
      <c r="G556" s="2" t="s">
        <v>2519</v>
      </c>
      <c r="H556" s="2" t="s">
        <v>2520</v>
      </c>
      <c r="I556" s="2" t="s">
        <v>29</v>
      </c>
      <c r="J556" s="2" t="s">
        <v>715</v>
      </c>
      <c r="K556" s="2" t="s">
        <v>692</v>
      </c>
      <c r="O556" s="2" t="s">
        <v>2521</v>
      </c>
      <c r="P556" s="2" t="s">
        <v>201</v>
      </c>
      <c r="Q556" s="2" t="s">
        <v>2522</v>
      </c>
      <c r="S556" t="s">
        <v>695</v>
      </c>
      <c r="T556" t="s">
        <v>2519</v>
      </c>
      <c r="U556" t="str">
        <f>VLOOKUP(T556,'Standard Type of Issue'!$B$1:$C$332,2,0)</f>
        <v>Inventory Transfer Issue</v>
      </c>
    </row>
    <row r="557" spans="1:22" ht="14.5" hidden="1" x14ac:dyDescent="0.35">
      <c r="A557" s="2" t="s">
        <v>2523</v>
      </c>
      <c r="B557" s="1">
        <v>46115.504421296297</v>
      </c>
      <c r="C557" s="2" t="s">
        <v>24</v>
      </c>
      <c r="D557" s="2" t="s">
        <v>25</v>
      </c>
      <c r="E557" s="2" t="s">
        <v>39</v>
      </c>
      <c r="F557" s="3" t="b">
        <v>0</v>
      </c>
      <c r="G557" s="2" t="s">
        <v>2490</v>
      </c>
      <c r="H557" s="2" t="s">
        <v>2524</v>
      </c>
      <c r="I557" s="2" t="s">
        <v>29</v>
      </c>
      <c r="J557" s="2" t="s">
        <v>715</v>
      </c>
      <c r="K557" s="2" t="s">
        <v>31</v>
      </c>
      <c r="O557" s="2" t="s">
        <v>2525</v>
      </c>
      <c r="P557" s="2" t="s">
        <v>201</v>
      </c>
      <c r="Q557" s="2" t="s">
        <v>2526</v>
      </c>
      <c r="S557" t="s">
        <v>36</v>
      </c>
      <c r="T557" t="s">
        <v>2210</v>
      </c>
      <c r="U557" t="str">
        <f>VLOOKUP(T557,'Standard Type of Issue'!$B$1:$C$332,2,0)</f>
        <v>Payment Query</v>
      </c>
    </row>
    <row r="558" spans="1:22" ht="14.5" hidden="1" x14ac:dyDescent="0.35">
      <c r="A558" s="2" t="s">
        <v>2527</v>
      </c>
      <c r="B558" s="1">
        <v>46115.509432870371</v>
      </c>
      <c r="C558" s="2" t="s">
        <v>1857</v>
      </c>
      <c r="D558" s="2" t="s">
        <v>25</v>
      </c>
      <c r="E558" s="2" t="s">
        <v>2026</v>
      </c>
      <c r="F558" s="3" t="b">
        <v>0</v>
      </c>
      <c r="G558" s="2" t="s">
        <v>2039</v>
      </c>
      <c r="H558" s="2" t="s">
        <v>2528</v>
      </c>
      <c r="I558" s="2" t="s">
        <v>29</v>
      </c>
      <c r="J558" s="2" t="s">
        <v>232</v>
      </c>
      <c r="O558" s="2" t="s">
        <v>2041</v>
      </c>
      <c r="P558" s="2" t="s">
        <v>2030</v>
      </c>
      <c r="Q558" s="2" t="s">
        <v>2031</v>
      </c>
      <c r="S558" t="s">
        <v>2032</v>
      </c>
      <c r="T558" t="s">
        <v>2032</v>
      </c>
      <c r="U558" t="str">
        <f>VLOOKUP(T558,'Standard Type of Issue'!$B$1:$C$332,2,0)</f>
        <v>BigPanda</v>
      </c>
    </row>
    <row r="559" spans="1:22" ht="14.5" hidden="1" x14ac:dyDescent="0.35">
      <c r="A559" s="2" t="s">
        <v>2529</v>
      </c>
      <c r="B559" s="1">
        <v>46115.510254629633</v>
      </c>
      <c r="C559" s="2" t="s">
        <v>24</v>
      </c>
      <c r="D559" s="2" t="s">
        <v>25</v>
      </c>
      <c r="E559" s="2" t="s">
        <v>39</v>
      </c>
      <c r="F559" s="3" t="b">
        <v>0</v>
      </c>
      <c r="G559" s="2" t="s">
        <v>2530</v>
      </c>
      <c r="H559" s="2" t="s">
        <v>2531</v>
      </c>
      <c r="I559" s="2" t="s">
        <v>29</v>
      </c>
      <c r="J559" s="2" t="s">
        <v>715</v>
      </c>
      <c r="K559" s="2" t="s">
        <v>31</v>
      </c>
      <c r="O559" s="2" t="s">
        <v>2532</v>
      </c>
      <c r="P559" s="2" t="s">
        <v>234</v>
      </c>
      <c r="Q559" s="2" t="s">
        <v>2533</v>
      </c>
      <c r="S559" t="s">
        <v>36</v>
      </c>
      <c r="T559" t="s">
        <v>2534</v>
      </c>
      <c r="U559" t="str">
        <f>VLOOKUP(T559,'Standard Type of Issue'!$B$1:$C$332,2,0)</f>
        <v>Payment reversal</v>
      </c>
    </row>
    <row r="560" spans="1:22" ht="14.5" hidden="1" x14ac:dyDescent="0.35">
      <c r="A560" s="2" t="s">
        <v>2535</v>
      </c>
      <c r="B560" s="1">
        <v>46115.518553240741</v>
      </c>
      <c r="C560" s="2" t="s">
        <v>24</v>
      </c>
      <c r="D560" s="2" t="s">
        <v>25</v>
      </c>
      <c r="E560" s="2" t="s">
        <v>2026</v>
      </c>
      <c r="F560" s="3" t="b">
        <v>0</v>
      </c>
      <c r="G560" s="2" t="s">
        <v>2079</v>
      </c>
      <c r="H560" s="2" t="s">
        <v>2536</v>
      </c>
      <c r="I560" s="2" t="s">
        <v>29</v>
      </c>
      <c r="J560" s="2" t="s">
        <v>232</v>
      </c>
      <c r="O560" s="2" t="s">
        <v>2041</v>
      </c>
      <c r="P560" s="2" t="s">
        <v>2030</v>
      </c>
      <c r="Q560" s="2" t="s">
        <v>2031</v>
      </c>
      <c r="S560" t="s">
        <v>2032</v>
      </c>
      <c r="T560" t="s">
        <v>2032</v>
      </c>
      <c r="U560" t="str">
        <f>VLOOKUP(T560,'Standard Type of Issue'!$B$1:$C$332,2,0)</f>
        <v>BigPanda</v>
      </c>
    </row>
    <row r="561" spans="1:22" ht="14.5" hidden="1" x14ac:dyDescent="0.35">
      <c r="A561" s="2" t="s">
        <v>2537</v>
      </c>
      <c r="B561" s="1">
        <v>46115.537962962961</v>
      </c>
      <c r="C561" s="2" t="s">
        <v>24</v>
      </c>
      <c r="D561" s="2" t="s">
        <v>25</v>
      </c>
      <c r="E561" s="2" t="s">
        <v>2026</v>
      </c>
      <c r="F561" s="3" t="b">
        <v>0</v>
      </c>
      <c r="G561" s="2" t="s">
        <v>2051</v>
      </c>
      <c r="H561" s="2" t="s">
        <v>2538</v>
      </c>
      <c r="I561" s="2" t="s">
        <v>29</v>
      </c>
      <c r="J561" s="2" t="s">
        <v>122</v>
      </c>
      <c r="O561" s="2" t="s">
        <v>2041</v>
      </c>
      <c r="P561" s="2" t="s">
        <v>2030</v>
      </c>
      <c r="Q561" s="2" t="s">
        <v>2031</v>
      </c>
      <c r="S561" t="s">
        <v>2032</v>
      </c>
      <c r="T561" t="s">
        <v>2032</v>
      </c>
      <c r="U561" t="str">
        <f>VLOOKUP(T561,'Standard Type of Issue'!$B$1:$C$332,2,0)</f>
        <v>BigPanda</v>
      </c>
    </row>
    <row r="562" spans="1:22" ht="14.5" hidden="1" x14ac:dyDescent="0.35">
      <c r="A562" s="2" t="s">
        <v>2539</v>
      </c>
      <c r="B562" s="1">
        <v>46115.543634259258</v>
      </c>
      <c r="C562" s="2" t="s">
        <v>24</v>
      </c>
      <c r="D562" s="2" t="s">
        <v>25</v>
      </c>
      <c r="E562" s="2" t="s">
        <v>39</v>
      </c>
      <c r="F562" s="3" t="b">
        <v>0</v>
      </c>
      <c r="G562" s="2" t="s">
        <v>990</v>
      </c>
      <c r="H562" s="2" t="s">
        <v>2540</v>
      </c>
      <c r="I562" s="2" t="s">
        <v>29</v>
      </c>
      <c r="J562" s="2" t="s">
        <v>746</v>
      </c>
      <c r="K562" s="2" t="s">
        <v>692</v>
      </c>
      <c r="O562" s="2" t="s">
        <v>2541</v>
      </c>
      <c r="P562" s="2" t="s">
        <v>513</v>
      </c>
      <c r="Q562" s="2" t="s">
        <v>2542</v>
      </c>
      <c r="S562" t="s">
        <v>695</v>
      </c>
      <c r="T562" t="s">
        <v>2543</v>
      </c>
      <c r="U562" t="str">
        <f>VLOOKUP(T562,'Standard Type of Issue'!$B$1:$C$332,2,0)</f>
        <v>Agreement Void Issue</v>
      </c>
      <c r="V562" t="s">
        <v>2303</v>
      </c>
    </row>
    <row r="563" spans="1:22" ht="14.5" hidden="1" x14ac:dyDescent="0.35">
      <c r="A563" s="2" t="s">
        <v>2544</v>
      </c>
      <c r="B563" s="1">
        <v>46115.547858796293</v>
      </c>
      <c r="C563" s="2" t="s">
        <v>24</v>
      </c>
      <c r="D563" s="2" t="s">
        <v>25</v>
      </c>
      <c r="E563" s="2" t="s">
        <v>177</v>
      </c>
      <c r="F563" s="3" t="b">
        <v>0</v>
      </c>
      <c r="G563" s="2" t="s">
        <v>2545</v>
      </c>
      <c r="H563" s="2" t="s">
        <v>2546</v>
      </c>
      <c r="I563" s="2" t="s">
        <v>29</v>
      </c>
      <c r="J563" s="2" t="s">
        <v>704</v>
      </c>
      <c r="K563" s="2" t="s">
        <v>311</v>
      </c>
      <c r="O563" s="2" t="s">
        <v>2547</v>
      </c>
      <c r="P563" s="2" t="s">
        <v>1503</v>
      </c>
      <c r="Q563" s="2" t="s">
        <v>2548</v>
      </c>
      <c r="S563" t="s">
        <v>298</v>
      </c>
      <c r="T563" t="s">
        <v>2549</v>
      </c>
      <c r="U563" t="s">
        <v>662</v>
      </c>
      <c r="V563" t="s">
        <v>2550</v>
      </c>
    </row>
    <row r="564" spans="1:22" ht="14.5" hidden="1" x14ac:dyDescent="0.35">
      <c r="A564" s="2" t="s">
        <v>2551</v>
      </c>
      <c r="B564" s="1">
        <v>46115.550428240742</v>
      </c>
      <c r="C564" s="2" t="s">
        <v>24</v>
      </c>
      <c r="D564" s="2" t="s">
        <v>25</v>
      </c>
      <c r="E564" s="2" t="s">
        <v>2026</v>
      </c>
      <c r="F564" s="3" t="b">
        <v>0</v>
      </c>
      <c r="G564" s="2" t="s">
        <v>2039</v>
      </c>
      <c r="H564" s="2" t="s">
        <v>2552</v>
      </c>
      <c r="I564" s="2" t="s">
        <v>29</v>
      </c>
      <c r="J564" s="2" t="s">
        <v>122</v>
      </c>
      <c r="O564" s="2" t="s">
        <v>2041</v>
      </c>
      <c r="P564" s="2" t="s">
        <v>2030</v>
      </c>
      <c r="Q564" s="2" t="s">
        <v>2031</v>
      </c>
      <c r="S564" t="s">
        <v>2032</v>
      </c>
      <c r="T564" t="s">
        <v>2032</v>
      </c>
      <c r="U564" t="str">
        <f>VLOOKUP(T564,'Standard Type of Issue'!$B$1:$C$332,2,0)</f>
        <v>BigPanda</v>
      </c>
    </row>
    <row r="565" spans="1:22" ht="14.5" hidden="1" x14ac:dyDescent="0.35">
      <c r="A565" s="2" t="s">
        <v>2553</v>
      </c>
      <c r="B565" s="1">
        <v>46115.554143518515</v>
      </c>
      <c r="C565" s="2" t="s">
        <v>24</v>
      </c>
      <c r="D565" s="2" t="s">
        <v>25</v>
      </c>
      <c r="E565" s="2" t="s">
        <v>177</v>
      </c>
      <c r="F565" s="3" t="b">
        <v>0</v>
      </c>
      <c r="G565" s="2" t="s">
        <v>2554</v>
      </c>
      <c r="H565" s="2" t="s">
        <v>2555</v>
      </c>
      <c r="I565" s="2" t="s">
        <v>29</v>
      </c>
      <c r="J565" s="2" t="s">
        <v>704</v>
      </c>
      <c r="K565" s="2" t="s">
        <v>692</v>
      </c>
      <c r="O565" s="2" t="s">
        <v>1552</v>
      </c>
      <c r="P565" s="2" t="s">
        <v>1810</v>
      </c>
      <c r="Q565" s="2" t="s">
        <v>2556</v>
      </c>
      <c r="S565" t="s">
        <v>695</v>
      </c>
      <c r="T565" t="s">
        <v>1581</v>
      </c>
      <c r="U565" t="str">
        <f>VLOOKUP(T565,'Standard Type of Issue'!$B$1:$C$332,2,0)</f>
        <v>Unable to receive the Purchase order</v>
      </c>
    </row>
    <row r="566" spans="1:22" ht="14.5" hidden="1" x14ac:dyDescent="0.35">
      <c r="A566" s="2" t="s">
        <v>2557</v>
      </c>
      <c r="B566" s="1">
        <v>46115.565196759257</v>
      </c>
      <c r="C566" s="2" t="s">
        <v>24</v>
      </c>
      <c r="D566" s="2" t="s">
        <v>25</v>
      </c>
      <c r="E566" s="2" t="s">
        <v>26</v>
      </c>
      <c r="F566" s="3" t="b">
        <v>0</v>
      </c>
      <c r="G566" s="2" t="s">
        <v>2558</v>
      </c>
      <c r="H566" s="2" t="s">
        <v>2559</v>
      </c>
      <c r="I566" s="2" t="s">
        <v>29</v>
      </c>
      <c r="J566" s="2" t="s">
        <v>55</v>
      </c>
      <c r="K566" s="2" t="s">
        <v>548</v>
      </c>
      <c r="O566" s="2" t="s">
        <v>568</v>
      </c>
      <c r="P566" s="2" t="s">
        <v>234</v>
      </c>
      <c r="Q566" s="2" t="s">
        <v>2560</v>
      </c>
      <c r="S566" t="s">
        <v>36</v>
      </c>
      <c r="T566" t="s">
        <v>2158</v>
      </c>
      <c r="U566" t="str">
        <f>VLOOKUP(T566,'Standard Type of Issue'!$B$1:$C$332,2,0)</f>
        <v>Payment Error</v>
      </c>
      <c r="V566" t="s">
        <v>2561</v>
      </c>
    </row>
    <row r="567" spans="1:22" ht="14.5" hidden="1" x14ac:dyDescent="0.35">
      <c r="A567" s="2" t="s">
        <v>2562</v>
      </c>
      <c r="B567" s="1">
        <v>46115.565532407411</v>
      </c>
      <c r="C567" s="2" t="s">
        <v>24</v>
      </c>
      <c r="D567" s="2" t="s">
        <v>25</v>
      </c>
      <c r="E567" s="2" t="s">
        <v>39</v>
      </c>
      <c r="F567" s="3" t="b">
        <v>0</v>
      </c>
      <c r="G567" s="2" t="s">
        <v>245</v>
      </c>
      <c r="H567" s="2" t="s">
        <v>2563</v>
      </c>
      <c r="I567" s="2" t="s">
        <v>29</v>
      </c>
      <c r="J567" s="2" t="s">
        <v>731</v>
      </c>
      <c r="K567" s="2" t="s">
        <v>304</v>
      </c>
      <c r="O567" s="2" t="s">
        <v>2564</v>
      </c>
      <c r="P567" s="2" t="s">
        <v>2565</v>
      </c>
      <c r="Q567" s="2" t="s">
        <v>2566</v>
      </c>
      <c r="S567" t="s">
        <v>298</v>
      </c>
      <c r="T567" t="s">
        <v>2567</v>
      </c>
      <c r="U567" t="str">
        <f>VLOOKUP(T567,'Standard Type of Issue'!$B$1:$C$332,2,0)</f>
        <v>Customer Issue</v>
      </c>
    </row>
    <row r="568" spans="1:22" ht="14.5" hidden="1" x14ac:dyDescent="0.35">
      <c r="A568" s="2" t="s">
        <v>2568</v>
      </c>
      <c r="B568" s="1">
        <v>46115.596863425926</v>
      </c>
      <c r="C568" s="2" t="s">
        <v>1857</v>
      </c>
      <c r="D568" s="2" t="s">
        <v>25</v>
      </c>
      <c r="E568" s="2" t="s">
        <v>2026</v>
      </c>
      <c r="F568" s="3" t="b">
        <v>0</v>
      </c>
      <c r="G568" s="2" t="s">
        <v>2039</v>
      </c>
      <c r="H568" s="2" t="s">
        <v>2569</v>
      </c>
      <c r="I568" s="2" t="s">
        <v>29</v>
      </c>
      <c r="J568" s="2" t="s">
        <v>122</v>
      </c>
      <c r="O568" s="2" t="s">
        <v>2041</v>
      </c>
      <c r="P568" s="2" t="s">
        <v>2030</v>
      </c>
      <c r="Q568" s="2" t="s">
        <v>2031</v>
      </c>
      <c r="S568" t="s">
        <v>2032</v>
      </c>
      <c r="T568" t="s">
        <v>2032</v>
      </c>
      <c r="U568" t="str">
        <f>VLOOKUP(T568,'Standard Type of Issue'!$B$1:$C$332,2,0)</f>
        <v>BigPanda</v>
      </c>
    </row>
    <row r="569" spans="1:22" ht="14.5" hidden="1" x14ac:dyDescent="0.35">
      <c r="A569" s="2" t="s">
        <v>2570</v>
      </c>
      <c r="B569" s="1">
        <v>46115.601782407408</v>
      </c>
      <c r="C569" s="2" t="s">
        <v>24</v>
      </c>
      <c r="D569" s="2" t="s">
        <v>25</v>
      </c>
      <c r="E569" s="2" t="s">
        <v>177</v>
      </c>
      <c r="F569" s="3" t="b">
        <v>0</v>
      </c>
      <c r="G569" s="2" t="s">
        <v>2571</v>
      </c>
      <c r="H569" s="2" t="s">
        <v>2572</v>
      </c>
      <c r="I569" s="2" t="s">
        <v>29</v>
      </c>
      <c r="J569" s="2" t="s">
        <v>731</v>
      </c>
      <c r="K569" s="2" t="s">
        <v>311</v>
      </c>
      <c r="O569" s="2" t="s">
        <v>2541</v>
      </c>
      <c r="P569" s="2" t="s">
        <v>1810</v>
      </c>
      <c r="Q569" s="2" t="s">
        <v>2573</v>
      </c>
      <c r="R569" s="2" t="s">
        <v>70</v>
      </c>
      <c r="S569" t="s">
        <v>2346</v>
      </c>
      <c r="T569" t="s">
        <v>2574</v>
      </c>
      <c r="U569" t="str">
        <f>VLOOKUP(T569,'Standard Type of Issue'!$B$1:$C$332,2,0)</f>
        <v>Menu Persmission Access</v>
      </c>
    </row>
    <row r="570" spans="1:22" ht="14.5" hidden="1" x14ac:dyDescent="0.35">
      <c r="A570" s="2" t="s">
        <v>2575</v>
      </c>
      <c r="B570" s="1">
        <v>46115.60628472222</v>
      </c>
      <c r="C570" s="2" t="s">
        <v>24</v>
      </c>
      <c r="D570" s="2" t="s">
        <v>25</v>
      </c>
      <c r="E570" s="2" t="s">
        <v>39</v>
      </c>
      <c r="F570" s="3" t="b">
        <v>0</v>
      </c>
      <c r="G570" s="2" t="s">
        <v>2161</v>
      </c>
      <c r="H570" s="2" t="s">
        <v>2576</v>
      </c>
      <c r="I570" s="2" t="s">
        <v>29</v>
      </c>
      <c r="J570" s="2" t="s">
        <v>746</v>
      </c>
      <c r="K570" s="2" t="s">
        <v>31</v>
      </c>
      <c r="O570" s="2" t="s">
        <v>2577</v>
      </c>
      <c r="P570" s="2" t="s">
        <v>201</v>
      </c>
      <c r="Q570" s="2" t="s">
        <v>2578</v>
      </c>
      <c r="S570" t="s">
        <v>36</v>
      </c>
      <c r="T570" t="s">
        <v>2210</v>
      </c>
      <c r="U570" t="str">
        <f>VLOOKUP(T570,'Standard Type of Issue'!$B$1:$C$332,2,0)</f>
        <v>Payment Query</v>
      </c>
    </row>
    <row r="571" spans="1:22" ht="14.5" x14ac:dyDescent="0.35">
      <c r="A571" s="2" t="s">
        <v>2579</v>
      </c>
      <c r="B571" s="1">
        <v>46115.619363425925</v>
      </c>
      <c r="C571" s="2" t="s">
        <v>24</v>
      </c>
      <c r="D571" s="2" t="s">
        <v>25</v>
      </c>
      <c r="E571" s="2" t="s">
        <v>26</v>
      </c>
      <c r="F571" s="3" t="b">
        <v>0</v>
      </c>
      <c r="G571" s="2" t="s">
        <v>2580</v>
      </c>
      <c r="H571" s="2" t="s">
        <v>2581</v>
      </c>
      <c r="I571" s="2" t="s">
        <v>29</v>
      </c>
      <c r="J571" s="2" t="s">
        <v>746</v>
      </c>
      <c r="K571" s="2" t="s">
        <v>56</v>
      </c>
      <c r="O571" s="2" t="s">
        <v>797</v>
      </c>
      <c r="P571" s="2" t="s">
        <v>201</v>
      </c>
      <c r="Q571" s="2" t="s">
        <v>2582</v>
      </c>
      <c r="S571" t="s">
        <v>453</v>
      </c>
      <c r="T571" t="s">
        <v>2138</v>
      </c>
      <c r="U571" t="s">
        <v>662</v>
      </c>
    </row>
    <row r="572" spans="1:22" ht="14.5" hidden="1" x14ac:dyDescent="0.35">
      <c r="A572" s="2" t="s">
        <v>2583</v>
      </c>
      <c r="B572" s="1">
        <v>46115.624189814815</v>
      </c>
      <c r="C572" s="2" t="s">
        <v>24</v>
      </c>
      <c r="D572" s="2" t="s">
        <v>25</v>
      </c>
      <c r="E572" s="2" t="s">
        <v>39</v>
      </c>
      <c r="F572" s="3" t="b">
        <v>0</v>
      </c>
      <c r="G572" s="2" t="s">
        <v>1424</v>
      </c>
      <c r="H572" s="2" t="s">
        <v>2584</v>
      </c>
      <c r="I572" s="2" t="s">
        <v>29</v>
      </c>
      <c r="J572" s="2" t="s">
        <v>667</v>
      </c>
      <c r="K572" s="2" t="s">
        <v>31</v>
      </c>
      <c r="O572" s="2" t="s">
        <v>200</v>
      </c>
      <c r="P572" s="2" t="s">
        <v>201</v>
      </c>
      <c r="Q572" s="2" t="s">
        <v>2585</v>
      </c>
      <c r="S572" t="s">
        <v>36</v>
      </c>
      <c r="T572" t="s">
        <v>1405</v>
      </c>
      <c r="U572" t="str">
        <f>VLOOKUP(T572,'Standard Type of Issue'!$B$1:$C$332,2,0)</f>
        <v>AutoPay</v>
      </c>
    </row>
    <row r="573" spans="1:22" ht="14.5" hidden="1" x14ac:dyDescent="0.35">
      <c r="A573" s="2" t="s">
        <v>2586</v>
      </c>
      <c r="B573" s="1">
        <v>46115.633923611109</v>
      </c>
      <c r="C573" s="2" t="s">
        <v>24</v>
      </c>
      <c r="D573" s="2" t="s">
        <v>25</v>
      </c>
      <c r="E573" s="2" t="s">
        <v>26</v>
      </c>
      <c r="F573" s="3" t="b">
        <v>0</v>
      </c>
      <c r="G573" s="2" t="s">
        <v>2587</v>
      </c>
      <c r="H573" s="2" t="s">
        <v>2588</v>
      </c>
      <c r="I573" s="2" t="s">
        <v>29</v>
      </c>
      <c r="J573" s="2" t="s">
        <v>945</v>
      </c>
      <c r="K573" s="2" t="s">
        <v>692</v>
      </c>
      <c r="O573" s="2" t="s">
        <v>1320</v>
      </c>
      <c r="P573" s="2" t="s">
        <v>50</v>
      </c>
      <c r="Q573" s="2" t="s">
        <v>2589</v>
      </c>
      <c r="S573" t="s">
        <v>695</v>
      </c>
      <c r="T573" t="s">
        <v>2590</v>
      </c>
      <c r="U573" t="str">
        <f>VLOOKUP(T573,'Standard Type of Issue'!$B$1:$C$332,2,0)</f>
        <v>PO related issue</v>
      </c>
    </row>
    <row r="574" spans="1:22" ht="14.5" hidden="1" x14ac:dyDescent="0.35">
      <c r="A574" s="2" t="s">
        <v>2591</v>
      </c>
      <c r="B574" s="1">
        <v>46115.637245370373</v>
      </c>
      <c r="C574" s="2" t="s">
        <v>24</v>
      </c>
      <c r="D574" s="2" t="s">
        <v>25</v>
      </c>
      <c r="E574" s="2" t="s">
        <v>26</v>
      </c>
      <c r="F574" s="3" t="b">
        <v>0</v>
      </c>
      <c r="G574" s="2" t="s">
        <v>2592</v>
      </c>
      <c r="H574" s="2" t="s">
        <v>2593</v>
      </c>
      <c r="I574" s="2" t="s">
        <v>29</v>
      </c>
      <c r="J574" s="2" t="s">
        <v>784</v>
      </c>
      <c r="K574" s="2" t="s">
        <v>31</v>
      </c>
      <c r="O574" s="2" t="s">
        <v>2594</v>
      </c>
      <c r="P574" s="2" t="s">
        <v>201</v>
      </c>
      <c r="Q574" s="2" t="s">
        <v>2595</v>
      </c>
      <c r="S574" t="s">
        <v>36</v>
      </c>
      <c r="T574" t="s">
        <v>2210</v>
      </c>
      <c r="U574" t="str">
        <f>VLOOKUP(T574,'Standard Type of Issue'!$B$1:$C$332,2,0)</f>
        <v>Payment Query</v>
      </c>
    </row>
    <row r="575" spans="1:22" ht="14.5" x14ac:dyDescent="0.35">
      <c r="A575" s="2" t="s">
        <v>2596</v>
      </c>
      <c r="B575" s="1">
        <v>46115.643761574072</v>
      </c>
      <c r="C575" s="2" t="s">
        <v>24</v>
      </c>
      <c r="D575" s="2" t="s">
        <v>25</v>
      </c>
      <c r="E575" s="2" t="s">
        <v>26</v>
      </c>
      <c r="F575" s="3" t="b">
        <v>0</v>
      </c>
      <c r="G575" s="2" t="s">
        <v>2597</v>
      </c>
      <c r="H575" s="2" t="s">
        <v>2598</v>
      </c>
      <c r="I575" s="2" t="s">
        <v>29</v>
      </c>
      <c r="J575" s="2" t="s">
        <v>784</v>
      </c>
      <c r="K575" s="2" t="s">
        <v>56</v>
      </c>
      <c r="O575" s="2" t="s">
        <v>2279</v>
      </c>
      <c r="P575" s="2" t="s">
        <v>201</v>
      </c>
      <c r="Q575" s="2" t="s">
        <v>2599</v>
      </c>
      <c r="S575" t="s">
        <v>453</v>
      </c>
      <c r="T575" t="s">
        <v>2517</v>
      </c>
      <c r="U575" t="str">
        <f>VLOOKUP(T575,'Standard Type of Issue'!$B$1:$C$332,2,0)</f>
        <v>Agreement Creation Issue</v>
      </c>
      <c r="V575" t="s">
        <v>2067</v>
      </c>
    </row>
    <row r="576" spans="1:22" ht="14.5" hidden="1" x14ac:dyDescent="0.35">
      <c r="A576" s="2" t="s">
        <v>2600</v>
      </c>
      <c r="B576" s="1">
        <v>46115.648634259262</v>
      </c>
      <c r="C576" s="2" t="s">
        <v>24</v>
      </c>
      <c r="D576" s="2" t="s">
        <v>25</v>
      </c>
      <c r="E576" s="2" t="s">
        <v>26</v>
      </c>
      <c r="F576" s="3" t="b">
        <v>0</v>
      </c>
      <c r="G576" s="2" t="s">
        <v>2601</v>
      </c>
      <c r="H576" s="2" t="s">
        <v>2602</v>
      </c>
      <c r="I576" s="2" t="s">
        <v>29</v>
      </c>
      <c r="J576" s="2" t="s">
        <v>784</v>
      </c>
      <c r="K576" s="2" t="s">
        <v>692</v>
      </c>
      <c r="O576" s="2" t="s">
        <v>2603</v>
      </c>
      <c r="P576" s="2" t="s">
        <v>513</v>
      </c>
      <c r="Q576" s="2" t="s">
        <v>2604</v>
      </c>
      <c r="S576" t="s">
        <v>695</v>
      </c>
      <c r="T576" t="s">
        <v>2605</v>
      </c>
      <c r="U576" t="str">
        <f>VLOOKUP(T576,'Standard Type of Issue'!$B$1:$C$332,2,0)</f>
        <v>PO related issue</v>
      </c>
      <c r="V576" t="s">
        <v>2303</v>
      </c>
    </row>
    <row r="577" spans="1:22" ht="14.5" x14ac:dyDescent="0.35">
      <c r="A577" s="2" t="s">
        <v>2606</v>
      </c>
      <c r="B577" s="1">
        <v>46115.684803240743</v>
      </c>
      <c r="C577" s="2" t="s">
        <v>24</v>
      </c>
      <c r="D577" s="2" t="s">
        <v>25</v>
      </c>
      <c r="E577" s="2" t="s">
        <v>26</v>
      </c>
      <c r="F577" s="3" t="b">
        <v>0</v>
      </c>
      <c r="G577" s="2" t="s">
        <v>2607</v>
      </c>
      <c r="H577" s="2" t="s">
        <v>2608</v>
      </c>
      <c r="I577" s="2" t="s">
        <v>29</v>
      </c>
      <c r="J577" s="2" t="s">
        <v>1618</v>
      </c>
      <c r="K577" s="2" t="s">
        <v>293</v>
      </c>
      <c r="O577" s="2" t="s">
        <v>2609</v>
      </c>
      <c r="P577" s="2" t="s">
        <v>513</v>
      </c>
      <c r="Q577" s="2" t="s">
        <v>2610</v>
      </c>
      <c r="S577" t="s">
        <v>453</v>
      </c>
      <c r="T577" t="s">
        <v>2611</v>
      </c>
      <c r="U577" t="str">
        <f>VLOOKUP(T577,'Standard Type of Issue'!$B$1:$C$332,2,0)</f>
        <v>Request</v>
      </c>
      <c r="V577" t="s">
        <v>2303</v>
      </c>
    </row>
    <row r="578" spans="1:22" ht="14.5" hidden="1" x14ac:dyDescent="0.35">
      <c r="A578" s="2" t="s">
        <v>2612</v>
      </c>
      <c r="B578" s="1">
        <v>46115.687858796293</v>
      </c>
      <c r="C578" s="2" t="s">
        <v>1857</v>
      </c>
      <c r="D578" s="2" t="s">
        <v>25</v>
      </c>
      <c r="E578" s="2" t="s">
        <v>2026</v>
      </c>
      <c r="F578" s="3" t="b">
        <v>0</v>
      </c>
      <c r="G578" s="2" t="s">
        <v>2039</v>
      </c>
      <c r="H578" s="2" t="s">
        <v>2613</v>
      </c>
      <c r="I578" s="2" t="s">
        <v>29</v>
      </c>
      <c r="J578" s="2" t="s">
        <v>122</v>
      </c>
      <c r="O578" s="2" t="s">
        <v>2041</v>
      </c>
      <c r="P578" s="2" t="s">
        <v>2030</v>
      </c>
      <c r="Q578" s="2" t="s">
        <v>2031</v>
      </c>
      <c r="S578" t="s">
        <v>2032</v>
      </c>
      <c r="T578" t="s">
        <v>2032</v>
      </c>
      <c r="U578" t="str">
        <f>VLOOKUP(T578,'Standard Type of Issue'!$B$1:$C$332,2,0)</f>
        <v>BigPanda</v>
      </c>
    </row>
    <row r="579" spans="1:22" ht="14.5" hidden="1" x14ac:dyDescent="0.35">
      <c r="A579" s="2" t="s">
        <v>2614</v>
      </c>
      <c r="B579" s="1">
        <v>46115.691331018519</v>
      </c>
      <c r="C579" s="2" t="s">
        <v>24</v>
      </c>
      <c r="D579" s="2" t="s">
        <v>25</v>
      </c>
      <c r="E579" s="2" t="s">
        <v>26</v>
      </c>
      <c r="F579" s="3" t="b">
        <v>0</v>
      </c>
      <c r="G579" s="2" t="s">
        <v>2615</v>
      </c>
      <c r="H579" s="2" t="s">
        <v>2616</v>
      </c>
      <c r="I579" s="2" t="s">
        <v>29</v>
      </c>
      <c r="J579" s="2" t="s">
        <v>704</v>
      </c>
      <c r="K579" s="2" t="s">
        <v>31</v>
      </c>
      <c r="O579" s="2" t="s">
        <v>2617</v>
      </c>
      <c r="P579" s="2" t="s">
        <v>201</v>
      </c>
      <c r="Q579" s="2" t="s">
        <v>2618</v>
      </c>
      <c r="S579" t="s">
        <v>36</v>
      </c>
      <c r="T579" t="s">
        <v>2158</v>
      </c>
      <c r="U579" t="str">
        <f>VLOOKUP(T579,'Standard Type of Issue'!$B$1:$C$332,2,0)</f>
        <v>Payment Error</v>
      </c>
      <c r="V579" t="s">
        <v>2067</v>
      </c>
    </row>
    <row r="580" spans="1:22" ht="14.5" hidden="1" x14ac:dyDescent="0.35">
      <c r="A580" s="2" t="s">
        <v>2619</v>
      </c>
      <c r="B580" s="1">
        <v>46115.699421296296</v>
      </c>
      <c r="C580" s="2" t="s">
        <v>24</v>
      </c>
      <c r="D580" s="2" t="s">
        <v>25</v>
      </c>
      <c r="E580" s="2" t="s">
        <v>26</v>
      </c>
      <c r="F580" s="3" t="b">
        <v>0</v>
      </c>
      <c r="G580" s="2" t="s">
        <v>2620</v>
      </c>
      <c r="H580" s="2" t="s">
        <v>2621</v>
      </c>
      <c r="I580" s="2" t="s">
        <v>29</v>
      </c>
      <c r="J580" s="2" t="s">
        <v>252</v>
      </c>
      <c r="K580" s="2" t="s">
        <v>548</v>
      </c>
      <c r="O580" s="2" t="s">
        <v>1579</v>
      </c>
      <c r="P580" s="2" t="s">
        <v>1503</v>
      </c>
      <c r="Q580" s="2" t="s">
        <v>2329</v>
      </c>
      <c r="S580" t="s">
        <v>453</v>
      </c>
      <c r="T580" t="s">
        <v>454</v>
      </c>
      <c r="U580" t="str">
        <f>VLOOKUP(T580,'Standard Type of Issue'!$B$1:$C$332,2,0)</f>
        <v>Unable to confirm delivery</v>
      </c>
      <c r="V580" t="s">
        <v>2550</v>
      </c>
    </row>
    <row r="581" spans="1:22" ht="14.5" hidden="1" x14ac:dyDescent="0.35">
      <c r="A581" s="2" t="s">
        <v>2622</v>
      </c>
      <c r="B581" s="1">
        <v>46115.724710648145</v>
      </c>
      <c r="C581" s="2" t="s">
        <v>24</v>
      </c>
      <c r="D581" s="2" t="s">
        <v>25</v>
      </c>
      <c r="E581" s="2" t="s">
        <v>26</v>
      </c>
      <c r="F581" s="3" t="b">
        <v>0</v>
      </c>
      <c r="G581" s="2" t="s">
        <v>2623</v>
      </c>
      <c r="H581" s="2" t="s">
        <v>2624</v>
      </c>
      <c r="I581" s="2" t="s">
        <v>29</v>
      </c>
      <c r="J581" s="2" t="s">
        <v>122</v>
      </c>
      <c r="K581" s="2" t="s">
        <v>548</v>
      </c>
      <c r="N581" s="2" t="s">
        <v>550</v>
      </c>
      <c r="O581" s="2" t="s">
        <v>1314</v>
      </c>
      <c r="P581" s="2" t="s">
        <v>34</v>
      </c>
      <c r="Q581" s="2" t="s">
        <v>2625</v>
      </c>
      <c r="S581" t="s">
        <v>552</v>
      </c>
      <c r="T581" t="s">
        <v>1306</v>
      </c>
      <c r="U581" t="str">
        <f>VLOOKUP(T581,'Standard Type of Issue'!$B$1:$C$332,2,0)</f>
        <v>Store Access</v>
      </c>
    </row>
    <row r="582" spans="1:22" ht="14.5" hidden="1" x14ac:dyDescent="0.35">
      <c r="A582" s="2" t="s">
        <v>2626</v>
      </c>
      <c r="B582" s="1">
        <v>46115.745115740741</v>
      </c>
      <c r="C582" s="2" t="s">
        <v>24</v>
      </c>
      <c r="D582" s="2" t="s">
        <v>25</v>
      </c>
      <c r="E582" s="2" t="s">
        <v>39</v>
      </c>
      <c r="F582" s="3" t="b">
        <v>0</v>
      </c>
      <c r="G582" s="2" t="s">
        <v>1424</v>
      </c>
      <c r="H582" s="2" t="s">
        <v>2627</v>
      </c>
      <c r="I582" s="2" t="s">
        <v>29</v>
      </c>
      <c r="J582" s="2" t="s">
        <v>252</v>
      </c>
      <c r="K582" s="2" t="s">
        <v>31</v>
      </c>
      <c r="O582" s="2" t="s">
        <v>2628</v>
      </c>
      <c r="P582" s="2" t="s">
        <v>1503</v>
      </c>
      <c r="Q582" s="2" t="s">
        <v>2629</v>
      </c>
      <c r="S582" t="s">
        <v>36</v>
      </c>
      <c r="T582" t="s">
        <v>1405</v>
      </c>
      <c r="U582" t="str">
        <f>VLOOKUP(T582,'Standard Type of Issue'!$B$1:$C$332,2,0)</f>
        <v>AutoPay</v>
      </c>
    </row>
    <row r="583" spans="1:22" ht="14.5" hidden="1" x14ac:dyDescent="0.35">
      <c r="A583" s="2" t="s">
        <v>2630</v>
      </c>
      <c r="B583" s="1">
        <v>46115.780173611114</v>
      </c>
      <c r="C583" s="2" t="s">
        <v>1857</v>
      </c>
      <c r="D583" s="2" t="s">
        <v>25</v>
      </c>
      <c r="E583" s="2" t="s">
        <v>2026</v>
      </c>
      <c r="F583" s="3" t="b">
        <v>0</v>
      </c>
      <c r="G583" s="2" t="s">
        <v>2039</v>
      </c>
      <c r="H583" s="2" t="s">
        <v>2631</v>
      </c>
      <c r="I583" s="2" t="s">
        <v>29</v>
      </c>
      <c r="J583" s="2" t="s">
        <v>122</v>
      </c>
      <c r="O583" s="2" t="s">
        <v>2041</v>
      </c>
      <c r="P583" s="2" t="s">
        <v>2030</v>
      </c>
      <c r="Q583" s="2" t="s">
        <v>2031</v>
      </c>
      <c r="S583" t="s">
        <v>2032</v>
      </c>
      <c r="T583" t="s">
        <v>2032</v>
      </c>
      <c r="U583" t="str">
        <f>VLOOKUP(T583,'Standard Type of Issue'!$B$1:$C$332,2,0)</f>
        <v>BigPanda</v>
      </c>
    </row>
    <row r="584" spans="1:22" ht="14.5" hidden="1" x14ac:dyDescent="0.35">
      <c r="A584" s="2" t="s">
        <v>2632</v>
      </c>
      <c r="B584" s="1">
        <v>46115.788576388892</v>
      </c>
      <c r="C584" s="2" t="s">
        <v>1857</v>
      </c>
      <c r="D584" s="2" t="s">
        <v>25</v>
      </c>
      <c r="E584" s="2" t="s">
        <v>2026</v>
      </c>
      <c r="F584" s="3" t="b">
        <v>0</v>
      </c>
      <c r="G584" s="2" t="s">
        <v>2090</v>
      </c>
      <c r="H584" s="2" t="s">
        <v>2633</v>
      </c>
      <c r="I584" s="2" t="s">
        <v>29</v>
      </c>
      <c r="J584" s="2" t="s">
        <v>122</v>
      </c>
      <c r="O584" s="2" t="s">
        <v>2041</v>
      </c>
      <c r="P584" s="2" t="s">
        <v>2030</v>
      </c>
      <c r="Q584" s="2" t="s">
        <v>2031</v>
      </c>
      <c r="S584" t="s">
        <v>2032</v>
      </c>
      <c r="T584" t="s">
        <v>2032</v>
      </c>
      <c r="U584" t="str">
        <f>VLOOKUP(T584,'Standard Type of Issue'!$B$1:$C$332,2,0)</f>
        <v>BigPanda</v>
      </c>
    </row>
    <row r="585" spans="1:22" ht="14.5" hidden="1" x14ac:dyDescent="0.35">
      <c r="A585" s="2" t="s">
        <v>2634</v>
      </c>
      <c r="B585" s="1">
        <v>46115.864131944443</v>
      </c>
      <c r="C585" s="2" t="s">
        <v>24</v>
      </c>
      <c r="D585" s="2" t="s">
        <v>25</v>
      </c>
      <c r="E585" s="2" t="s">
        <v>39</v>
      </c>
      <c r="F585" s="3" t="b">
        <v>0</v>
      </c>
      <c r="G585" s="2" t="s">
        <v>323</v>
      </c>
      <c r="H585" s="2" t="s">
        <v>2635</v>
      </c>
      <c r="I585" s="2" t="s">
        <v>29</v>
      </c>
      <c r="J585" s="2" t="s">
        <v>535</v>
      </c>
      <c r="K585" s="2" t="s">
        <v>304</v>
      </c>
      <c r="O585" s="2" t="s">
        <v>2636</v>
      </c>
      <c r="P585" s="2" t="s">
        <v>1503</v>
      </c>
      <c r="Q585" s="2" t="s">
        <v>2637</v>
      </c>
      <c r="S585" t="s">
        <v>298</v>
      </c>
      <c r="T585" t="s">
        <v>2638</v>
      </c>
      <c r="U585" t="s">
        <v>662</v>
      </c>
    </row>
    <row r="586" spans="1:22" ht="14.5" hidden="1" x14ac:dyDescent="0.35">
      <c r="A586" s="2" t="s">
        <v>2639</v>
      </c>
      <c r="B586" s="1">
        <v>46115.964942129627</v>
      </c>
      <c r="C586" s="2" t="s">
        <v>1857</v>
      </c>
      <c r="D586" s="2" t="s">
        <v>25</v>
      </c>
      <c r="E586" s="2" t="s">
        <v>2026</v>
      </c>
      <c r="F586" s="3" t="b">
        <v>0</v>
      </c>
      <c r="G586" s="2" t="s">
        <v>2051</v>
      </c>
      <c r="H586" s="2" t="s">
        <v>2640</v>
      </c>
      <c r="I586" s="2" t="s">
        <v>29</v>
      </c>
      <c r="J586" s="2" t="s">
        <v>122</v>
      </c>
      <c r="O586" s="2" t="s">
        <v>2041</v>
      </c>
      <c r="P586" s="2" t="s">
        <v>2030</v>
      </c>
      <c r="Q586" s="2" t="s">
        <v>2031</v>
      </c>
      <c r="S586" t="s">
        <v>2032</v>
      </c>
      <c r="T586" t="s">
        <v>2032</v>
      </c>
      <c r="U586" t="str">
        <f>VLOOKUP(T586,'Standard Type of Issue'!$B$1:$C$332,2,0)</f>
        <v>BigPanda</v>
      </c>
    </row>
    <row r="587" spans="1:22" ht="14.5" hidden="1" x14ac:dyDescent="0.35">
      <c r="A587" s="2" t="s">
        <v>2641</v>
      </c>
      <c r="B587" s="1">
        <v>46116.022662037038</v>
      </c>
      <c r="C587" s="2" t="s">
        <v>1857</v>
      </c>
      <c r="D587" s="2" t="s">
        <v>25</v>
      </c>
      <c r="E587" s="2" t="s">
        <v>2026</v>
      </c>
      <c r="F587" s="3" t="b">
        <v>0</v>
      </c>
      <c r="G587" s="2" t="s">
        <v>2131</v>
      </c>
      <c r="H587" s="2" t="s">
        <v>2642</v>
      </c>
      <c r="I587" s="2" t="s">
        <v>29</v>
      </c>
      <c r="J587" s="2" t="s">
        <v>232</v>
      </c>
      <c r="O587" s="2" t="s">
        <v>2029</v>
      </c>
      <c r="P587" s="2" t="s">
        <v>2030</v>
      </c>
      <c r="Q587" s="2" t="s">
        <v>2031</v>
      </c>
      <c r="S587" t="s">
        <v>2032</v>
      </c>
      <c r="T587" t="s">
        <v>2032</v>
      </c>
      <c r="U587" t="str">
        <f>VLOOKUP(T587,'Standard Type of Issue'!$B$1:$C$332,2,0)</f>
        <v>BigPanda</v>
      </c>
    </row>
    <row r="588" spans="1:22" ht="14.5" hidden="1" x14ac:dyDescent="0.35">
      <c r="A588" s="2" t="s">
        <v>2643</v>
      </c>
      <c r="B588" s="1">
        <v>46116.037858796299</v>
      </c>
      <c r="C588" s="2" t="s">
        <v>24</v>
      </c>
      <c r="D588" s="2" t="s">
        <v>25</v>
      </c>
      <c r="E588" s="2" t="s">
        <v>2026</v>
      </c>
      <c r="F588" s="3" t="b">
        <v>0</v>
      </c>
      <c r="G588" s="2" t="s">
        <v>2039</v>
      </c>
      <c r="H588" s="2" t="s">
        <v>2644</v>
      </c>
      <c r="I588" s="2" t="s">
        <v>29</v>
      </c>
      <c r="J588" s="2" t="s">
        <v>232</v>
      </c>
      <c r="O588" s="2" t="s">
        <v>2041</v>
      </c>
      <c r="P588" s="2" t="s">
        <v>2030</v>
      </c>
      <c r="Q588" s="2" t="s">
        <v>2031</v>
      </c>
      <c r="S588" t="s">
        <v>2032</v>
      </c>
      <c r="T588" t="s">
        <v>2032</v>
      </c>
      <c r="U588" t="str">
        <f>VLOOKUP(T588,'Standard Type of Issue'!$B$1:$C$332,2,0)</f>
        <v>BigPanda</v>
      </c>
    </row>
    <row r="589" spans="1:22" ht="14.5" hidden="1" x14ac:dyDescent="0.35">
      <c r="A589" s="2" t="s">
        <v>2645</v>
      </c>
      <c r="B589" s="1">
        <v>46116.037858796299</v>
      </c>
      <c r="C589" s="2" t="s">
        <v>1857</v>
      </c>
      <c r="D589" s="2" t="s">
        <v>25</v>
      </c>
      <c r="E589" s="2" t="s">
        <v>2026</v>
      </c>
      <c r="F589" s="3" t="b">
        <v>0</v>
      </c>
      <c r="G589" s="2" t="s">
        <v>2048</v>
      </c>
      <c r="H589" s="2" t="s">
        <v>2646</v>
      </c>
      <c r="I589" s="2" t="s">
        <v>29</v>
      </c>
      <c r="J589" s="2" t="s">
        <v>232</v>
      </c>
      <c r="O589" s="2" t="s">
        <v>2041</v>
      </c>
      <c r="P589" s="2" t="s">
        <v>2030</v>
      </c>
      <c r="Q589" s="2" t="s">
        <v>2031</v>
      </c>
      <c r="S589" t="s">
        <v>2032</v>
      </c>
      <c r="T589" t="s">
        <v>2032</v>
      </c>
      <c r="U589" t="str">
        <f>VLOOKUP(T589,'Standard Type of Issue'!$B$1:$C$332,2,0)</f>
        <v>BigPanda</v>
      </c>
    </row>
    <row r="590" spans="1:22" ht="14.5" hidden="1" x14ac:dyDescent="0.35">
      <c r="A590" s="2" t="s">
        <v>2647</v>
      </c>
      <c r="B590" s="1">
        <v>46116.037858796299</v>
      </c>
      <c r="C590" s="2" t="s">
        <v>24</v>
      </c>
      <c r="D590" s="2" t="s">
        <v>25</v>
      </c>
      <c r="E590" s="2" t="s">
        <v>2026</v>
      </c>
      <c r="F590" s="3" t="b">
        <v>0</v>
      </c>
      <c r="G590" s="2" t="s">
        <v>2051</v>
      </c>
      <c r="H590" s="2" t="s">
        <v>2648</v>
      </c>
      <c r="I590" s="2" t="s">
        <v>29</v>
      </c>
      <c r="J590" s="2" t="s">
        <v>232</v>
      </c>
      <c r="O590" s="2" t="s">
        <v>2041</v>
      </c>
      <c r="P590" s="2" t="s">
        <v>2030</v>
      </c>
      <c r="Q590" s="2" t="s">
        <v>2031</v>
      </c>
      <c r="S590" t="s">
        <v>2032</v>
      </c>
      <c r="T590" t="s">
        <v>2032</v>
      </c>
      <c r="U590" t="str">
        <f>VLOOKUP(T590,'Standard Type of Issue'!$B$1:$C$332,2,0)</f>
        <v>BigPanda</v>
      </c>
    </row>
    <row r="591" spans="1:22" ht="14.5" hidden="1" x14ac:dyDescent="0.35">
      <c r="A591" s="2" t="s">
        <v>2649</v>
      </c>
      <c r="B591" s="1">
        <v>46116.071203703701</v>
      </c>
      <c r="C591" s="2" t="s">
        <v>1857</v>
      </c>
      <c r="D591" s="2" t="s">
        <v>25</v>
      </c>
      <c r="E591" s="2" t="s">
        <v>2026</v>
      </c>
      <c r="F591" s="3" t="b">
        <v>0</v>
      </c>
      <c r="G591" s="2" t="s">
        <v>2650</v>
      </c>
      <c r="H591" s="2" t="s">
        <v>2651</v>
      </c>
      <c r="I591" s="2" t="s">
        <v>29</v>
      </c>
      <c r="J591" s="2" t="s">
        <v>232</v>
      </c>
      <c r="K591" s="2" t="s">
        <v>31</v>
      </c>
      <c r="O591" s="2" t="s">
        <v>2041</v>
      </c>
      <c r="P591" s="2" t="s">
        <v>2030</v>
      </c>
      <c r="Q591" s="2" t="s">
        <v>2031</v>
      </c>
      <c r="S591" t="s">
        <v>2032</v>
      </c>
      <c r="T591" t="s">
        <v>2032</v>
      </c>
      <c r="U591" t="str">
        <f>VLOOKUP(T591,'Standard Type of Issue'!$B$1:$C$332,2,0)</f>
        <v>BigPanda</v>
      </c>
    </row>
    <row r="592" spans="1:22" ht="14.5" hidden="1" x14ac:dyDescent="0.35">
      <c r="A592" s="2" t="s">
        <v>2652</v>
      </c>
      <c r="B592" s="1">
        <v>46116.106678240743</v>
      </c>
      <c r="C592" s="2" t="s">
        <v>24</v>
      </c>
      <c r="D592" s="2" t="s">
        <v>25</v>
      </c>
      <c r="E592" s="2" t="s">
        <v>2026</v>
      </c>
      <c r="F592" s="3" t="b">
        <v>0</v>
      </c>
      <c r="G592" s="2" t="s">
        <v>2653</v>
      </c>
      <c r="H592" s="2" t="s">
        <v>2654</v>
      </c>
      <c r="I592" s="2" t="s">
        <v>29</v>
      </c>
      <c r="O592" s="2" t="s">
        <v>2041</v>
      </c>
      <c r="S592" t="s">
        <v>2032</v>
      </c>
      <c r="T592" t="s">
        <v>2032</v>
      </c>
      <c r="U592" t="str">
        <f>VLOOKUP(T592,'Standard Type of Issue'!$B$1:$C$332,2,0)</f>
        <v>BigPanda</v>
      </c>
    </row>
    <row r="593" spans="1:22" ht="14.5" hidden="1" x14ac:dyDescent="0.35">
      <c r="A593" s="2" t="s">
        <v>2655</v>
      </c>
      <c r="B593" s="1">
        <v>46116.112164351849</v>
      </c>
      <c r="C593" s="2" t="s">
        <v>24</v>
      </c>
      <c r="D593" s="2" t="s">
        <v>25</v>
      </c>
      <c r="E593" s="2" t="s">
        <v>2026</v>
      </c>
      <c r="F593" s="3" t="b">
        <v>0</v>
      </c>
      <c r="G593" s="2" t="s">
        <v>2039</v>
      </c>
      <c r="H593" s="2" t="s">
        <v>2656</v>
      </c>
      <c r="I593" s="2" t="s">
        <v>29</v>
      </c>
      <c r="J593" s="2" t="s">
        <v>232</v>
      </c>
      <c r="O593" s="2" t="s">
        <v>2041</v>
      </c>
      <c r="P593" s="2" t="s">
        <v>2030</v>
      </c>
      <c r="Q593" s="2" t="s">
        <v>2031</v>
      </c>
      <c r="S593" t="s">
        <v>2032</v>
      </c>
      <c r="T593" t="s">
        <v>2032</v>
      </c>
      <c r="U593" t="str">
        <f>VLOOKUP(T593,'Standard Type of Issue'!$B$1:$C$332,2,0)</f>
        <v>BigPanda</v>
      </c>
    </row>
    <row r="594" spans="1:22" ht="14.5" hidden="1" x14ac:dyDescent="0.35">
      <c r="A594" s="2" t="s">
        <v>2657</v>
      </c>
      <c r="B594" s="1">
        <v>46116.162974537037</v>
      </c>
      <c r="C594" s="2" t="s">
        <v>24</v>
      </c>
      <c r="D594" s="2" t="s">
        <v>25</v>
      </c>
      <c r="E594" s="2" t="s">
        <v>2026</v>
      </c>
      <c r="F594" s="3" t="b">
        <v>0</v>
      </c>
      <c r="G594" s="2" t="s">
        <v>2658</v>
      </c>
      <c r="H594" s="2" t="s">
        <v>2659</v>
      </c>
      <c r="I594" s="2" t="s">
        <v>29</v>
      </c>
      <c r="J594" s="2" t="s">
        <v>232</v>
      </c>
      <c r="O594" s="2" t="s">
        <v>2041</v>
      </c>
      <c r="S594" t="s">
        <v>2032</v>
      </c>
      <c r="T594" t="s">
        <v>2032</v>
      </c>
      <c r="U594" t="str">
        <f>VLOOKUP(T594,'Standard Type of Issue'!$B$1:$C$332,2,0)</f>
        <v>BigPanda</v>
      </c>
    </row>
    <row r="595" spans="1:22" ht="14.5" hidden="1" x14ac:dyDescent="0.35">
      <c r="A595" s="2" t="s">
        <v>2660</v>
      </c>
      <c r="B595" s="1">
        <v>46116.38585648148</v>
      </c>
      <c r="C595" s="2" t="s">
        <v>1857</v>
      </c>
      <c r="D595" s="2" t="s">
        <v>25</v>
      </c>
      <c r="E595" s="2" t="s">
        <v>2026</v>
      </c>
      <c r="F595" s="3" t="b">
        <v>0</v>
      </c>
      <c r="G595" s="2" t="s">
        <v>2079</v>
      </c>
      <c r="H595" s="2" t="s">
        <v>2661</v>
      </c>
      <c r="I595" s="2" t="s">
        <v>29</v>
      </c>
      <c r="J595" s="2" t="s">
        <v>784</v>
      </c>
      <c r="O595" s="2" t="s">
        <v>2041</v>
      </c>
      <c r="P595" s="2" t="s">
        <v>2030</v>
      </c>
      <c r="Q595" s="2" t="s">
        <v>2031</v>
      </c>
      <c r="S595" t="s">
        <v>2032</v>
      </c>
      <c r="T595" t="s">
        <v>2032</v>
      </c>
      <c r="U595" t="str">
        <f>VLOOKUP(T595,'Standard Type of Issue'!$B$1:$C$332,2,0)</f>
        <v>BigPanda</v>
      </c>
    </row>
    <row r="596" spans="1:22" ht="14.5" hidden="1" x14ac:dyDescent="0.35">
      <c r="A596" s="2" t="s">
        <v>2662</v>
      </c>
      <c r="B596" s="1">
        <v>46116.387673611112</v>
      </c>
      <c r="C596" s="2" t="s">
        <v>24</v>
      </c>
      <c r="D596" s="2" t="s">
        <v>25</v>
      </c>
      <c r="E596" s="2" t="s">
        <v>26</v>
      </c>
      <c r="F596" s="3" t="b">
        <v>0</v>
      </c>
      <c r="G596" s="2" t="s">
        <v>2663</v>
      </c>
      <c r="H596" s="2" t="s">
        <v>2664</v>
      </c>
      <c r="I596" s="2" t="s">
        <v>29</v>
      </c>
      <c r="J596" s="2" t="s">
        <v>137</v>
      </c>
      <c r="K596" s="2" t="s">
        <v>529</v>
      </c>
      <c r="O596" s="2" t="s">
        <v>2665</v>
      </c>
      <c r="P596" s="2" t="s">
        <v>513</v>
      </c>
      <c r="Q596" s="2" t="s">
        <v>2666</v>
      </c>
      <c r="S596" t="s">
        <v>1684</v>
      </c>
      <c r="T596" t="s">
        <v>2667</v>
      </c>
      <c r="U596" t="str">
        <f>VLOOKUP(T596,'Standard Type of Issue'!$B$1:$C$332,2,0)</f>
        <v>Drop reconciliation</v>
      </c>
      <c r="V596" t="s">
        <v>2303</v>
      </c>
    </row>
    <row r="597" spans="1:22" ht="14.5" hidden="1" x14ac:dyDescent="0.35">
      <c r="A597" s="2" t="s">
        <v>2668</v>
      </c>
      <c r="B597" s="1">
        <v>46116.38784722222</v>
      </c>
      <c r="C597" s="2" t="s">
        <v>24</v>
      </c>
      <c r="D597" s="2" t="s">
        <v>25</v>
      </c>
      <c r="E597" s="2" t="s">
        <v>39</v>
      </c>
      <c r="F597" s="3" t="b">
        <v>0</v>
      </c>
      <c r="G597" s="2" t="s">
        <v>163</v>
      </c>
      <c r="H597" s="2" t="s">
        <v>2669</v>
      </c>
      <c r="I597" s="2" t="s">
        <v>29</v>
      </c>
      <c r="J597" s="2" t="s">
        <v>731</v>
      </c>
      <c r="K597" s="2" t="s">
        <v>56</v>
      </c>
      <c r="O597" s="2" t="s">
        <v>2670</v>
      </c>
      <c r="P597" s="2" t="s">
        <v>513</v>
      </c>
      <c r="Q597" s="2" t="s">
        <v>2671</v>
      </c>
      <c r="S597" t="s">
        <v>36</v>
      </c>
      <c r="T597" t="s">
        <v>37</v>
      </c>
      <c r="U597" t="str">
        <f>VLOOKUP(T597,'Standard Type of Issue'!$B$1:$C$332,2,0)</f>
        <v>Payment reversal</v>
      </c>
    </row>
    <row r="598" spans="1:22" ht="14.5" hidden="1" x14ac:dyDescent="0.35">
      <c r="A598" s="2" t="s">
        <v>2672</v>
      </c>
      <c r="B598" s="1">
        <v>46116.404421296298</v>
      </c>
      <c r="C598" s="2" t="s">
        <v>24</v>
      </c>
      <c r="D598" s="2" t="s">
        <v>25</v>
      </c>
      <c r="E598" s="2" t="s">
        <v>39</v>
      </c>
      <c r="F598" s="3" t="b">
        <v>0</v>
      </c>
      <c r="G598" s="2" t="s">
        <v>1350</v>
      </c>
      <c r="H598" s="2" t="s">
        <v>2673</v>
      </c>
      <c r="I598" s="2" t="s">
        <v>29</v>
      </c>
      <c r="J598" s="2" t="s">
        <v>1618</v>
      </c>
      <c r="K598" s="2" t="s">
        <v>311</v>
      </c>
      <c r="O598" s="2" t="s">
        <v>1390</v>
      </c>
      <c r="P598" s="2" t="s">
        <v>201</v>
      </c>
      <c r="Q598" s="2" t="s">
        <v>2674</v>
      </c>
      <c r="S598" t="s">
        <v>552</v>
      </c>
      <c r="T598" t="s">
        <v>2675</v>
      </c>
      <c r="U598" t="s">
        <v>662</v>
      </c>
    </row>
    <row r="599" spans="1:22" ht="14.5" hidden="1" x14ac:dyDescent="0.35">
      <c r="A599" s="2" t="s">
        <v>2676</v>
      </c>
      <c r="B599" s="1">
        <v>46116.407118055555</v>
      </c>
      <c r="C599" s="2" t="s">
        <v>24</v>
      </c>
      <c r="D599" s="2" t="s">
        <v>25</v>
      </c>
      <c r="E599" s="2" t="s">
        <v>39</v>
      </c>
      <c r="F599" s="3" t="b">
        <v>0</v>
      </c>
      <c r="G599" s="2" t="s">
        <v>907</v>
      </c>
      <c r="H599" s="2" t="s">
        <v>2677</v>
      </c>
      <c r="I599" s="2" t="s">
        <v>29</v>
      </c>
      <c r="J599" s="2" t="s">
        <v>232</v>
      </c>
      <c r="K599" s="2" t="s">
        <v>31</v>
      </c>
      <c r="O599" s="2" t="s">
        <v>2678</v>
      </c>
      <c r="P599" s="2" t="s">
        <v>50</v>
      </c>
      <c r="Q599" s="2" t="s">
        <v>2679</v>
      </c>
      <c r="S599" t="s">
        <v>36</v>
      </c>
      <c r="T599" t="s">
        <v>2680</v>
      </c>
      <c r="U599" t="str">
        <f>VLOOKUP(T599,'Standard Type of Issue'!$B$1:$C$332,2,0)</f>
        <v>Payment Query</v>
      </c>
    </row>
    <row r="600" spans="1:22" ht="14.5" hidden="1" x14ac:dyDescent="0.35">
      <c r="A600" s="2" t="s">
        <v>2681</v>
      </c>
      <c r="B600" s="1">
        <v>46116.420185185183</v>
      </c>
      <c r="C600" s="2" t="s">
        <v>24</v>
      </c>
      <c r="D600" s="2" t="s">
        <v>25</v>
      </c>
      <c r="E600" s="2" t="s">
        <v>39</v>
      </c>
      <c r="F600" s="3" t="b">
        <v>0</v>
      </c>
      <c r="G600" s="2" t="s">
        <v>2682</v>
      </c>
      <c r="H600" s="2" t="s">
        <v>2683</v>
      </c>
      <c r="I600" s="2" t="s">
        <v>29</v>
      </c>
      <c r="J600" s="2" t="s">
        <v>252</v>
      </c>
      <c r="K600" s="2" t="s">
        <v>529</v>
      </c>
      <c r="O600" s="2" t="s">
        <v>2684</v>
      </c>
      <c r="P600" s="2" t="s">
        <v>201</v>
      </c>
      <c r="Q600" s="2" t="s">
        <v>2685</v>
      </c>
      <c r="S600" t="s">
        <v>1684</v>
      </c>
      <c r="T600" t="s">
        <v>2686</v>
      </c>
      <c r="U600" t="str">
        <f>VLOOKUP(T600,'Standard Type of Issue'!$B$1:$C$332,2,0)</f>
        <v>Drop reconciliation</v>
      </c>
      <c r="V600" t="s">
        <v>2303</v>
      </c>
    </row>
    <row r="601" spans="1:22" ht="14.5" hidden="1" x14ac:dyDescent="0.35">
      <c r="A601" s="2" t="s">
        <v>2687</v>
      </c>
      <c r="B601" s="1">
        <v>46116.425115740742</v>
      </c>
      <c r="C601" s="2" t="s">
        <v>24</v>
      </c>
      <c r="D601" s="2" t="s">
        <v>25</v>
      </c>
      <c r="E601" s="2" t="s">
        <v>26</v>
      </c>
      <c r="F601" s="3" t="b">
        <v>0</v>
      </c>
      <c r="G601" s="2" t="s">
        <v>2688</v>
      </c>
      <c r="H601" s="2" t="s">
        <v>2689</v>
      </c>
      <c r="I601" s="2" t="s">
        <v>29</v>
      </c>
      <c r="J601" s="2" t="s">
        <v>199</v>
      </c>
      <c r="K601" s="2" t="s">
        <v>123</v>
      </c>
      <c r="O601" s="2" t="s">
        <v>2690</v>
      </c>
      <c r="P601" s="2" t="s">
        <v>50</v>
      </c>
      <c r="Q601" s="2" t="s">
        <v>2691</v>
      </c>
      <c r="S601" t="s">
        <v>2346</v>
      </c>
      <c r="T601" t="s">
        <v>2692</v>
      </c>
      <c r="U601" t="str">
        <f>VLOOKUP(T601,'Standard Type of Issue'!$B$1:$C$332,2,0)</f>
        <v>PIN reset</v>
      </c>
    </row>
    <row r="602" spans="1:22" ht="14.5" hidden="1" x14ac:dyDescent="0.35">
      <c r="A602" s="2" t="s">
        <v>2693</v>
      </c>
      <c r="B602" s="1">
        <v>46116.469826388886</v>
      </c>
      <c r="C602" s="2" t="s">
        <v>1857</v>
      </c>
      <c r="D602" s="2" t="s">
        <v>25</v>
      </c>
      <c r="E602" s="2" t="s">
        <v>2026</v>
      </c>
      <c r="F602" s="3" t="b">
        <v>0</v>
      </c>
      <c r="G602" s="2" t="s">
        <v>2694</v>
      </c>
      <c r="H602" s="2" t="s">
        <v>2695</v>
      </c>
      <c r="I602" s="2" t="s">
        <v>29</v>
      </c>
      <c r="J602" s="2" t="s">
        <v>784</v>
      </c>
      <c r="O602" s="2" t="s">
        <v>2041</v>
      </c>
      <c r="S602" t="s">
        <v>2032</v>
      </c>
      <c r="T602" t="s">
        <v>2032</v>
      </c>
      <c r="U602" t="str">
        <f>VLOOKUP(T602,'Standard Type of Issue'!$B$1:$C$332,2,0)</f>
        <v>BigPanda</v>
      </c>
    </row>
    <row r="603" spans="1:22" ht="14.5" hidden="1" x14ac:dyDescent="0.35">
      <c r="A603" s="2" t="s">
        <v>2696</v>
      </c>
      <c r="B603" s="1">
        <v>46116.470034722224</v>
      </c>
      <c r="C603" s="2" t="s">
        <v>1857</v>
      </c>
      <c r="D603" s="2" t="s">
        <v>25</v>
      </c>
      <c r="E603" s="2" t="s">
        <v>2026</v>
      </c>
      <c r="F603" s="3" t="b">
        <v>0</v>
      </c>
      <c r="G603" s="2" t="s">
        <v>2039</v>
      </c>
      <c r="H603" s="2" t="s">
        <v>2697</v>
      </c>
      <c r="I603" s="2" t="s">
        <v>29</v>
      </c>
      <c r="J603" s="2" t="s">
        <v>784</v>
      </c>
      <c r="O603" s="2" t="s">
        <v>2041</v>
      </c>
      <c r="P603" s="2" t="s">
        <v>2030</v>
      </c>
      <c r="Q603" s="2" t="s">
        <v>2031</v>
      </c>
      <c r="S603" t="s">
        <v>2032</v>
      </c>
      <c r="T603" t="s">
        <v>2032</v>
      </c>
      <c r="U603" t="str">
        <f>VLOOKUP(T603,'Standard Type of Issue'!$B$1:$C$332,2,0)</f>
        <v>BigPanda</v>
      </c>
    </row>
    <row r="604" spans="1:22" ht="14.5" hidden="1" x14ac:dyDescent="0.35">
      <c r="A604" s="2" t="s">
        <v>2698</v>
      </c>
      <c r="B604" s="1">
        <v>46116.474120370367</v>
      </c>
      <c r="C604" s="2" t="s">
        <v>24</v>
      </c>
      <c r="D604" s="2" t="s">
        <v>25</v>
      </c>
      <c r="E604" s="2" t="s">
        <v>26</v>
      </c>
      <c r="F604" s="3" t="b">
        <v>0</v>
      </c>
      <c r="G604" s="2" t="s">
        <v>2699</v>
      </c>
      <c r="H604" s="2" t="s">
        <v>2700</v>
      </c>
      <c r="I604" s="2" t="s">
        <v>29</v>
      </c>
      <c r="J604" s="2" t="s">
        <v>784</v>
      </c>
      <c r="K604" s="2" t="s">
        <v>56</v>
      </c>
      <c r="O604" s="2" t="s">
        <v>2701</v>
      </c>
      <c r="P604" s="2" t="s">
        <v>513</v>
      </c>
      <c r="Q604" s="2" t="s">
        <v>2702</v>
      </c>
      <c r="S604" t="s">
        <v>298</v>
      </c>
      <c r="T604" t="s">
        <v>2703</v>
      </c>
      <c r="U604" t="s">
        <v>662</v>
      </c>
      <c r="V604" t="s">
        <v>2303</v>
      </c>
    </row>
    <row r="605" spans="1:22" ht="14.5" hidden="1" x14ac:dyDescent="0.35">
      <c r="A605" s="2" t="s">
        <v>2704</v>
      </c>
      <c r="B605" s="1">
        <v>46116.487326388888</v>
      </c>
      <c r="C605" s="2" t="s">
        <v>24</v>
      </c>
      <c r="D605" s="2" t="s">
        <v>25</v>
      </c>
      <c r="E605" s="2" t="s">
        <v>39</v>
      </c>
      <c r="F605" s="3" t="b">
        <v>0</v>
      </c>
      <c r="G605" s="2" t="s">
        <v>2705</v>
      </c>
      <c r="H605" s="2" t="s">
        <v>2706</v>
      </c>
      <c r="I605" s="2" t="s">
        <v>29</v>
      </c>
      <c r="J605" s="2" t="s">
        <v>784</v>
      </c>
      <c r="K605" s="2" t="s">
        <v>293</v>
      </c>
      <c r="O605" s="2" t="s">
        <v>2707</v>
      </c>
      <c r="P605" s="2" t="s">
        <v>201</v>
      </c>
      <c r="Q605" s="2" t="s">
        <v>2708</v>
      </c>
      <c r="S605" t="s">
        <v>315</v>
      </c>
      <c r="T605" t="s">
        <v>2709</v>
      </c>
      <c r="U605" t="str">
        <f>VLOOKUP(T605,'Standard Type of Issue'!$B$1:$C$332,2,0)</f>
        <v>Customer Issue</v>
      </c>
    </row>
    <row r="606" spans="1:22" ht="14.5" hidden="1" x14ac:dyDescent="0.35">
      <c r="A606" s="2" t="s">
        <v>2710</v>
      </c>
      <c r="B606" s="1">
        <v>46116.493587962963</v>
      </c>
      <c r="C606" s="2" t="s">
        <v>1857</v>
      </c>
      <c r="D606" s="2" t="s">
        <v>25</v>
      </c>
      <c r="E606" s="2" t="s">
        <v>2026</v>
      </c>
      <c r="F606" s="3" t="b">
        <v>0</v>
      </c>
      <c r="G606" s="2" t="s">
        <v>2039</v>
      </c>
      <c r="H606" s="2" t="s">
        <v>2711</v>
      </c>
      <c r="I606" s="2" t="s">
        <v>29</v>
      </c>
      <c r="J606" s="2" t="s">
        <v>784</v>
      </c>
      <c r="O606" s="2" t="s">
        <v>2041</v>
      </c>
      <c r="P606" s="2" t="s">
        <v>2030</v>
      </c>
      <c r="Q606" s="2" t="s">
        <v>2031</v>
      </c>
      <c r="S606" t="s">
        <v>2032</v>
      </c>
      <c r="T606" t="s">
        <v>2032</v>
      </c>
      <c r="U606" t="str">
        <f>VLOOKUP(T606,'Standard Type of Issue'!$B$1:$C$332,2,0)</f>
        <v>BigPanda</v>
      </c>
    </row>
    <row r="607" spans="1:22" ht="14.5" hidden="1" x14ac:dyDescent="0.35">
      <c r="A607" s="2" t="s">
        <v>2712</v>
      </c>
      <c r="B607" s="1">
        <v>46116.494826388887</v>
      </c>
      <c r="C607" s="2" t="s">
        <v>24</v>
      </c>
      <c r="D607" s="2" t="s">
        <v>25</v>
      </c>
      <c r="E607" s="2" t="s">
        <v>26</v>
      </c>
      <c r="F607" s="3" t="b">
        <v>0</v>
      </c>
      <c r="G607" s="2" t="s">
        <v>2713</v>
      </c>
      <c r="H607" s="2" t="s">
        <v>2714</v>
      </c>
      <c r="I607" s="2" t="s">
        <v>29</v>
      </c>
      <c r="J607" s="2" t="s">
        <v>1618</v>
      </c>
      <c r="K607" s="2" t="s">
        <v>31</v>
      </c>
      <c r="O607" s="2" t="s">
        <v>2715</v>
      </c>
      <c r="P607" s="2" t="s">
        <v>234</v>
      </c>
      <c r="Q607" s="2" t="s">
        <v>2716</v>
      </c>
      <c r="S607" t="s">
        <v>36</v>
      </c>
      <c r="T607" t="s">
        <v>2446</v>
      </c>
      <c r="U607" t="str">
        <f>VLOOKUP(T607,'Standard Type of Issue'!$B$1:$C$332,2,0)</f>
        <v>Payment issue</v>
      </c>
    </row>
    <row r="608" spans="1:22" ht="14.5" hidden="1" x14ac:dyDescent="0.35">
      <c r="A608" s="2" t="s">
        <v>2717</v>
      </c>
      <c r="B608" s="1">
        <v>46116.503194444442</v>
      </c>
      <c r="C608" s="2" t="s">
        <v>24</v>
      </c>
      <c r="D608" s="2" t="s">
        <v>25</v>
      </c>
      <c r="E608" s="2" t="s">
        <v>2026</v>
      </c>
      <c r="F608" s="3" t="b">
        <v>0</v>
      </c>
      <c r="G608" s="2" t="s">
        <v>2718</v>
      </c>
      <c r="H608" s="2" t="s">
        <v>2719</v>
      </c>
      <c r="I608" s="2" t="s">
        <v>29</v>
      </c>
      <c r="J608" s="2" t="s">
        <v>945</v>
      </c>
      <c r="O608" s="2" t="s">
        <v>2041</v>
      </c>
      <c r="S608" t="s">
        <v>2032</v>
      </c>
      <c r="T608" t="s">
        <v>2032</v>
      </c>
      <c r="U608" t="str">
        <f>VLOOKUP(T608,'Standard Type of Issue'!$B$1:$C$332,2,0)</f>
        <v>BigPanda</v>
      </c>
    </row>
    <row r="609" spans="1:23" ht="14.5" hidden="1" x14ac:dyDescent="0.35">
      <c r="A609" s="2" t="s">
        <v>2720</v>
      </c>
      <c r="B609" s="1">
        <v>46116.518287037034</v>
      </c>
      <c r="C609" s="2" t="s">
        <v>24</v>
      </c>
      <c r="D609" s="2" t="s">
        <v>25</v>
      </c>
      <c r="E609" s="2" t="s">
        <v>26</v>
      </c>
      <c r="F609" s="3" t="b">
        <v>0</v>
      </c>
      <c r="G609" s="2" t="s">
        <v>2721</v>
      </c>
      <c r="H609" s="2" t="s">
        <v>2722</v>
      </c>
      <c r="I609" s="2" t="s">
        <v>29</v>
      </c>
      <c r="J609" s="2" t="s">
        <v>715</v>
      </c>
      <c r="K609" s="2" t="s">
        <v>31</v>
      </c>
      <c r="O609" s="2" t="s">
        <v>2723</v>
      </c>
      <c r="P609" s="2" t="s">
        <v>779</v>
      </c>
      <c r="Q609" s="2" t="s">
        <v>2724</v>
      </c>
      <c r="S609" t="s">
        <v>453</v>
      </c>
      <c r="T609" t="s">
        <v>454</v>
      </c>
      <c r="U609" t="str">
        <f>VLOOKUP(T609,'Standard Type of Issue'!$B$1:$C$332,2,0)</f>
        <v>Unable to confirm delivery</v>
      </c>
      <c r="W609" t="s">
        <v>2725</v>
      </c>
    </row>
    <row r="610" spans="1:23" ht="14.5" hidden="1" x14ac:dyDescent="0.35">
      <c r="A610" s="2" t="s">
        <v>2726</v>
      </c>
      <c r="B610" s="1">
        <v>46116.519189814811</v>
      </c>
      <c r="C610" s="2" t="s">
        <v>24</v>
      </c>
      <c r="D610" s="2" t="s">
        <v>25</v>
      </c>
      <c r="E610" s="2" t="s">
        <v>2026</v>
      </c>
      <c r="F610" s="3" t="b">
        <v>0</v>
      </c>
      <c r="G610" s="2" t="s">
        <v>2039</v>
      </c>
      <c r="H610" s="2" t="s">
        <v>2727</v>
      </c>
      <c r="I610" s="2" t="s">
        <v>29</v>
      </c>
      <c r="J610" s="2" t="s">
        <v>199</v>
      </c>
      <c r="K610" s="2" t="s">
        <v>692</v>
      </c>
      <c r="O610" s="2" t="s">
        <v>2041</v>
      </c>
      <c r="S610" t="s">
        <v>2032</v>
      </c>
      <c r="T610" t="s">
        <v>2032</v>
      </c>
      <c r="U610" t="str">
        <f>VLOOKUP(T610,'Standard Type of Issue'!$B$1:$C$332,2,0)</f>
        <v>BigPanda</v>
      </c>
    </row>
    <row r="611" spans="1:23" ht="14.5" hidden="1" x14ac:dyDescent="0.35">
      <c r="A611" s="2" t="s">
        <v>2728</v>
      </c>
      <c r="B611" s="1">
        <v>46116.575821759259</v>
      </c>
      <c r="C611" s="2" t="s">
        <v>24</v>
      </c>
      <c r="D611" s="2" t="s">
        <v>25</v>
      </c>
      <c r="E611" s="2" t="s">
        <v>39</v>
      </c>
      <c r="F611" s="3" t="b">
        <v>0</v>
      </c>
      <c r="G611" s="2" t="s">
        <v>2729</v>
      </c>
      <c r="H611" s="2" t="s">
        <v>2730</v>
      </c>
      <c r="I611" s="2" t="s">
        <v>29</v>
      </c>
      <c r="J611" s="2" t="s">
        <v>746</v>
      </c>
      <c r="K611" s="2" t="s">
        <v>123</v>
      </c>
      <c r="O611" s="2" t="s">
        <v>2731</v>
      </c>
      <c r="P611" s="2" t="s">
        <v>779</v>
      </c>
      <c r="Q611" s="2" t="s">
        <v>2732</v>
      </c>
      <c r="S611" t="s">
        <v>36</v>
      </c>
      <c r="T611" t="s">
        <v>1405</v>
      </c>
      <c r="U611" t="str">
        <f>VLOOKUP(T611,'Standard Type of Issue'!$B$1:$C$332,2,0)</f>
        <v>AutoPay</v>
      </c>
    </row>
    <row r="612" spans="1:23" ht="14.5" hidden="1" x14ac:dyDescent="0.35">
      <c r="A612" s="2" t="s">
        <v>2733</v>
      </c>
      <c r="B612" s="1">
        <v>46116.578113425923</v>
      </c>
      <c r="C612" s="2" t="s">
        <v>1857</v>
      </c>
      <c r="D612" s="2" t="s">
        <v>25</v>
      </c>
      <c r="E612" s="2" t="s">
        <v>2026</v>
      </c>
      <c r="F612" s="3" t="b">
        <v>0</v>
      </c>
      <c r="G612" s="2" t="s">
        <v>2734</v>
      </c>
      <c r="H612" s="2" t="s">
        <v>2735</v>
      </c>
      <c r="I612" s="2" t="s">
        <v>29</v>
      </c>
      <c r="J612" s="2" t="s">
        <v>784</v>
      </c>
      <c r="K612" s="2" t="s">
        <v>692</v>
      </c>
      <c r="O612" s="2" t="s">
        <v>2041</v>
      </c>
      <c r="S612" t="s">
        <v>2032</v>
      </c>
      <c r="T612" t="s">
        <v>2032</v>
      </c>
      <c r="U612" t="str">
        <f>VLOOKUP(T612,'Standard Type of Issue'!$B$1:$C$332,2,0)</f>
        <v>BigPanda</v>
      </c>
    </row>
    <row r="613" spans="1:23" ht="14.5" hidden="1" x14ac:dyDescent="0.35">
      <c r="A613" s="2" t="s">
        <v>2736</v>
      </c>
      <c r="B613" s="1">
        <v>46116.601770833331</v>
      </c>
      <c r="C613" s="2" t="s">
        <v>24</v>
      </c>
      <c r="D613" s="2" t="s">
        <v>25</v>
      </c>
      <c r="E613" s="2" t="s">
        <v>39</v>
      </c>
      <c r="F613" s="3" t="b">
        <v>0</v>
      </c>
      <c r="G613" s="2" t="s">
        <v>1424</v>
      </c>
      <c r="H613" s="2" t="s">
        <v>2737</v>
      </c>
      <c r="I613" s="2" t="s">
        <v>29</v>
      </c>
      <c r="J613" s="2" t="s">
        <v>746</v>
      </c>
      <c r="K613" s="2" t="s">
        <v>31</v>
      </c>
      <c r="O613" s="2" t="s">
        <v>2738</v>
      </c>
      <c r="P613" s="2" t="s">
        <v>779</v>
      </c>
      <c r="Q613" s="2" t="s">
        <v>2739</v>
      </c>
      <c r="S613" t="s">
        <v>36</v>
      </c>
      <c r="T613" t="s">
        <v>1405</v>
      </c>
      <c r="U613" t="str">
        <f>VLOOKUP(T613,'Standard Type of Issue'!$B$1:$C$332,2,0)</f>
        <v>AutoPay</v>
      </c>
    </row>
    <row r="614" spans="1:23" ht="14.5" hidden="1" x14ac:dyDescent="0.35">
      <c r="A614" s="2" t="s">
        <v>2740</v>
      </c>
      <c r="B614" s="1">
        <v>46116.603321759256</v>
      </c>
      <c r="C614" s="2" t="s">
        <v>24</v>
      </c>
      <c r="D614" s="2" t="s">
        <v>72</v>
      </c>
      <c r="E614" s="2" t="s">
        <v>26</v>
      </c>
      <c r="F614" s="3" t="b">
        <v>1</v>
      </c>
      <c r="G614" s="2" t="s">
        <v>2741</v>
      </c>
      <c r="H614" s="2" t="s">
        <v>2742</v>
      </c>
      <c r="I614" s="2" t="s">
        <v>29</v>
      </c>
      <c r="J614" s="2" t="s">
        <v>42</v>
      </c>
      <c r="K614" s="2" t="s">
        <v>429</v>
      </c>
      <c r="O614" s="2" t="s">
        <v>2743</v>
      </c>
      <c r="P614" s="2" t="s">
        <v>50</v>
      </c>
      <c r="Q614" s="2" t="s">
        <v>2744</v>
      </c>
      <c r="S614" t="s">
        <v>424</v>
      </c>
      <c r="T614" t="s">
        <v>425</v>
      </c>
      <c r="U614" t="str">
        <f>VLOOKUP(T614,'Standard Type of Issue'!$B$1:$C$332,2,0)</f>
        <v>Report discrepency</v>
      </c>
    </row>
    <row r="615" spans="1:23" ht="14.5" hidden="1" x14ac:dyDescent="0.35">
      <c r="A615" s="2" t="s">
        <v>2745</v>
      </c>
      <c r="B615" s="1">
        <v>46116.607187499998</v>
      </c>
      <c r="C615" s="2" t="s">
        <v>24</v>
      </c>
      <c r="D615" s="2" t="s">
        <v>25</v>
      </c>
      <c r="E615" s="2" t="s">
        <v>39</v>
      </c>
      <c r="F615" s="3" t="b">
        <v>0</v>
      </c>
      <c r="G615" s="2" t="s">
        <v>2161</v>
      </c>
      <c r="H615" s="2" t="s">
        <v>2746</v>
      </c>
      <c r="I615" s="2" t="s">
        <v>29</v>
      </c>
      <c r="J615" s="2" t="s">
        <v>667</v>
      </c>
      <c r="K615" s="2" t="s">
        <v>31</v>
      </c>
      <c r="O615" s="2" t="s">
        <v>2747</v>
      </c>
      <c r="P615" s="2" t="s">
        <v>201</v>
      </c>
      <c r="Q615" s="2" t="s">
        <v>2748</v>
      </c>
      <c r="S615" t="s">
        <v>36</v>
      </c>
      <c r="T615" t="s">
        <v>2680</v>
      </c>
      <c r="U615" t="str">
        <f>VLOOKUP(T615,'Standard Type of Issue'!$B$1:$C$332,2,0)</f>
        <v>Payment Query</v>
      </c>
    </row>
    <row r="616" spans="1:23" ht="14.5" x14ac:dyDescent="0.35">
      <c r="A616" s="2" t="s">
        <v>2749</v>
      </c>
      <c r="B616" s="1">
        <v>46116.608506944445</v>
      </c>
      <c r="C616" s="2" t="s">
        <v>24</v>
      </c>
      <c r="D616" s="2" t="s">
        <v>25</v>
      </c>
      <c r="E616" s="2" t="s">
        <v>39</v>
      </c>
      <c r="F616" s="3" t="b">
        <v>0</v>
      </c>
      <c r="G616" s="2" t="s">
        <v>489</v>
      </c>
      <c r="H616" s="2" t="s">
        <v>2750</v>
      </c>
      <c r="I616" s="2" t="s">
        <v>29</v>
      </c>
      <c r="J616" s="2" t="s">
        <v>667</v>
      </c>
      <c r="K616" s="2" t="s">
        <v>56</v>
      </c>
      <c r="O616" s="2" t="s">
        <v>49</v>
      </c>
      <c r="P616" s="2" t="s">
        <v>201</v>
      </c>
      <c r="Q616" s="2" t="s">
        <v>2751</v>
      </c>
      <c r="S616" t="s">
        <v>453</v>
      </c>
      <c r="T616" t="s">
        <v>2752</v>
      </c>
      <c r="U616" t="str">
        <f>VLOOKUP(T616,'Standard Type of Issue'!$B$1:$C$332,2,0)</f>
        <v>RAC exchange</v>
      </c>
    </row>
    <row r="617" spans="1:23" ht="14.5" x14ac:dyDescent="0.35">
      <c r="A617" s="2" t="s">
        <v>2753</v>
      </c>
      <c r="B617" s="1">
        <v>46116.655613425923</v>
      </c>
      <c r="C617" s="2" t="s">
        <v>24</v>
      </c>
      <c r="D617" s="2" t="s">
        <v>25</v>
      </c>
      <c r="E617" s="2" t="s">
        <v>26</v>
      </c>
      <c r="F617" s="3" t="b">
        <v>0</v>
      </c>
      <c r="G617" s="2" t="s">
        <v>2754</v>
      </c>
      <c r="H617" s="2" t="s">
        <v>2755</v>
      </c>
      <c r="I617" s="2" t="s">
        <v>29</v>
      </c>
      <c r="J617" s="2" t="s">
        <v>667</v>
      </c>
      <c r="K617" s="2" t="s">
        <v>31</v>
      </c>
      <c r="O617" s="2" t="s">
        <v>2756</v>
      </c>
      <c r="P617" s="2" t="s">
        <v>201</v>
      </c>
      <c r="Q617" s="2" t="s">
        <v>2757</v>
      </c>
      <c r="S617" t="s">
        <v>453</v>
      </c>
      <c r="T617" t="s">
        <v>2138</v>
      </c>
      <c r="U617" t="s">
        <v>662</v>
      </c>
    </row>
    <row r="618" spans="1:23" ht="14.5" hidden="1" x14ac:dyDescent="0.35">
      <c r="A618" s="2" t="s">
        <v>2758</v>
      </c>
      <c r="B618" s="1">
        <v>46116.65865740741</v>
      </c>
      <c r="C618" s="2" t="s">
        <v>1857</v>
      </c>
      <c r="D618" s="2" t="s">
        <v>25</v>
      </c>
      <c r="E618" s="2" t="s">
        <v>2026</v>
      </c>
      <c r="F618" s="3" t="b">
        <v>0</v>
      </c>
      <c r="G618" s="2" t="s">
        <v>2090</v>
      </c>
      <c r="H618" s="2" t="s">
        <v>2759</v>
      </c>
      <c r="I618" s="2" t="s">
        <v>29</v>
      </c>
      <c r="J618" s="2" t="s">
        <v>199</v>
      </c>
      <c r="O618" s="2" t="s">
        <v>2041</v>
      </c>
      <c r="S618" t="s">
        <v>2032</v>
      </c>
      <c r="T618" t="s">
        <v>2032</v>
      </c>
      <c r="U618" t="str">
        <f>VLOOKUP(T618,'Standard Type of Issue'!$B$1:$C$332,2,0)</f>
        <v>BigPanda</v>
      </c>
    </row>
    <row r="619" spans="1:23" ht="14.5" hidden="1" x14ac:dyDescent="0.35">
      <c r="A619" s="2" t="s">
        <v>2760</v>
      </c>
      <c r="B619" s="1">
        <v>46116.664942129632</v>
      </c>
      <c r="C619" s="2" t="s">
        <v>24</v>
      </c>
      <c r="D619" s="2" t="s">
        <v>526</v>
      </c>
      <c r="E619" s="2" t="s">
        <v>26</v>
      </c>
      <c r="F619" s="3" t="b">
        <v>1</v>
      </c>
      <c r="G619" s="2" t="s">
        <v>250</v>
      </c>
      <c r="H619" s="2" t="s">
        <v>2761</v>
      </c>
      <c r="I619" s="2" t="s">
        <v>29</v>
      </c>
      <c r="J619" s="2" t="s">
        <v>731</v>
      </c>
      <c r="K619" s="2" t="s">
        <v>31</v>
      </c>
      <c r="O619" s="2" t="s">
        <v>2762</v>
      </c>
      <c r="S619" t="s">
        <v>36</v>
      </c>
      <c r="T619" t="s">
        <v>503</v>
      </c>
      <c r="U619" t="str">
        <f>VLOOKUP(T619,'Standard Type of Issue'!$B$1:$C$332,2,0)</f>
        <v>Payment Error</v>
      </c>
    </row>
    <row r="620" spans="1:23" ht="14.5" hidden="1" x14ac:dyDescent="0.35">
      <c r="A620" s="2" t="s">
        <v>2763</v>
      </c>
      <c r="B620" s="1">
        <v>46116.687847222223</v>
      </c>
      <c r="C620" s="2" t="s">
        <v>1857</v>
      </c>
      <c r="D620" s="2" t="s">
        <v>25</v>
      </c>
      <c r="E620" s="2" t="s">
        <v>2026</v>
      </c>
      <c r="F620" s="3" t="b">
        <v>0</v>
      </c>
      <c r="G620" s="2" t="s">
        <v>2650</v>
      </c>
      <c r="H620" s="2" t="s">
        <v>2764</v>
      </c>
      <c r="I620" s="2" t="s">
        <v>29</v>
      </c>
      <c r="J620" s="2" t="s">
        <v>945</v>
      </c>
      <c r="O620" s="2" t="s">
        <v>2041</v>
      </c>
      <c r="P620" s="2" t="s">
        <v>2030</v>
      </c>
      <c r="Q620" s="2" t="s">
        <v>2031</v>
      </c>
      <c r="S620" t="s">
        <v>2032</v>
      </c>
      <c r="T620" t="s">
        <v>2032</v>
      </c>
      <c r="U620" t="str">
        <f>VLOOKUP(T620,'Standard Type of Issue'!$B$1:$C$332,2,0)</f>
        <v>BigPanda</v>
      </c>
    </row>
    <row r="621" spans="1:23" ht="14.5" hidden="1" x14ac:dyDescent="0.35">
      <c r="A621" s="2" t="s">
        <v>2765</v>
      </c>
      <c r="B621" s="1">
        <v>46116.733043981483</v>
      </c>
      <c r="C621" s="2" t="s">
        <v>24</v>
      </c>
      <c r="D621" s="2" t="s">
        <v>25</v>
      </c>
      <c r="E621" s="2" t="s">
        <v>177</v>
      </c>
      <c r="F621" s="3" t="b">
        <v>0</v>
      </c>
      <c r="G621" s="2" t="s">
        <v>2766</v>
      </c>
      <c r="H621" s="2" t="s">
        <v>2767</v>
      </c>
      <c r="I621" s="2" t="s">
        <v>29</v>
      </c>
      <c r="J621" s="2" t="s">
        <v>30</v>
      </c>
      <c r="K621" s="2" t="s">
        <v>548</v>
      </c>
      <c r="O621" s="2" t="s">
        <v>180</v>
      </c>
      <c r="P621" s="2" t="s">
        <v>50</v>
      </c>
      <c r="Q621" s="2" t="s">
        <v>2768</v>
      </c>
      <c r="S621" t="s">
        <v>552</v>
      </c>
      <c r="T621" t="s">
        <v>553</v>
      </c>
      <c r="U621" t="str">
        <f>VLOOKUP(T621,'Standard Type of Issue'!$B$1:$C$332,2,0)</f>
        <v>Store Access</v>
      </c>
    </row>
    <row r="622" spans="1:23" ht="14.5" hidden="1" x14ac:dyDescent="0.35">
      <c r="A622" s="2" t="s">
        <v>2769</v>
      </c>
      <c r="B622" s="1">
        <v>46116.737280092595</v>
      </c>
      <c r="C622" s="2" t="s">
        <v>24</v>
      </c>
      <c r="D622" s="2" t="s">
        <v>72</v>
      </c>
      <c r="E622" s="2" t="s">
        <v>39</v>
      </c>
      <c r="F622" s="3" t="b">
        <v>1</v>
      </c>
      <c r="G622" s="2" t="s">
        <v>900</v>
      </c>
      <c r="H622" s="2" t="s">
        <v>2770</v>
      </c>
      <c r="I622" s="2" t="s">
        <v>29</v>
      </c>
      <c r="J622" s="2" t="s">
        <v>262</v>
      </c>
      <c r="K622" s="2" t="s">
        <v>429</v>
      </c>
      <c r="O622" s="2" t="s">
        <v>422</v>
      </c>
      <c r="P622" s="2" t="s">
        <v>903</v>
      </c>
      <c r="Q622" s="2" t="s">
        <v>904</v>
      </c>
      <c r="S622" t="s">
        <v>424</v>
      </c>
      <c r="T622" t="s">
        <v>425</v>
      </c>
      <c r="U622" t="str">
        <f>VLOOKUP(T622,'Standard Type of Issue'!$B$1:$C$332,2,0)</f>
        <v>Report discrepency</v>
      </c>
    </row>
    <row r="623" spans="1:23" ht="14.5" hidden="1" x14ac:dyDescent="0.35">
      <c r="A623" s="2" t="s">
        <v>2771</v>
      </c>
      <c r="B623" s="1">
        <v>46116.73951388889</v>
      </c>
      <c r="C623" s="2" t="s">
        <v>24</v>
      </c>
      <c r="D623" s="2" t="s">
        <v>25</v>
      </c>
      <c r="E623" s="2" t="s">
        <v>26</v>
      </c>
      <c r="F623" s="3" t="b">
        <v>0</v>
      </c>
      <c r="G623" s="2" t="s">
        <v>2772</v>
      </c>
      <c r="H623" s="2" t="s">
        <v>2773</v>
      </c>
      <c r="I623" s="2" t="s">
        <v>29</v>
      </c>
      <c r="J623" s="2" t="s">
        <v>704</v>
      </c>
      <c r="K623" s="2" t="s">
        <v>31</v>
      </c>
      <c r="O623" s="2" t="s">
        <v>2774</v>
      </c>
      <c r="P623" s="2" t="s">
        <v>1503</v>
      </c>
      <c r="Q623" s="2" t="s">
        <v>2775</v>
      </c>
      <c r="S623" t="s">
        <v>36</v>
      </c>
      <c r="T623" t="s">
        <v>1405</v>
      </c>
      <c r="U623" t="str">
        <f>VLOOKUP(T623,'Standard Type of Issue'!$B$1:$C$332,2,0)</f>
        <v>AutoPay</v>
      </c>
    </row>
    <row r="624" spans="1:23" ht="14.5" hidden="1" x14ac:dyDescent="0.35">
      <c r="A624" s="2" t="s">
        <v>2776</v>
      </c>
      <c r="B624" s="1">
        <v>46116.762974537036</v>
      </c>
      <c r="C624" s="2" t="s">
        <v>24</v>
      </c>
      <c r="D624" s="2" t="s">
        <v>25</v>
      </c>
      <c r="E624" s="2" t="s">
        <v>39</v>
      </c>
      <c r="F624" s="3" t="b">
        <v>0</v>
      </c>
      <c r="G624" s="2" t="s">
        <v>2777</v>
      </c>
      <c r="H624" s="2" t="s">
        <v>2778</v>
      </c>
      <c r="I624" s="2" t="s">
        <v>29</v>
      </c>
      <c r="J624" s="2" t="s">
        <v>704</v>
      </c>
      <c r="K624" s="2" t="s">
        <v>692</v>
      </c>
      <c r="O624" s="2" t="s">
        <v>2779</v>
      </c>
      <c r="P624" s="2" t="s">
        <v>513</v>
      </c>
      <c r="Q624" s="2" t="s">
        <v>2780</v>
      </c>
      <c r="S624" t="s">
        <v>695</v>
      </c>
      <c r="T624" t="s">
        <v>1894</v>
      </c>
      <c r="U624" t="str">
        <f>VLOOKUP(T624,'Standard Type of Issue'!$B$1:$C$332,2,0)</f>
        <v>Inventory Issue</v>
      </c>
      <c r="V624" t="s">
        <v>2303</v>
      </c>
    </row>
    <row r="625" spans="1:22" ht="14.5" hidden="1" x14ac:dyDescent="0.35">
      <c r="A625" s="2" t="s">
        <v>2781</v>
      </c>
      <c r="B625" s="1">
        <v>46116.806342592594</v>
      </c>
      <c r="C625" s="2" t="s">
        <v>24</v>
      </c>
      <c r="D625" s="2" t="s">
        <v>25</v>
      </c>
      <c r="E625" s="2" t="s">
        <v>2026</v>
      </c>
      <c r="F625" s="3" t="b">
        <v>0</v>
      </c>
      <c r="G625" s="2" t="s">
        <v>2039</v>
      </c>
      <c r="H625" s="2" t="s">
        <v>2782</v>
      </c>
      <c r="I625" s="2" t="s">
        <v>29</v>
      </c>
      <c r="O625" s="2" t="s">
        <v>2041</v>
      </c>
      <c r="P625" s="2" t="s">
        <v>2030</v>
      </c>
      <c r="Q625" s="2" t="s">
        <v>2031</v>
      </c>
      <c r="S625" t="s">
        <v>2032</v>
      </c>
      <c r="T625" t="s">
        <v>2032</v>
      </c>
      <c r="U625" t="str">
        <f>VLOOKUP(T625,'Standard Type of Issue'!$B$1:$C$332,2,0)</f>
        <v>BigPanda</v>
      </c>
    </row>
    <row r="626" spans="1:22" ht="14.5" hidden="1" x14ac:dyDescent="0.35">
      <c r="A626" s="2" t="s">
        <v>2783</v>
      </c>
      <c r="B626" s="1">
        <v>46116.812152777777</v>
      </c>
      <c r="C626" s="2" t="s">
        <v>1857</v>
      </c>
      <c r="D626" s="2" t="s">
        <v>25</v>
      </c>
      <c r="E626" s="2" t="s">
        <v>2026</v>
      </c>
      <c r="F626" s="3" t="b">
        <v>0</v>
      </c>
      <c r="G626" s="2" t="s">
        <v>2694</v>
      </c>
      <c r="H626" s="2" t="s">
        <v>2784</v>
      </c>
      <c r="I626" s="2" t="s">
        <v>29</v>
      </c>
      <c r="J626" s="2" t="s">
        <v>945</v>
      </c>
      <c r="O626" s="2" t="s">
        <v>2041</v>
      </c>
      <c r="S626" t="s">
        <v>2032</v>
      </c>
      <c r="T626" t="s">
        <v>2032</v>
      </c>
      <c r="U626" t="str">
        <f>VLOOKUP(T626,'Standard Type of Issue'!$B$1:$C$332,2,0)</f>
        <v>BigPanda</v>
      </c>
    </row>
    <row r="627" spans="1:22" ht="14.5" hidden="1" x14ac:dyDescent="0.35">
      <c r="A627" s="2" t="s">
        <v>2785</v>
      </c>
      <c r="B627" s="1">
        <v>46117.106712962966</v>
      </c>
      <c r="C627" s="2" t="s">
        <v>2786</v>
      </c>
      <c r="D627" s="2" t="s">
        <v>25</v>
      </c>
      <c r="E627" s="2" t="s">
        <v>2026</v>
      </c>
      <c r="F627" s="3" t="b">
        <v>0</v>
      </c>
      <c r="G627" s="2" t="s">
        <v>2658</v>
      </c>
      <c r="H627" s="2" t="s">
        <v>2787</v>
      </c>
      <c r="I627" s="2" t="s">
        <v>29</v>
      </c>
      <c r="J627" s="2" t="s">
        <v>945</v>
      </c>
      <c r="O627" s="2" t="s">
        <v>2041</v>
      </c>
      <c r="P627" s="2" t="s">
        <v>2030</v>
      </c>
      <c r="Q627" s="2" t="s">
        <v>2031</v>
      </c>
      <c r="S627" t="s">
        <v>2032</v>
      </c>
      <c r="T627" t="s">
        <v>2032</v>
      </c>
      <c r="U627" t="str">
        <f>VLOOKUP(T627,'Standard Type of Issue'!$B$1:$C$332,2,0)</f>
        <v>BigPanda</v>
      </c>
    </row>
    <row r="628" spans="1:22" ht="14.5" hidden="1" x14ac:dyDescent="0.35">
      <c r="A628" s="2" t="s">
        <v>2788</v>
      </c>
      <c r="B628" s="1">
        <v>46117.137175925927</v>
      </c>
      <c r="C628" s="2" t="s">
        <v>24</v>
      </c>
      <c r="D628" s="2" t="s">
        <v>25</v>
      </c>
      <c r="E628" s="2" t="s">
        <v>2026</v>
      </c>
      <c r="F628" s="3" t="b">
        <v>0</v>
      </c>
      <c r="G628" s="2" t="s">
        <v>2090</v>
      </c>
      <c r="H628" s="2" t="s">
        <v>2789</v>
      </c>
      <c r="I628" s="2" t="s">
        <v>29</v>
      </c>
      <c r="J628" s="2" t="s">
        <v>945</v>
      </c>
      <c r="O628" s="2" t="s">
        <v>2041</v>
      </c>
      <c r="P628" s="2" t="s">
        <v>2030</v>
      </c>
      <c r="Q628" s="2" t="s">
        <v>2031</v>
      </c>
      <c r="S628" t="s">
        <v>2032</v>
      </c>
      <c r="T628" t="s">
        <v>2032</v>
      </c>
      <c r="U628" t="str">
        <f>VLOOKUP(T628,'Standard Type of Issue'!$B$1:$C$332,2,0)</f>
        <v>BigPanda</v>
      </c>
    </row>
    <row r="629" spans="1:22" ht="14.5" hidden="1" x14ac:dyDescent="0.35">
      <c r="A629" s="2" t="s">
        <v>2790</v>
      </c>
      <c r="B629" s="1">
        <v>46117.299687500003</v>
      </c>
      <c r="C629" s="2" t="s">
        <v>1857</v>
      </c>
      <c r="D629" s="2" t="s">
        <v>25</v>
      </c>
      <c r="E629" s="2" t="s">
        <v>2026</v>
      </c>
      <c r="F629" s="3" t="b">
        <v>0</v>
      </c>
      <c r="G629" s="2" t="s">
        <v>2039</v>
      </c>
      <c r="H629" s="2" t="s">
        <v>2791</v>
      </c>
      <c r="I629" s="2" t="s">
        <v>29</v>
      </c>
      <c r="J629" s="2" t="s">
        <v>535</v>
      </c>
      <c r="O629" s="2" t="s">
        <v>2041</v>
      </c>
      <c r="P629" s="2" t="s">
        <v>2030</v>
      </c>
      <c r="Q629" s="2" t="s">
        <v>2031</v>
      </c>
      <c r="S629" t="s">
        <v>2032</v>
      </c>
      <c r="T629" t="s">
        <v>2032</v>
      </c>
      <c r="U629" t="str">
        <f>VLOOKUP(T629,'Standard Type of Issue'!$B$1:$C$332,2,0)</f>
        <v>BigPanda</v>
      </c>
    </row>
    <row r="630" spans="1:22" ht="14.5" hidden="1" x14ac:dyDescent="0.35">
      <c r="A630" s="2" t="s">
        <v>2792</v>
      </c>
      <c r="B630" s="1">
        <v>46117.547511574077</v>
      </c>
      <c r="C630" s="2" t="s">
        <v>24</v>
      </c>
      <c r="D630" s="2" t="s">
        <v>25</v>
      </c>
      <c r="E630" s="2" t="s">
        <v>2026</v>
      </c>
      <c r="F630" s="3" t="b">
        <v>0</v>
      </c>
      <c r="G630" s="2" t="s">
        <v>2090</v>
      </c>
      <c r="H630" s="2" t="s">
        <v>2793</v>
      </c>
      <c r="I630" s="2" t="s">
        <v>29</v>
      </c>
      <c r="J630" s="2" t="s">
        <v>2794</v>
      </c>
      <c r="O630" s="2" t="s">
        <v>2041</v>
      </c>
      <c r="P630" s="2" t="s">
        <v>2030</v>
      </c>
      <c r="Q630" s="2" t="s">
        <v>2031</v>
      </c>
      <c r="S630" t="s">
        <v>2032</v>
      </c>
      <c r="T630" t="s">
        <v>2032</v>
      </c>
      <c r="U630" t="str">
        <f>VLOOKUP(T630,'Standard Type of Issue'!$B$1:$C$332,2,0)</f>
        <v>BigPanda</v>
      </c>
    </row>
    <row r="631" spans="1:22" ht="14.5" hidden="1" x14ac:dyDescent="0.35">
      <c r="A631" s="2" t="s">
        <v>2795</v>
      </c>
      <c r="B631" s="1">
        <v>46117.547523148147</v>
      </c>
      <c r="C631" s="2" t="s">
        <v>1857</v>
      </c>
      <c r="D631" s="2" t="s">
        <v>25</v>
      </c>
      <c r="E631" s="2" t="s">
        <v>2026</v>
      </c>
      <c r="F631" s="3" t="b">
        <v>0</v>
      </c>
      <c r="G631" s="2" t="s">
        <v>2048</v>
      </c>
      <c r="H631" s="2" t="s">
        <v>2796</v>
      </c>
      <c r="I631" s="2" t="s">
        <v>29</v>
      </c>
      <c r="J631" s="2" t="s">
        <v>232</v>
      </c>
      <c r="O631" s="2" t="s">
        <v>2041</v>
      </c>
      <c r="P631" s="2" t="s">
        <v>2030</v>
      </c>
      <c r="Q631" s="2" t="s">
        <v>2031</v>
      </c>
      <c r="S631" t="s">
        <v>2032</v>
      </c>
      <c r="T631" t="s">
        <v>2032</v>
      </c>
      <c r="U631" t="str">
        <f>VLOOKUP(T631,'Standard Type of Issue'!$B$1:$C$332,2,0)</f>
        <v>BigPanda</v>
      </c>
    </row>
    <row r="632" spans="1:22" ht="14.5" hidden="1" x14ac:dyDescent="0.35">
      <c r="A632" s="2" t="s">
        <v>2797</v>
      </c>
      <c r="B632" s="1">
        <v>46117.605891203704</v>
      </c>
      <c r="C632" s="2" t="s">
        <v>1857</v>
      </c>
      <c r="D632" s="2" t="s">
        <v>25</v>
      </c>
      <c r="E632" s="2" t="s">
        <v>2026</v>
      </c>
      <c r="F632" s="3" t="b">
        <v>0</v>
      </c>
      <c r="G632" s="2" t="s">
        <v>2358</v>
      </c>
      <c r="H632" s="2" t="s">
        <v>2798</v>
      </c>
      <c r="I632" s="2" t="s">
        <v>29</v>
      </c>
      <c r="J632" s="2" t="s">
        <v>232</v>
      </c>
      <c r="O632" s="2" t="s">
        <v>2029</v>
      </c>
      <c r="P632" s="2" t="s">
        <v>2030</v>
      </c>
      <c r="Q632" s="2" t="s">
        <v>2031</v>
      </c>
      <c r="S632" t="s">
        <v>2032</v>
      </c>
      <c r="T632" t="s">
        <v>2032</v>
      </c>
      <c r="U632" t="str">
        <f>VLOOKUP(T632,'Standard Type of Issue'!$B$1:$C$332,2,0)</f>
        <v>BigPanda</v>
      </c>
    </row>
    <row r="633" spans="1:22" ht="14.5" hidden="1" x14ac:dyDescent="0.35">
      <c r="A633" s="2" t="s">
        <v>2799</v>
      </c>
      <c r="B633" s="1">
        <v>46117.721192129633</v>
      </c>
      <c r="C633" s="2" t="s">
        <v>1857</v>
      </c>
      <c r="D633" s="2" t="s">
        <v>25</v>
      </c>
      <c r="E633" s="2" t="s">
        <v>2026</v>
      </c>
      <c r="F633" s="3" t="b">
        <v>0</v>
      </c>
      <c r="G633" s="2" t="s">
        <v>2800</v>
      </c>
      <c r="H633" s="2" t="s">
        <v>2801</v>
      </c>
      <c r="I633" s="2" t="s">
        <v>29</v>
      </c>
      <c r="J633" s="2" t="s">
        <v>232</v>
      </c>
      <c r="O633" s="2" t="s">
        <v>2041</v>
      </c>
      <c r="P633" s="2" t="s">
        <v>2030</v>
      </c>
      <c r="Q633" s="2" t="s">
        <v>2031</v>
      </c>
      <c r="S633" t="s">
        <v>2032</v>
      </c>
      <c r="T633" t="s">
        <v>2032</v>
      </c>
      <c r="U633" t="str">
        <f>VLOOKUP(T633,'Standard Type of Issue'!$B$1:$C$332,2,0)</f>
        <v>BigPanda</v>
      </c>
    </row>
    <row r="634" spans="1:22" ht="14.5" hidden="1" x14ac:dyDescent="0.35">
      <c r="A634" s="2" t="s">
        <v>2802</v>
      </c>
      <c r="B634" s="1">
        <v>46117.839305555557</v>
      </c>
      <c r="C634" s="2" t="s">
        <v>24</v>
      </c>
      <c r="D634" s="2" t="s">
        <v>25</v>
      </c>
      <c r="E634" s="2" t="s">
        <v>2026</v>
      </c>
      <c r="F634" s="3" t="b">
        <v>0</v>
      </c>
      <c r="G634" s="2" t="s">
        <v>2358</v>
      </c>
      <c r="H634" s="2" t="s">
        <v>2803</v>
      </c>
      <c r="I634" s="2" t="s">
        <v>29</v>
      </c>
      <c r="J634" s="2" t="s">
        <v>232</v>
      </c>
      <c r="O634" s="2" t="s">
        <v>2029</v>
      </c>
      <c r="P634" s="2" t="s">
        <v>2030</v>
      </c>
      <c r="Q634" s="2" t="s">
        <v>2031</v>
      </c>
      <c r="S634" t="s">
        <v>2032</v>
      </c>
      <c r="T634" t="s">
        <v>2032</v>
      </c>
      <c r="U634" t="str">
        <f>VLOOKUP(T634,'Standard Type of Issue'!$B$1:$C$332,2,0)</f>
        <v>BigPanda</v>
      </c>
    </row>
    <row r="635" spans="1:22" ht="14.5" hidden="1" x14ac:dyDescent="0.35">
      <c r="A635" s="2" t="s">
        <v>2804</v>
      </c>
      <c r="B635" s="1">
        <v>46118.106620370374</v>
      </c>
      <c r="C635" s="2" t="s">
        <v>1857</v>
      </c>
      <c r="D635" s="2" t="s">
        <v>25</v>
      </c>
      <c r="E635" s="2" t="s">
        <v>2026</v>
      </c>
      <c r="F635" s="3" t="b">
        <v>0</v>
      </c>
      <c r="G635" s="2" t="s">
        <v>2131</v>
      </c>
      <c r="H635" s="2" t="s">
        <v>2805</v>
      </c>
      <c r="I635" s="2" t="s">
        <v>29</v>
      </c>
      <c r="J635" s="2" t="s">
        <v>535</v>
      </c>
      <c r="O635" s="2" t="s">
        <v>2029</v>
      </c>
      <c r="P635" s="2" t="s">
        <v>2030</v>
      </c>
      <c r="Q635" s="2" t="s">
        <v>2031</v>
      </c>
      <c r="S635" t="s">
        <v>2032</v>
      </c>
      <c r="T635" t="s">
        <v>2032</v>
      </c>
      <c r="U635" t="str">
        <f>VLOOKUP(T635,'Standard Type of Issue'!$B$1:$C$332,2,0)</f>
        <v>BigPanda</v>
      </c>
    </row>
    <row r="636" spans="1:22" ht="14.5" hidden="1" x14ac:dyDescent="0.35">
      <c r="A636" s="2" t="s">
        <v>2806</v>
      </c>
      <c r="B636" s="1">
        <v>46118.322511574072</v>
      </c>
      <c r="C636" s="2" t="s">
        <v>1857</v>
      </c>
      <c r="D636" s="2" t="s">
        <v>25</v>
      </c>
      <c r="E636" s="2" t="s">
        <v>2026</v>
      </c>
      <c r="F636" s="3" t="b">
        <v>0</v>
      </c>
      <c r="G636" s="2" t="s">
        <v>2358</v>
      </c>
      <c r="H636" s="2" t="s">
        <v>2807</v>
      </c>
      <c r="I636" s="2" t="s">
        <v>29</v>
      </c>
      <c r="J636" s="2" t="s">
        <v>535</v>
      </c>
      <c r="O636" s="2" t="s">
        <v>2029</v>
      </c>
      <c r="P636" s="2" t="s">
        <v>2030</v>
      </c>
      <c r="Q636" s="2" t="s">
        <v>2031</v>
      </c>
      <c r="S636" t="s">
        <v>2032</v>
      </c>
      <c r="T636" t="s">
        <v>2032</v>
      </c>
      <c r="U636" t="str">
        <f>VLOOKUP(T636,'Standard Type of Issue'!$B$1:$C$332,2,0)</f>
        <v>BigPanda</v>
      </c>
    </row>
    <row r="637" spans="1:22" ht="14.5" hidden="1" x14ac:dyDescent="0.35">
      <c r="A637" s="2" t="s">
        <v>2808</v>
      </c>
      <c r="B637" s="1">
        <v>46118.363275462965</v>
      </c>
      <c r="C637" s="2" t="s">
        <v>24</v>
      </c>
      <c r="D637" s="2" t="s">
        <v>25</v>
      </c>
      <c r="E637" s="2" t="s">
        <v>39</v>
      </c>
      <c r="F637" s="3" t="b">
        <v>0</v>
      </c>
      <c r="G637" s="2" t="s">
        <v>1657</v>
      </c>
      <c r="H637" s="2" t="s">
        <v>2809</v>
      </c>
      <c r="I637" s="2" t="s">
        <v>29</v>
      </c>
      <c r="J637" s="2" t="s">
        <v>199</v>
      </c>
      <c r="K637" s="2" t="s">
        <v>304</v>
      </c>
      <c r="O637" s="2" t="s">
        <v>2810</v>
      </c>
      <c r="P637" s="2" t="s">
        <v>201</v>
      </c>
      <c r="Q637" s="2" t="s">
        <v>2811</v>
      </c>
      <c r="S637" t="s">
        <v>298</v>
      </c>
      <c r="T637" t="s">
        <v>2812</v>
      </c>
      <c r="U637" t="str">
        <f>VLOOKUP(T637,'Standard Type of Issue'!$B$1:$C$332,2,0)</f>
        <v>Customer Issue</v>
      </c>
      <c r="V637" t="s">
        <v>2067</v>
      </c>
    </row>
    <row r="638" spans="1:22" ht="14.5" hidden="1" x14ac:dyDescent="0.35">
      <c r="A638" s="2" t="s">
        <v>2813</v>
      </c>
      <c r="B638" s="1">
        <v>46118.366365740738</v>
      </c>
      <c r="C638" s="2" t="s">
        <v>24</v>
      </c>
      <c r="D638" s="2" t="s">
        <v>25</v>
      </c>
      <c r="E638" s="2" t="s">
        <v>39</v>
      </c>
      <c r="F638" s="3" t="b">
        <v>0</v>
      </c>
      <c r="G638" s="2" t="s">
        <v>1657</v>
      </c>
      <c r="H638" s="2" t="s">
        <v>2814</v>
      </c>
      <c r="I638" s="2" t="s">
        <v>29</v>
      </c>
      <c r="J638" s="2" t="s">
        <v>199</v>
      </c>
      <c r="K638" s="2" t="s">
        <v>304</v>
      </c>
      <c r="O638" s="2" t="s">
        <v>2810</v>
      </c>
      <c r="P638" s="2" t="s">
        <v>201</v>
      </c>
      <c r="Q638" s="2" t="s">
        <v>2815</v>
      </c>
      <c r="S638" t="s">
        <v>298</v>
      </c>
      <c r="T638" t="s">
        <v>2816</v>
      </c>
      <c r="U638" t="str">
        <f>VLOOKUP(T638,'Standard Type of Issue'!$B$1:$C$332,2,0)</f>
        <v>Customer Issue</v>
      </c>
      <c r="V638" t="s">
        <v>2067</v>
      </c>
    </row>
    <row r="639" spans="1:22" ht="14.5" hidden="1" x14ac:dyDescent="0.35">
      <c r="A639" s="2" t="s">
        <v>2817</v>
      </c>
      <c r="B639" s="1">
        <v>46118.368078703701</v>
      </c>
      <c r="C639" s="2" t="s">
        <v>1857</v>
      </c>
      <c r="D639" s="2" t="s">
        <v>25</v>
      </c>
      <c r="E639" s="2" t="s">
        <v>2026</v>
      </c>
      <c r="F639" s="3" t="b">
        <v>0</v>
      </c>
      <c r="G639" s="2" t="s">
        <v>2039</v>
      </c>
      <c r="H639" s="2" t="s">
        <v>2818</v>
      </c>
      <c r="I639" s="2" t="s">
        <v>29</v>
      </c>
      <c r="J639" s="2" t="s">
        <v>232</v>
      </c>
      <c r="O639" s="2" t="s">
        <v>2041</v>
      </c>
      <c r="P639" s="2" t="s">
        <v>2030</v>
      </c>
      <c r="Q639" s="2" t="s">
        <v>2031</v>
      </c>
      <c r="S639" t="s">
        <v>2032</v>
      </c>
      <c r="T639" t="s">
        <v>2032</v>
      </c>
      <c r="U639" t="str">
        <f>VLOOKUP(T639,'Standard Type of Issue'!$B$1:$C$332,2,0)</f>
        <v>BigPanda</v>
      </c>
    </row>
    <row r="640" spans="1:22" ht="14.5" hidden="1" x14ac:dyDescent="0.35">
      <c r="A640" s="2" t="s">
        <v>2819</v>
      </c>
      <c r="B640" s="1">
        <v>46118.369259259256</v>
      </c>
      <c r="C640" s="2" t="s">
        <v>24</v>
      </c>
      <c r="D640" s="2" t="s">
        <v>25</v>
      </c>
      <c r="E640" s="2" t="s">
        <v>39</v>
      </c>
      <c r="F640" s="3" t="b">
        <v>0</v>
      </c>
      <c r="G640" s="2" t="s">
        <v>1419</v>
      </c>
      <c r="H640" s="2" t="s">
        <v>2820</v>
      </c>
      <c r="I640" s="2" t="s">
        <v>29</v>
      </c>
      <c r="J640" s="2" t="s">
        <v>1618</v>
      </c>
      <c r="K640" s="2" t="s">
        <v>548</v>
      </c>
      <c r="O640" s="2" t="s">
        <v>2810</v>
      </c>
      <c r="P640" s="2" t="s">
        <v>234</v>
      </c>
      <c r="Q640" s="2" t="s">
        <v>2821</v>
      </c>
      <c r="S640" t="s">
        <v>298</v>
      </c>
      <c r="T640" t="s">
        <v>2822</v>
      </c>
      <c r="U640" t="str">
        <f>VLOOKUP(T640,'Standard Type of Issue'!$B$1:$C$332,2,0)</f>
        <v>Customer Issue</v>
      </c>
      <c r="V640" t="s">
        <v>2067</v>
      </c>
    </row>
    <row r="641" spans="1:23" ht="14.5" hidden="1" x14ac:dyDescent="0.35">
      <c r="A641" s="2" t="s">
        <v>2823</v>
      </c>
      <c r="B641" s="1">
        <v>46118.36996527778</v>
      </c>
      <c r="C641" s="2" t="s">
        <v>24</v>
      </c>
      <c r="D641" s="2" t="s">
        <v>25</v>
      </c>
      <c r="E641" s="2" t="s">
        <v>26</v>
      </c>
      <c r="F641" s="3" t="b">
        <v>0</v>
      </c>
      <c r="G641" s="2" t="s">
        <v>2824</v>
      </c>
      <c r="H641" s="2" t="s">
        <v>2825</v>
      </c>
      <c r="I641" s="2" t="s">
        <v>29</v>
      </c>
      <c r="J641" s="2" t="s">
        <v>62</v>
      </c>
      <c r="K641" s="2" t="s">
        <v>548</v>
      </c>
      <c r="O641" s="2" t="s">
        <v>410</v>
      </c>
      <c r="P641" s="2" t="s">
        <v>34</v>
      </c>
      <c r="Q641" s="2" t="s">
        <v>2826</v>
      </c>
      <c r="S641" t="s">
        <v>552</v>
      </c>
      <c r="T641" t="s">
        <v>553</v>
      </c>
      <c r="U641" t="str">
        <f>VLOOKUP(T641,'Standard Type of Issue'!$B$1:$C$332,2,0)</f>
        <v>Store Access</v>
      </c>
    </row>
    <row r="642" spans="1:23" ht="14.5" hidden="1" x14ac:dyDescent="0.35">
      <c r="A642" s="2" t="s">
        <v>2827</v>
      </c>
      <c r="B642" s="1">
        <v>46118.381574074076</v>
      </c>
      <c r="C642" s="2" t="s">
        <v>24</v>
      </c>
      <c r="D642" s="2" t="s">
        <v>25</v>
      </c>
      <c r="E642" s="2" t="s">
        <v>26</v>
      </c>
      <c r="F642" s="3" t="b">
        <v>0</v>
      </c>
      <c r="G642" s="2" t="s">
        <v>587</v>
      </c>
      <c r="H642" s="2" t="s">
        <v>2828</v>
      </c>
      <c r="I642" s="2" t="s">
        <v>29</v>
      </c>
      <c r="J642" s="2" t="s">
        <v>215</v>
      </c>
      <c r="K642" s="2" t="s">
        <v>548</v>
      </c>
      <c r="O642" s="2" t="s">
        <v>568</v>
      </c>
      <c r="P642" s="2" t="s">
        <v>569</v>
      </c>
      <c r="Q642" s="2" t="s">
        <v>2829</v>
      </c>
      <c r="S642" t="s">
        <v>183</v>
      </c>
      <c r="T642" t="s">
        <v>2057</v>
      </c>
      <c r="U642" t="str">
        <f>VLOOKUP(T642,'Standard Type of Issue'!$B$1:$C$332,2,0)</f>
        <v>Duplicate ticket</v>
      </c>
    </row>
    <row r="643" spans="1:23" ht="14.5" hidden="1" x14ac:dyDescent="0.35">
      <c r="A643" s="2" t="s">
        <v>2830</v>
      </c>
      <c r="B643" s="1">
        <v>46118.393043981479</v>
      </c>
      <c r="C643" s="2" t="s">
        <v>24</v>
      </c>
      <c r="D643" s="2" t="s">
        <v>25</v>
      </c>
      <c r="E643" s="2" t="s">
        <v>177</v>
      </c>
      <c r="F643" s="3" t="b">
        <v>0</v>
      </c>
      <c r="G643" s="2" t="s">
        <v>2831</v>
      </c>
      <c r="H643" s="2" t="s">
        <v>2832</v>
      </c>
      <c r="I643" s="2" t="s">
        <v>29</v>
      </c>
      <c r="J643" s="2" t="s">
        <v>1102</v>
      </c>
      <c r="K643" s="2" t="s">
        <v>311</v>
      </c>
      <c r="O643" s="2" t="s">
        <v>180</v>
      </c>
      <c r="P643" s="2" t="s">
        <v>50</v>
      </c>
      <c r="Q643" s="2" t="s">
        <v>2833</v>
      </c>
      <c r="S643" t="s">
        <v>1710</v>
      </c>
      <c r="T643" t="s">
        <v>2834</v>
      </c>
      <c r="U643" t="str">
        <f>VLOOKUP(T643,'Standard Type of Issue'!$B$1:$C$332,2,0)</f>
        <v>Pricing request</v>
      </c>
    </row>
    <row r="644" spans="1:23" ht="14.5" hidden="1" x14ac:dyDescent="0.35">
      <c r="A644" s="2" t="s">
        <v>2835</v>
      </c>
      <c r="B644" s="1">
        <v>46118.394826388889</v>
      </c>
      <c r="C644" s="2" t="s">
        <v>24</v>
      </c>
      <c r="D644" s="2" t="s">
        <v>25</v>
      </c>
      <c r="E644" s="2" t="s">
        <v>177</v>
      </c>
      <c r="F644" s="3" t="b">
        <v>0</v>
      </c>
      <c r="G644" s="2" t="s">
        <v>2836</v>
      </c>
      <c r="H644" s="2" t="s">
        <v>2837</v>
      </c>
      <c r="I644" s="2" t="s">
        <v>29</v>
      </c>
      <c r="J644" s="2" t="s">
        <v>156</v>
      </c>
      <c r="K644" s="2" t="s">
        <v>692</v>
      </c>
      <c r="O644" s="2" t="s">
        <v>2838</v>
      </c>
      <c r="P644" s="2" t="s">
        <v>50</v>
      </c>
      <c r="Q644" s="2" t="s">
        <v>2839</v>
      </c>
      <c r="R644" s="2" t="s">
        <v>70</v>
      </c>
      <c r="S644" t="s">
        <v>695</v>
      </c>
      <c r="T644" t="s">
        <v>965</v>
      </c>
      <c r="U644" t="str">
        <f>VLOOKUP(T644,'Standard Type of Issue'!$B$1:$C$332,2,0)</f>
        <v>Cancel the Manual PO</v>
      </c>
    </row>
    <row r="645" spans="1:23" ht="14.5" hidden="1" x14ac:dyDescent="0.35">
      <c r="A645" s="2" t="s">
        <v>2840</v>
      </c>
      <c r="B645" s="1">
        <v>46118.413182870368</v>
      </c>
      <c r="C645" s="2" t="s">
        <v>24</v>
      </c>
      <c r="D645" s="2" t="s">
        <v>25</v>
      </c>
      <c r="E645" s="2" t="s">
        <v>39</v>
      </c>
      <c r="F645" s="3" t="b">
        <v>0</v>
      </c>
      <c r="G645" s="2" t="s">
        <v>940</v>
      </c>
      <c r="H645" s="2" t="s">
        <v>2841</v>
      </c>
      <c r="I645" s="2" t="s">
        <v>29</v>
      </c>
      <c r="J645" s="2" t="s">
        <v>784</v>
      </c>
      <c r="K645" s="2" t="s">
        <v>1272</v>
      </c>
      <c r="O645" s="2" t="s">
        <v>2842</v>
      </c>
      <c r="P645" s="2" t="s">
        <v>201</v>
      </c>
      <c r="Q645" s="2" t="s">
        <v>2843</v>
      </c>
      <c r="S645" t="s">
        <v>695</v>
      </c>
      <c r="T645" t="s">
        <v>2844</v>
      </c>
      <c r="U645" t="str">
        <f>VLOOKUP(T645,'Standard Type of Issue'!$B$1:$C$332,2,0)</f>
        <v>Pricing Issue</v>
      </c>
    </row>
    <row r="646" spans="1:23" ht="14.5" hidden="1" x14ac:dyDescent="0.35">
      <c r="A646" s="2" t="s">
        <v>2845</v>
      </c>
      <c r="B646" s="1">
        <v>46118.414224537039</v>
      </c>
      <c r="C646" s="2" t="s">
        <v>1857</v>
      </c>
      <c r="D646" s="2" t="s">
        <v>25</v>
      </c>
      <c r="E646" s="2" t="s">
        <v>2026</v>
      </c>
      <c r="F646" s="3" t="b">
        <v>0</v>
      </c>
      <c r="G646" s="2" t="s">
        <v>2039</v>
      </c>
      <c r="H646" s="2" t="s">
        <v>2846</v>
      </c>
      <c r="I646" s="2" t="s">
        <v>29</v>
      </c>
      <c r="J646" s="2" t="s">
        <v>535</v>
      </c>
      <c r="O646" s="2" t="s">
        <v>2041</v>
      </c>
      <c r="P646" s="2" t="s">
        <v>2030</v>
      </c>
      <c r="Q646" s="2" t="s">
        <v>2031</v>
      </c>
      <c r="S646" t="s">
        <v>2032</v>
      </c>
      <c r="T646" t="s">
        <v>2032</v>
      </c>
      <c r="U646" t="str">
        <f>VLOOKUP(T646,'Standard Type of Issue'!$B$1:$C$332,2,0)</f>
        <v>BigPanda</v>
      </c>
    </row>
    <row r="647" spans="1:23" ht="14.5" hidden="1" x14ac:dyDescent="0.35">
      <c r="A647" s="2" t="s">
        <v>2847</v>
      </c>
      <c r="B647" s="1">
        <v>46118.419270833336</v>
      </c>
      <c r="C647" s="2" t="s">
        <v>24</v>
      </c>
      <c r="D647" s="2" t="s">
        <v>25</v>
      </c>
      <c r="E647" s="2" t="s">
        <v>177</v>
      </c>
      <c r="F647" s="3" t="b">
        <v>0</v>
      </c>
      <c r="G647" s="2" t="s">
        <v>2848</v>
      </c>
      <c r="H647" s="2" t="s">
        <v>2849</v>
      </c>
      <c r="I647" s="2" t="s">
        <v>29</v>
      </c>
      <c r="J647" s="2" t="s">
        <v>792</v>
      </c>
      <c r="K647" s="2" t="s">
        <v>311</v>
      </c>
      <c r="O647" s="2" t="s">
        <v>2850</v>
      </c>
      <c r="P647" s="2" t="s">
        <v>201</v>
      </c>
      <c r="Q647" s="2" t="s">
        <v>2851</v>
      </c>
      <c r="S647" t="s">
        <v>552</v>
      </c>
      <c r="T647" t="s">
        <v>2852</v>
      </c>
      <c r="U647" t="s">
        <v>662</v>
      </c>
    </row>
    <row r="648" spans="1:23" ht="14.5" hidden="1" x14ac:dyDescent="0.35">
      <c r="A648" s="2" t="s">
        <v>2853</v>
      </c>
      <c r="B648" s="1">
        <v>46118.431238425925</v>
      </c>
      <c r="C648" s="2" t="s">
        <v>24</v>
      </c>
      <c r="D648" s="2" t="s">
        <v>25</v>
      </c>
      <c r="E648" s="2" t="s">
        <v>39</v>
      </c>
      <c r="F648" s="3" t="b">
        <v>0</v>
      </c>
      <c r="G648" s="2" t="s">
        <v>2490</v>
      </c>
      <c r="H648" s="2" t="s">
        <v>2854</v>
      </c>
      <c r="I648" s="2" t="s">
        <v>29</v>
      </c>
      <c r="J648" s="2" t="s">
        <v>715</v>
      </c>
      <c r="K648" s="2" t="s">
        <v>31</v>
      </c>
      <c r="O648" s="2" t="s">
        <v>477</v>
      </c>
      <c r="P648" s="2" t="s">
        <v>201</v>
      </c>
      <c r="Q648" s="2" t="s">
        <v>2855</v>
      </c>
      <c r="S648" t="s">
        <v>36</v>
      </c>
      <c r="T648" t="s">
        <v>2856</v>
      </c>
      <c r="U648" t="str">
        <f>VLOOKUP(T648,'Standard Type of Issue'!$B$1:$C$332,2,0)</f>
        <v>Payment reversal</v>
      </c>
      <c r="V648" t="s">
        <v>2067</v>
      </c>
    </row>
    <row r="649" spans="1:23" ht="14.5" hidden="1" x14ac:dyDescent="0.35">
      <c r="A649" s="2" t="s">
        <v>2857</v>
      </c>
      <c r="B649" s="1">
        <v>46118.441342592596</v>
      </c>
      <c r="C649" s="2" t="s">
        <v>24</v>
      </c>
      <c r="D649" s="2" t="s">
        <v>25</v>
      </c>
      <c r="E649" s="2" t="s">
        <v>2026</v>
      </c>
      <c r="F649" s="3" t="b">
        <v>0</v>
      </c>
      <c r="G649" s="2" t="s">
        <v>2039</v>
      </c>
      <c r="H649" s="2" t="s">
        <v>2858</v>
      </c>
      <c r="I649" s="2" t="s">
        <v>29</v>
      </c>
      <c r="J649" s="2" t="s">
        <v>535</v>
      </c>
      <c r="O649" s="2" t="s">
        <v>2041</v>
      </c>
      <c r="P649" s="2" t="s">
        <v>2030</v>
      </c>
      <c r="Q649" s="2" t="s">
        <v>2031</v>
      </c>
      <c r="S649" t="s">
        <v>2032</v>
      </c>
      <c r="T649" t="s">
        <v>2032</v>
      </c>
      <c r="U649" t="str">
        <f>VLOOKUP(T649,'Standard Type of Issue'!$B$1:$C$332,2,0)</f>
        <v>BigPanda</v>
      </c>
    </row>
    <row r="650" spans="1:23" ht="14.5" hidden="1" x14ac:dyDescent="0.35">
      <c r="A650" s="2" t="s">
        <v>2859</v>
      </c>
      <c r="B650" s="1">
        <v>46118.443148148152</v>
      </c>
      <c r="C650" s="2" t="s">
        <v>24</v>
      </c>
      <c r="D650" s="2" t="s">
        <v>25</v>
      </c>
      <c r="E650" s="2" t="s">
        <v>39</v>
      </c>
      <c r="F650" s="3" t="b">
        <v>0</v>
      </c>
      <c r="G650" s="2" t="s">
        <v>40</v>
      </c>
      <c r="H650" s="2" t="s">
        <v>2860</v>
      </c>
      <c r="I650" s="2" t="s">
        <v>29</v>
      </c>
      <c r="J650" s="2" t="s">
        <v>784</v>
      </c>
      <c r="K650" s="2" t="s">
        <v>31</v>
      </c>
      <c r="O650" s="2" t="s">
        <v>2861</v>
      </c>
      <c r="P650" s="2" t="s">
        <v>2565</v>
      </c>
      <c r="Q650" s="2" t="s">
        <v>2862</v>
      </c>
      <c r="S650" t="s">
        <v>36</v>
      </c>
      <c r="T650" t="s">
        <v>37</v>
      </c>
      <c r="U650" t="str">
        <f>VLOOKUP(T650,'Standard Type of Issue'!$B$1:$C$332,2,0)</f>
        <v>Payment reversal</v>
      </c>
      <c r="V650" t="s">
        <v>2863</v>
      </c>
      <c r="W650" t="s">
        <v>2864</v>
      </c>
    </row>
    <row r="651" spans="1:23" ht="14.5" hidden="1" x14ac:dyDescent="0.35">
      <c r="A651" s="2" t="s">
        <v>2865</v>
      </c>
      <c r="B651" s="1">
        <v>46118.453946759262</v>
      </c>
      <c r="C651" s="2" t="s">
        <v>24</v>
      </c>
      <c r="D651" s="2" t="s">
        <v>25</v>
      </c>
      <c r="E651" s="2" t="s">
        <v>2026</v>
      </c>
      <c r="F651" s="3" t="b">
        <v>0</v>
      </c>
      <c r="G651" s="2" t="s">
        <v>2051</v>
      </c>
      <c r="H651" s="2" t="s">
        <v>2866</v>
      </c>
      <c r="I651" s="2" t="s">
        <v>29</v>
      </c>
      <c r="J651" s="2" t="s">
        <v>535</v>
      </c>
      <c r="O651" s="2" t="s">
        <v>2041</v>
      </c>
      <c r="P651" s="2" t="s">
        <v>2030</v>
      </c>
      <c r="Q651" s="2" t="s">
        <v>2031</v>
      </c>
      <c r="S651" t="s">
        <v>2032</v>
      </c>
      <c r="T651" t="s">
        <v>2032</v>
      </c>
      <c r="U651" t="str">
        <f>VLOOKUP(T651,'Standard Type of Issue'!$B$1:$C$332,2,0)</f>
        <v>BigPanda</v>
      </c>
    </row>
    <row r="652" spans="1:23" ht="14.5" hidden="1" x14ac:dyDescent="0.35">
      <c r="A652" s="2" t="s">
        <v>2867</v>
      </c>
      <c r="B652" s="1">
        <v>46118.463240740741</v>
      </c>
      <c r="C652" s="2" t="s">
        <v>24</v>
      </c>
      <c r="D652" s="2" t="s">
        <v>25</v>
      </c>
      <c r="E652" s="2" t="s">
        <v>26</v>
      </c>
      <c r="F652" s="3" t="b">
        <v>0</v>
      </c>
      <c r="G652" s="2" t="s">
        <v>950</v>
      </c>
      <c r="H652" s="2" t="s">
        <v>2868</v>
      </c>
      <c r="I652" s="2" t="s">
        <v>29</v>
      </c>
      <c r="J652" s="2" t="s">
        <v>1618</v>
      </c>
      <c r="K652" s="2" t="s">
        <v>304</v>
      </c>
      <c r="O652" s="2" t="s">
        <v>2869</v>
      </c>
      <c r="P652" s="2" t="s">
        <v>201</v>
      </c>
      <c r="Q652" s="2" t="s">
        <v>2870</v>
      </c>
      <c r="S652" t="s">
        <v>1392</v>
      </c>
      <c r="T652" t="s">
        <v>2871</v>
      </c>
      <c r="U652" t="str">
        <f>VLOOKUP(T652,'Standard Type of Issue'!$B$1:$C$332,2,0)</f>
        <v>Customer Issue</v>
      </c>
      <c r="W652" t="s">
        <v>2872</v>
      </c>
    </row>
    <row r="653" spans="1:23" ht="14.5" hidden="1" x14ac:dyDescent="0.35">
      <c r="A653" s="2" t="s">
        <v>2873</v>
      </c>
      <c r="B653" s="1">
        <v>46118.495740740742</v>
      </c>
      <c r="C653" s="2" t="s">
        <v>24</v>
      </c>
      <c r="D653" s="2" t="s">
        <v>25</v>
      </c>
      <c r="E653" s="2" t="s">
        <v>39</v>
      </c>
      <c r="F653" s="3" t="b">
        <v>0</v>
      </c>
      <c r="G653" s="2" t="s">
        <v>2874</v>
      </c>
      <c r="H653" s="2" t="s">
        <v>2875</v>
      </c>
      <c r="I653" s="2" t="s">
        <v>29</v>
      </c>
      <c r="J653" s="2" t="s">
        <v>715</v>
      </c>
      <c r="K653" s="2" t="s">
        <v>31</v>
      </c>
      <c r="O653" s="2" t="s">
        <v>2876</v>
      </c>
      <c r="P653" s="2" t="s">
        <v>779</v>
      </c>
      <c r="Q653" s="2" t="s">
        <v>2877</v>
      </c>
      <c r="S653" t="s">
        <v>36</v>
      </c>
      <c r="T653" t="s">
        <v>2878</v>
      </c>
      <c r="U653" t="s">
        <v>662</v>
      </c>
    </row>
    <row r="654" spans="1:23" ht="14.5" hidden="1" x14ac:dyDescent="0.35">
      <c r="A654" s="2" t="s">
        <v>2879</v>
      </c>
      <c r="B654" s="1">
        <v>46118.499664351853</v>
      </c>
      <c r="C654" s="2" t="s">
        <v>1857</v>
      </c>
      <c r="D654" s="2" t="s">
        <v>25</v>
      </c>
      <c r="E654" s="2" t="s">
        <v>2026</v>
      </c>
      <c r="F654" s="3" t="b">
        <v>0</v>
      </c>
      <c r="G654" s="2" t="s">
        <v>2039</v>
      </c>
      <c r="H654" s="2" t="s">
        <v>2880</v>
      </c>
      <c r="I654" s="2" t="s">
        <v>29</v>
      </c>
      <c r="J654" s="2" t="s">
        <v>232</v>
      </c>
      <c r="O654" s="2" t="s">
        <v>2041</v>
      </c>
      <c r="P654" s="2" t="s">
        <v>2030</v>
      </c>
      <c r="Q654" s="2" t="s">
        <v>2031</v>
      </c>
      <c r="S654" t="s">
        <v>2032</v>
      </c>
      <c r="T654" t="s">
        <v>2032</v>
      </c>
      <c r="U654" t="str">
        <f>VLOOKUP(T654,'Standard Type of Issue'!$B$1:$C$332,2,0)</f>
        <v>BigPanda</v>
      </c>
    </row>
    <row r="655" spans="1:23" ht="14.5" hidden="1" x14ac:dyDescent="0.35">
      <c r="A655" s="2" t="s">
        <v>2881</v>
      </c>
      <c r="B655" s="1">
        <v>46118.501932870371</v>
      </c>
      <c r="C655" s="2" t="s">
        <v>24</v>
      </c>
      <c r="D655" s="2" t="s">
        <v>25</v>
      </c>
      <c r="E655" s="2" t="s">
        <v>39</v>
      </c>
      <c r="F655" s="3" t="b">
        <v>0</v>
      </c>
      <c r="G655" s="2" t="s">
        <v>1350</v>
      </c>
      <c r="H655" s="2" t="s">
        <v>2882</v>
      </c>
      <c r="I655" s="2" t="s">
        <v>29</v>
      </c>
      <c r="J655" s="2" t="s">
        <v>699</v>
      </c>
      <c r="K655" s="2" t="s">
        <v>311</v>
      </c>
      <c r="O655" s="2" t="s">
        <v>2883</v>
      </c>
      <c r="P655" s="2" t="s">
        <v>201</v>
      </c>
      <c r="Q655" s="2" t="s">
        <v>2884</v>
      </c>
      <c r="S655" t="s">
        <v>183</v>
      </c>
      <c r="T655" t="s">
        <v>2885</v>
      </c>
      <c r="U655" t="s">
        <v>662</v>
      </c>
      <c r="V655" t="s">
        <v>2067</v>
      </c>
    </row>
    <row r="656" spans="1:23" ht="14.5" hidden="1" x14ac:dyDescent="0.35">
      <c r="A656" s="2" t="s">
        <v>2886</v>
      </c>
      <c r="B656" s="1">
        <v>46118.506365740737</v>
      </c>
      <c r="C656" s="2" t="s">
        <v>24</v>
      </c>
      <c r="D656" s="2" t="s">
        <v>25</v>
      </c>
      <c r="E656" s="2" t="s">
        <v>26</v>
      </c>
      <c r="F656" s="3" t="b">
        <v>0</v>
      </c>
      <c r="G656" s="2" t="s">
        <v>2010</v>
      </c>
      <c r="H656" s="2" t="s">
        <v>2887</v>
      </c>
      <c r="I656" s="2" t="s">
        <v>29</v>
      </c>
      <c r="J656" s="2" t="s">
        <v>746</v>
      </c>
      <c r="K656" s="2" t="s">
        <v>429</v>
      </c>
      <c r="O656" s="2" t="s">
        <v>2888</v>
      </c>
      <c r="P656" s="2" t="s">
        <v>513</v>
      </c>
      <c r="Q656" s="2" t="s">
        <v>2889</v>
      </c>
      <c r="S656" t="s">
        <v>695</v>
      </c>
      <c r="T656" t="s">
        <v>2890</v>
      </c>
      <c r="U656" t="str">
        <f>VLOOKUP(T656,'Standard Type of Issue'!$B$1:$C$332,2,0)</f>
        <v>Query</v>
      </c>
      <c r="V656" t="s">
        <v>2303</v>
      </c>
    </row>
    <row r="657" spans="1:22" ht="14.5" hidden="1" x14ac:dyDescent="0.35">
      <c r="A657" s="2" t="s">
        <v>2891</v>
      </c>
      <c r="B657" s="1">
        <v>46118.506678240738</v>
      </c>
      <c r="C657" s="2" t="s">
        <v>24</v>
      </c>
      <c r="D657" s="2" t="s">
        <v>25</v>
      </c>
      <c r="E657" s="2" t="s">
        <v>2026</v>
      </c>
      <c r="F657" s="3" t="b">
        <v>0</v>
      </c>
      <c r="G657" s="2" t="s">
        <v>2051</v>
      </c>
      <c r="H657" s="2" t="s">
        <v>2892</v>
      </c>
      <c r="I657" s="2" t="s">
        <v>29</v>
      </c>
      <c r="J657" s="2" t="s">
        <v>232</v>
      </c>
      <c r="O657" s="2" t="s">
        <v>2041</v>
      </c>
      <c r="P657" s="2" t="s">
        <v>2030</v>
      </c>
      <c r="Q657" s="2" t="s">
        <v>2031</v>
      </c>
      <c r="S657" t="s">
        <v>2032</v>
      </c>
      <c r="T657" t="s">
        <v>2032</v>
      </c>
      <c r="U657" t="str">
        <f>VLOOKUP(T657,'Standard Type of Issue'!$B$1:$C$332,2,0)</f>
        <v>BigPanda</v>
      </c>
    </row>
    <row r="658" spans="1:22" ht="14.5" hidden="1" x14ac:dyDescent="0.35">
      <c r="A658" s="2" t="s">
        <v>2893</v>
      </c>
      <c r="B658" s="1">
        <v>46118.520208333335</v>
      </c>
      <c r="C658" s="2" t="s">
        <v>24</v>
      </c>
      <c r="D658" s="2" t="s">
        <v>25</v>
      </c>
      <c r="E658" s="2" t="s">
        <v>26</v>
      </c>
      <c r="F658" s="3" t="b">
        <v>0</v>
      </c>
      <c r="G658" s="2" t="s">
        <v>2894</v>
      </c>
      <c r="H658" s="2" t="s">
        <v>2895</v>
      </c>
      <c r="I658" s="2" t="s">
        <v>29</v>
      </c>
      <c r="J658" s="2" t="s">
        <v>1618</v>
      </c>
      <c r="K658" s="2" t="s">
        <v>304</v>
      </c>
      <c r="O658" s="2" t="s">
        <v>705</v>
      </c>
      <c r="P658" s="2" t="s">
        <v>201</v>
      </c>
      <c r="Q658" s="2" t="s">
        <v>2896</v>
      </c>
      <c r="S658" t="s">
        <v>298</v>
      </c>
      <c r="T658" t="s">
        <v>2897</v>
      </c>
      <c r="U658" t="str">
        <f>VLOOKUP(T658,'Standard Type of Issue'!$B$1:$C$332,2,0)</f>
        <v>Customer Issue</v>
      </c>
      <c r="V658" t="s">
        <v>2067</v>
      </c>
    </row>
    <row r="659" spans="1:22" ht="14.5" hidden="1" x14ac:dyDescent="0.35">
      <c r="A659" s="2" t="s">
        <v>2898</v>
      </c>
      <c r="B659" s="1">
        <v>46118.521874999999</v>
      </c>
      <c r="C659" s="2" t="s">
        <v>24</v>
      </c>
      <c r="D659" s="2" t="s">
        <v>25</v>
      </c>
      <c r="E659" s="2" t="s">
        <v>2026</v>
      </c>
      <c r="F659" s="3" t="b">
        <v>0</v>
      </c>
      <c r="G659" s="2" t="s">
        <v>2039</v>
      </c>
      <c r="H659" s="2" t="s">
        <v>2899</v>
      </c>
      <c r="I659" s="2" t="s">
        <v>29</v>
      </c>
      <c r="J659" s="2" t="s">
        <v>232</v>
      </c>
      <c r="O659" s="2" t="s">
        <v>2041</v>
      </c>
      <c r="P659" s="2" t="s">
        <v>2030</v>
      </c>
      <c r="Q659" s="2" t="s">
        <v>2031</v>
      </c>
      <c r="S659" t="s">
        <v>2032</v>
      </c>
      <c r="T659" t="s">
        <v>2032</v>
      </c>
      <c r="U659" t="str">
        <f>VLOOKUP(T659,'Standard Type of Issue'!$B$1:$C$332,2,0)</f>
        <v>BigPanda</v>
      </c>
    </row>
    <row r="660" spans="1:22" ht="14.5" hidden="1" x14ac:dyDescent="0.35">
      <c r="A660" s="2" t="s">
        <v>2900</v>
      </c>
      <c r="B660" s="1">
        <v>46118.52380787037</v>
      </c>
      <c r="C660" s="2" t="s">
        <v>24</v>
      </c>
      <c r="D660" s="2" t="s">
        <v>25</v>
      </c>
      <c r="E660" s="2" t="s">
        <v>39</v>
      </c>
      <c r="F660" s="3" t="b">
        <v>0</v>
      </c>
      <c r="G660" s="2" t="s">
        <v>40</v>
      </c>
      <c r="H660" s="2" t="s">
        <v>2901</v>
      </c>
      <c r="I660" s="2" t="s">
        <v>29</v>
      </c>
      <c r="J660" s="2" t="s">
        <v>699</v>
      </c>
      <c r="K660" s="2" t="s">
        <v>31</v>
      </c>
      <c r="O660" s="2" t="s">
        <v>2902</v>
      </c>
      <c r="P660" s="2" t="s">
        <v>569</v>
      </c>
      <c r="Q660" s="2" t="s">
        <v>2903</v>
      </c>
      <c r="S660" t="s">
        <v>183</v>
      </c>
      <c r="T660" t="s">
        <v>2057</v>
      </c>
      <c r="U660" t="str">
        <f>VLOOKUP(T660,'Standard Type of Issue'!$B$1:$C$332,2,0)</f>
        <v>Duplicate ticket</v>
      </c>
    </row>
    <row r="661" spans="1:22" ht="14.5" hidden="1" x14ac:dyDescent="0.35">
      <c r="A661" s="2" t="s">
        <v>2904</v>
      </c>
      <c r="B661" s="1">
        <v>46118.526006944441</v>
      </c>
      <c r="C661" s="2" t="s">
        <v>1857</v>
      </c>
      <c r="D661" s="2" t="s">
        <v>25</v>
      </c>
      <c r="E661" s="2" t="s">
        <v>2026</v>
      </c>
      <c r="F661" s="3" t="b">
        <v>0</v>
      </c>
      <c r="G661" s="2" t="s">
        <v>2090</v>
      </c>
      <c r="H661" s="2" t="s">
        <v>2905</v>
      </c>
      <c r="I661" s="2" t="s">
        <v>29</v>
      </c>
      <c r="J661" s="2" t="s">
        <v>232</v>
      </c>
      <c r="O661" s="2" t="s">
        <v>2041</v>
      </c>
      <c r="P661" s="2" t="s">
        <v>2030</v>
      </c>
      <c r="Q661" s="2" t="s">
        <v>2031</v>
      </c>
      <c r="S661" t="s">
        <v>2032</v>
      </c>
      <c r="T661" t="s">
        <v>2032</v>
      </c>
      <c r="U661" t="str">
        <f>VLOOKUP(T661,'Standard Type of Issue'!$B$1:$C$332,2,0)</f>
        <v>BigPanda</v>
      </c>
    </row>
    <row r="662" spans="1:22" ht="14.5" hidden="1" x14ac:dyDescent="0.35">
      <c r="A662" s="2" t="s">
        <v>2906</v>
      </c>
      <c r="B662" s="1">
        <v>46118.554027777776</v>
      </c>
      <c r="C662" s="2" t="s">
        <v>24</v>
      </c>
      <c r="D662" s="2" t="s">
        <v>25</v>
      </c>
      <c r="E662" s="2" t="s">
        <v>26</v>
      </c>
      <c r="F662" s="3" t="b">
        <v>0</v>
      </c>
      <c r="G662" s="2" t="s">
        <v>2907</v>
      </c>
      <c r="H662" s="2" t="s">
        <v>2908</v>
      </c>
      <c r="I662" s="2" t="s">
        <v>29</v>
      </c>
      <c r="J662" s="2" t="s">
        <v>98</v>
      </c>
      <c r="K662" s="2" t="s">
        <v>548</v>
      </c>
      <c r="O662" s="2" t="s">
        <v>2909</v>
      </c>
      <c r="P662" s="2" t="s">
        <v>50</v>
      </c>
      <c r="Q662" s="2" t="s">
        <v>2910</v>
      </c>
      <c r="R662" s="2" t="s">
        <v>70</v>
      </c>
      <c r="S662" t="s">
        <v>552</v>
      </c>
      <c r="T662" t="s">
        <v>553</v>
      </c>
      <c r="U662" t="str">
        <f>VLOOKUP(T662,'Standard Type of Issue'!$B$1:$C$332,2,0)</f>
        <v>Store Access</v>
      </c>
    </row>
    <row r="663" spans="1:22" ht="14.5" x14ac:dyDescent="0.35">
      <c r="A663" s="2" t="s">
        <v>2911</v>
      </c>
      <c r="B663" s="1">
        <v>46118.568252314813</v>
      </c>
      <c r="C663" s="2" t="s">
        <v>24</v>
      </c>
      <c r="D663" s="2" t="s">
        <v>25</v>
      </c>
      <c r="E663" s="2" t="s">
        <v>26</v>
      </c>
      <c r="F663" s="3" t="b">
        <v>0</v>
      </c>
      <c r="G663" s="2" t="s">
        <v>2912</v>
      </c>
      <c r="H663" s="2" t="s">
        <v>2913</v>
      </c>
      <c r="I663" s="2" t="s">
        <v>29</v>
      </c>
      <c r="J663" s="2" t="s">
        <v>137</v>
      </c>
      <c r="K663" s="2" t="s">
        <v>56</v>
      </c>
      <c r="O663" s="2" t="s">
        <v>1398</v>
      </c>
      <c r="P663" s="2" t="s">
        <v>201</v>
      </c>
      <c r="Q663" s="2" t="s">
        <v>2914</v>
      </c>
      <c r="S663" t="s">
        <v>453</v>
      </c>
      <c r="T663" t="s">
        <v>2915</v>
      </c>
      <c r="U663" t="str">
        <f>VLOOKUP(T663,'Standard Type of Issue'!$B$1:$C$332,2,0)</f>
        <v>Agreement Creation Issue</v>
      </c>
    </row>
    <row r="664" spans="1:22" ht="14.5" hidden="1" x14ac:dyDescent="0.35">
      <c r="A664" s="2" t="s">
        <v>2916</v>
      </c>
      <c r="B664" s="1">
        <v>46118.578194444446</v>
      </c>
      <c r="C664" s="2" t="s">
        <v>24</v>
      </c>
      <c r="D664" s="2" t="s">
        <v>25</v>
      </c>
      <c r="E664" s="2" t="s">
        <v>2026</v>
      </c>
      <c r="F664" s="3" t="b">
        <v>0</v>
      </c>
      <c r="G664" s="2" t="s">
        <v>2039</v>
      </c>
      <c r="H664" s="2" t="s">
        <v>2917</v>
      </c>
      <c r="I664" s="2" t="s">
        <v>29</v>
      </c>
      <c r="J664" s="2" t="s">
        <v>232</v>
      </c>
      <c r="O664" s="2" t="s">
        <v>2041</v>
      </c>
      <c r="P664" s="2" t="s">
        <v>2030</v>
      </c>
      <c r="Q664" s="2" t="s">
        <v>2031</v>
      </c>
      <c r="S664" t="s">
        <v>2032</v>
      </c>
      <c r="T664" t="s">
        <v>2032</v>
      </c>
      <c r="U664" t="str">
        <f>VLOOKUP(T664,'Standard Type of Issue'!$B$1:$C$332,2,0)</f>
        <v>BigPanda</v>
      </c>
    </row>
    <row r="665" spans="1:22" ht="14.5" hidden="1" x14ac:dyDescent="0.35">
      <c r="A665" s="2" t="s">
        <v>2918</v>
      </c>
      <c r="B665" s="1">
        <v>46118.582280092596</v>
      </c>
      <c r="C665" s="2" t="s">
        <v>24</v>
      </c>
      <c r="D665" s="2" t="s">
        <v>150</v>
      </c>
      <c r="E665" s="2" t="s">
        <v>39</v>
      </c>
      <c r="F665" s="3" t="b">
        <v>1</v>
      </c>
      <c r="G665" s="2" t="s">
        <v>1084</v>
      </c>
      <c r="H665" s="2" t="s">
        <v>2919</v>
      </c>
      <c r="I665" s="2" t="s">
        <v>29</v>
      </c>
      <c r="J665" s="2" t="s">
        <v>137</v>
      </c>
      <c r="K665" s="2" t="s">
        <v>56</v>
      </c>
      <c r="O665" s="2" t="s">
        <v>2920</v>
      </c>
      <c r="S665" t="s">
        <v>453</v>
      </c>
      <c r="T665" t="s">
        <v>2921</v>
      </c>
      <c r="U665" t="str">
        <f>VLOOKUP(T665,'Standard Type of Issue'!$B$1:$C$332,2,0)</f>
        <v>Pricing Issue</v>
      </c>
    </row>
    <row r="666" spans="1:22" ht="14.5" hidden="1" x14ac:dyDescent="0.35">
      <c r="A666" s="2" t="s">
        <v>2922</v>
      </c>
      <c r="B666" s="1">
        <v>46118.59337962963</v>
      </c>
      <c r="C666" s="2" t="s">
        <v>1857</v>
      </c>
      <c r="D666" s="2" t="s">
        <v>25</v>
      </c>
      <c r="E666" s="2" t="s">
        <v>2026</v>
      </c>
      <c r="F666" s="3" t="b">
        <v>0</v>
      </c>
      <c r="G666" s="2" t="s">
        <v>2039</v>
      </c>
      <c r="H666" s="2" t="s">
        <v>2923</v>
      </c>
      <c r="I666" s="2" t="s">
        <v>29</v>
      </c>
      <c r="J666" s="2" t="s">
        <v>232</v>
      </c>
      <c r="O666" s="2" t="s">
        <v>2041</v>
      </c>
      <c r="P666" s="2" t="s">
        <v>2030</v>
      </c>
      <c r="Q666" s="2" t="s">
        <v>2031</v>
      </c>
      <c r="S666" t="s">
        <v>2032</v>
      </c>
      <c r="T666" t="s">
        <v>2032</v>
      </c>
      <c r="U666" t="str">
        <f>VLOOKUP(T666,'Standard Type of Issue'!$B$1:$C$332,2,0)</f>
        <v>BigPanda</v>
      </c>
    </row>
    <row r="667" spans="1:22" ht="14.5" hidden="1" x14ac:dyDescent="0.35">
      <c r="A667" s="2" t="s">
        <v>2924</v>
      </c>
      <c r="B667" s="1">
        <v>46118.618518518517</v>
      </c>
      <c r="C667" s="2" t="s">
        <v>24</v>
      </c>
      <c r="D667" s="2" t="s">
        <v>25</v>
      </c>
      <c r="E667" s="2" t="s">
        <v>2026</v>
      </c>
      <c r="F667" s="3" t="b">
        <v>0</v>
      </c>
      <c r="G667" s="2" t="s">
        <v>2039</v>
      </c>
      <c r="H667" s="2" t="s">
        <v>2925</v>
      </c>
      <c r="I667" s="2" t="s">
        <v>29</v>
      </c>
      <c r="J667" s="2" t="s">
        <v>232</v>
      </c>
      <c r="O667" s="2" t="s">
        <v>2041</v>
      </c>
      <c r="P667" s="2" t="s">
        <v>2030</v>
      </c>
      <c r="Q667" s="2" t="s">
        <v>2031</v>
      </c>
      <c r="S667" t="s">
        <v>2032</v>
      </c>
      <c r="T667" t="s">
        <v>2032</v>
      </c>
      <c r="U667" t="str">
        <f>VLOOKUP(T667,'Standard Type of Issue'!$B$1:$C$332,2,0)</f>
        <v>BigPanda</v>
      </c>
    </row>
    <row r="668" spans="1:22" ht="14.5" hidden="1" x14ac:dyDescent="0.35">
      <c r="A668" s="2" t="s">
        <v>2926</v>
      </c>
      <c r="B668" s="1">
        <v>46118.620439814818</v>
      </c>
      <c r="C668" s="2" t="s">
        <v>24</v>
      </c>
      <c r="D668" s="2" t="s">
        <v>25</v>
      </c>
      <c r="E668" s="2" t="s">
        <v>26</v>
      </c>
      <c r="F668" s="3" t="b">
        <v>0</v>
      </c>
      <c r="G668" s="2" t="s">
        <v>2927</v>
      </c>
      <c r="H668" s="2" t="s">
        <v>2928</v>
      </c>
      <c r="I668" s="2" t="s">
        <v>29</v>
      </c>
      <c r="J668" s="2" t="s">
        <v>303</v>
      </c>
      <c r="K668" s="2" t="s">
        <v>692</v>
      </c>
      <c r="O668" s="2" t="s">
        <v>2929</v>
      </c>
      <c r="P668" s="2" t="s">
        <v>513</v>
      </c>
      <c r="Q668" s="2" t="s">
        <v>2930</v>
      </c>
      <c r="S668" t="s">
        <v>695</v>
      </c>
      <c r="T668" t="s">
        <v>2931</v>
      </c>
      <c r="U668" t="str">
        <f>VLOOKUP(T668,'Standard Type of Issue'!$B$1:$C$332,2,0)</f>
        <v>Inventory Issue</v>
      </c>
    </row>
    <row r="669" spans="1:22" ht="14.5" hidden="1" x14ac:dyDescent="0.35">
      <c r="A669" s="2" t="s">
        <v>2932</v>
      </c>
      <c r="B669" s="1">
        <v>46118.628923611112</v>
      </c>
      <c r="C669" s="2" t="s">
        <v>24</v>
      </c>
      <c r="D669" s="2" t="s">
        <v>25</v>
      </c>
      <c r="E669" s="2" t="s">
        <v>39</v>
      </c>
      <c r="F669" s="3" t="b">
        <v>0</v>
      </c>
      <c r="G669" s="2" t="s">
        <v>2933</v>
      </c>
      <c r="H669" s="2" t="s">
        <v>2934</v>
      </c>
      <c r="I669" s="2" t="s">
        <v>29</v>
      </c>
      <c r="J669" s="2" t="s">
        <v>704</v>
      </c>
      <c r="K669" s="2" t="s">
        <v>311</v>
      </c>
      <c r="O669" s="2" t="s">
        <v>2935</v>
      </c>
      <c r="P669" s="2" t="s">
        <v>779</v>
      </c>
      <c r="Q669" s="2" t="s">
        <v>2936</v>
      </c>
      <c r="S669" t="s">
        <v>36</v>
      </c>
      <c r="T669" t="s">
        <v>1405</v>
      </c>
      <c r="U669" t="str">
        <f>VLOOKUP(T669,'Standard Type of Issue'!$B$1:$C$332,2,0)</f>
        <v>AutoPay</v>
      </c>
    </row>
    <row r="670" spans="1:22" ht="14.5" hidden="1" x14ac:dyDescent="0.35">
      <c r="A670" s="2" t="s">
        <v>2937</v>
      </c>
      <c r="B670" s="1">
        <v>46118.634618055556</v>
      </c>
      <c r="C670" s="2" t="s">
        <v>24</v>
      </c>
      <c r="D670" s="2" t="s">
        <v>25</v>
      </c>
      <c r="E670" s="2" t="s">
        <v>39</v>
      </c>
      <c r="F670" s="3" t="b">
        <v>0</v>
      </c>
      <c r="G670" s="2" t="s">
        <v>2938</v>
      </c>
      <c r="H670" s="2" t="s">
        <v>2939</v>
      </c>
      <c r="I670" s="2" t="s">
        <v>29</v>
      </c>
      <c r="J670" s="2" t="s">
        <v>667</v>
      </c>
      <c r="K670" s="2" t="s">
        <v>2940</v>
      </c>
      <c r="O670" s="2" t="s">
        <v>2941</v>
      </c>
      <c r="P670" s="2" t="s">
        <v>201</v>
      </c>
      <c r="Q670" s="2" t="s">
        <v>2942</v>
      </c>
      <c r="S670" t="s">
        <v>36</v>
      </c>
      <c r="T670" t="s">
        <v>2210</v>
      </c>
      <c r="U670" t="str">
        <f>VLOOKUP(T670,'Standard Type of Issue'!$B$1:$C$332,2,0)</f>
        <v>Payment Query</v>
      </c>
    </row>
    <row r="671" spans="1:22" ht="14.5" x14ac:dyDescent="0.35">
      <c r="A671" s="2" t="s">
        <v>2943</v>
      </c>
      <c r="B671" s="1">
        <v>46118.642638888887</v>
      </c>
      <c r="C671" s="2" t="s">
        <v>24</v>
      </c>
      <c r="D671" s="2" t="s">
        <v>25</v>
      </c>
      <c r="E671" s="2" t="s">
        <v>26</v>
      </c>
      <c r="F671" s="3" t="b">
        <v>0</v>
      </c>
      <c r="G671" s="2" t="s">
        <v>2944</v>
      </c>
      <c r="H671" s="2" t="s">
        <v>2945</v>
      </c>
      <c r="I671" s="2" t="s">
        <v>29</v>
      </c>
      <c r="J671" s="2" t="s">
        <v>667</v>
      </c>
      <c r="K671" s="2" t="s">
        <v>56</v>
      </c>
      <c r="O671" s="2" t="s">
        <v>1324</v>
      </c>
      <c r="P671" s="2" t="s">
        <v>201</v>
      </c>
      <c r="Q671" s="2" t="s">
        <v>2946</v>
      </c>
      <c r="S671" t="s">
        <v>453</v>
      </c>
      <c r="T671" t="s">
        <v>2517</v>
      </c>
      <c r="U671" t="str">
        <f>VLOOKUP(T671,'Standard Type of Issue'!$B$1:$C$332,2,0)</f>
        <v>Agreement Creation Issue</v>
      </c>
    </row>
    <row r="672" spans="1:22" ht="14.5" hidden="1" x14ac:dyDescent="0.35">
      <c r="A672" s="2" t="s">
        <v>2947</v>
      </c>
      <c r="B672" s="1">
        <v>46118.674907407411</v>
      </c>
      <c r="C672" s="2" t="s">
        <v>24</v>
      </c>
      <c r="D672" s="2" t="s">
        <v>25</v>
      </c>
      <c r="E672" s="2" t="s">
        <v>39</v>
      </c>
      <c r="F672" s="3" t="b">
        <v>0</v>
      </c>
      <c r="G672" s="2" t="s">
        <v>2161</v>
      </c>
      <c r="H672" s="2" t="s">
        <v>2948</v>
      </c>
      <c r="I672" s="2" t="s">
        <v>29</v>
      </c>
      <c r="J672" s="2" t="s">
        <v>731</v>
      </c>
      <c r="K672" s="2" t="s">
        <v>31</v>
      </c>
      <c r="O672" s="2" t="s">
        <v>43</v>
      </c>
      <c r="P672" s="2" t="s">
        <v>50</v>
      </c>
      <c r="Q672" s="2" t="s">
        <v>2949</v>
      </c>
      <c r="S672" t="s">
        <v>36</v>
      </c>
      <c r="T672" t="s">
        <v>2210</v>
      </c>
      <c r="U672" t="str">
        <f>VLOOKUP(T672,'Standard Type of Issue'!$B$1:$C$332,2,0)</f>
        <v>Payment Query</v>
      </c>
    </row>
    <row r="673" spans="1:22" ht="14.5" hidden="1" x14ac:dyDescent="0.35">
      <c r="A673" s="2" t="s">
        <v>2950</v>
      </c>
      <c r="B673" s="1">
        <v>46118.691377314812</v>
      </c>
      <c r="C673" s="2" t="s">
        <v>1857</v>
      </c>
      <c r="D673" s="2" t="s">
        <v>25</v>
      </c>
      <c r="E673" s="2" t="s">
        <v>2026</v>
      </c>
      <c r="F673" s="3" t="b">
        <v>0</v>
      </c>
      <c r="G673" s="2" t="s">
        <v>2039</v>
      </c>
      <c r="H673" s="2" t="s">
        <v>2951</v>
      </c>
      <c r="I673" s="2" t="s">
        <v>29</v>
      </c>
      <c r="J673" s="2" t="s">
        <v>232</v>
      </c>
      <c r="O673" s="2" t="s">
        <v>2041</v>
      </c>
      <c r="P673" s="2" t="s">
        <v>2030</v>
      </c>
      <c r="Q673" s="2" t="s">
        <v>2031</v>
      </c>
      <c r="S673" t="s">
        <v>2032</v>
      </c>
      <c r="T673" t="s">
        <v>2032</v>
      </c>
      <c r="U673" t="str">
        <f>VLOOKUP(T673,'Standard Type of Issue'!$B$1:$C$332,2,0)</f>
        <v>BigPanda</v>
      </c>
    </row>
    <row r="674" spans="1:22" ht="14.5" hidden="1" x14ac:dyDescent="0.35">
      <c r="A674" s="2" t="s">
        <v>2952</v>
      </c>
      <c r="B674" s="1">
        <v>46118.696689814817</v>
      </c>
      <c r="C674" s="2" t="s">
        <v>24</v>
      </c>
      <c r="D674" s="2" t="s">
        <v>526</v>
      </c>
      <c r="E674" s="2" t="s">
        <v>26</v>
      </c>
      <c r="F674" s="3" t="b">
        <v>1</v>
      </c>
      <c r="G674" s="2" t="s">
        <v>2953</v>
      </c>
      <c r="H674" s="2" t="s">
        <v>2954</v>
      </c>
      <c r="I674" s="2" t="s">
        <v>29</v>
      </c>
      <c r="J674" s="2" t="s">
        <v>731</v>
      </c>
      <c r="K674" s="2" t="s">
        <v>293</v>
      </c>
      <c r="O674" s="2" t="s">
        <v>2955</v>
      </c>
      <c r="S674" t="s">
        <v>36</v>
      </c>
      <c r="T674" t="s">
        <v>503</v>
      </c>
      <c r="U674" t="str">
        <f>VLOOKUP(T674,'Standard Type of Issue'!$B$1:$C$332,2,0)</f>
        <v>Payment Error</v>
      </c>
    </row>
    <row r="675" spans="1:22" ht="14.5" hidden="1" x14ac:dyDescent="0.35">
      <c r="A675" s="2" t="s">
        <v>2956</v>
      </c>
      <c r="B675" s="1">
        <v>46118.772245370368</v>
      </c>
      <c r="C675" s="2" t="s">
        <v>24</v>
      </c>
      <c r="D675" s="2" t="s">
        <v>25</v>
      </c>
      <c r="E675" s="2" t="s">
        <v>26</v>
      </c>
      <c r="F675" s="3" t="b">
        <v>0</v>
      </c>
      <c r="G675" s="2" t="s">
        <v>2312</v>
      </c>
      <c r="H675" s="2" t="s">
        <v>2957</v>
      </c>
      <c r="I675" s="2" t="s">
        <v>29</v>
      </c>
      <c r="J675" s="2" t="s">
        <v>731</v>
      </c>
      <c r="K675" s="2" t="s">
        <v>311</v>
      </c>
      <c r="O675" s="2" t="s">
        <v>2958</v>
      </c>
      <c r="P675" s="2" t="s">
        <v>201</v>
      </c>
      <c r="Q675" s="2" t="s">
        <v>2959</v>
      </c>
      <c r="S675" t="s">
        <v>1392</v>
      </c>
      <c r="T675" t="s">
        <v>1393</v>
      </c>
      <c r="U675" t="str">
        <f>VLOOKUP(T675,'Standard Type of Issue'!$B$1:$C$332,2,0)</f>
        <v>Intermittent Issue</v>
      </c>
    </row>
    <row r="676" spans="1:22" ht="14.5" hidden="1" x14ac:dyDescent="0.35">
      <c r="A676" s="2" t="s">
        <v>2960</v>
      </c>
      <c r="B676" s="1">
        <v>46118.774699074071</v>
      </c>
      <c r="C676" s="2" t="s">
        <v>24</v>
      </c>
      <c r="D676" s="2" t="s">
        <v>25</v>
      </c>
      <c r="E676" s="2" t="s">
        <v>26</v>
      </c>
      <c r="F676" s="3" t="b">
        <v>0</v>
      </c>
      <c r="G676" s="2" t="s">
        <v>2961</v>
      </c>
      <c r="H676" s="2" t="s">
        <v>2962</v>
      </c>
      <c r="I676" s="2" t="s">
        <v>29</v>
      </c>
      <c r="J676" s="2" t="s">
        <v>2963</v>
      </c>
      <c r="K676" s="2" t="s">
        <v>548</v>
      </c>
      <c r="O676" s="2" t="s">
        <v>1153</v>
      </c>
      <c r="P676" s="2" t="s">
        <v>50</v>
      </c>
      <c r="Q676" s="2" t="s">
        <v>2964</v>
      </c>
      <c r="S676" t="s">
        <v>2346</v>
      </c>
      <c r="T676" t="s">
        <v>2692</v>
      </c>
      <c r="U676" t="str">
        <f>VLOOKUP(T676,'Standard Type of Issue'!$B$1:$C$332,2,0)</f>
        <v>PIN reset</v>
      </c>
    </row>
    <row r="677" spans="1:22" ht="14.5" hidden="1" x14ac:dyDescent="0.35">
      <c r="A677" s="2" t="s">
        <v>2965</v>
      </c>
      <c r="B677" s="1">
        <v>46118.774722222224</v>
      </c>
      <c r="C677" s="2" t="s">
        <v>1857</v>
      </c>
      <c r="D677" s="2" t="s">
        <v>25</v>
      </c>
      <c r="E677" s="2" t="s">
        <v>2026</v>
      </c>
      <c r="F677" s="3" t="b">
        <v>0</v>
      </c>
      <c r="G677" s="2" t="s">
        <v>2966</v>
      </c>
      <c r="H677" s="2" t="s">
        <v>2967</v>
      </c>
      <c r="I677" s="2" t="s">
        <v>29</v>
      </c>
      <c r="J677" s="2" t="s">
        <v>232</v>
      </c>
      <c r="O677" s="2" t="s">
        <v>2029</v>
      </c>
      <c r="P677" s="2" t="s">
        <v>2030</v>
      </c>
      <c r="Q677" s="2" t="s">
        <v>2031</v>
      </c>
      <c r="S677" t="s">
        <v>2032</v>
      </c>
      <c r="T677" t="s">
        <v>2032</v>
      </c>
      <c r="U677" t="str">
        <f>VLOOKUP(T677,'Standard Type of Issue'!$B$1:$C$332,2,0)</f>
        <v>BigPanda</v>
      </c>
    </row>
    <row r="678" spans="1:22" ht="14.5" hidden="1" x14ac:dyDescent="0.35">
      <c r="A678" s="2" t="s">
        <v>2968</v>
      </c>
      <c r="B678" s="1">
        <v>46118.790995370371</v>
      </c>
      <c r="C678" s="2" t="s">
        <v>24</v>
      </c>
      <c r="D678" s="2" t="s">
        <v>25</v>
      </c>
      <c r="E678" s="2" t="s">
        <v>26</v>
      </c>
      <c r="F678" s="3" t="b">
        <v>0</v>
      </c>
      <c r="G678" s="2" t="s">
        <v>2969</v>
      </c>
      <c r="H678" s="2" t="s">
        <v>2970</v>
      </c>
      <c r="I678" s="2" t="s">
        <v>29</v>
      </c>
      <c r="J678" s="2" t="s">
        <v>2963</v>
      </c>
      <c r="K678" s="2" t="s">
        <v>548</v>
      </c>
      <c r="O678" s="2" t="s">
        <v>1153</v>
      </c>
      <c r="P678" s="2" t="s">
        <v>569</v>
      </c>
      <c r="Q678" s="2" t="s">
        <v>2971</v>
      </c>
      <c r="S678" t="s">
        <v>2346</v>
      </c>
      <c r="T678" t="s">
        <v>2692</v>
      </c>
      <c r="U678" t="str">
        <f>VLOOKUP(T678,'Standard Type of Issue'!$B$1:$C$332,2,0)</f>
        <v>PIN reset</v>
      </c>
    </row>
    <row r="679" spans="1:22" ht="14.5" hidden="1" x14ac:dyDescent="0.35">
      <c r="A679" s="2" t="s">
        <v>2972</v>
      </c>
      <c r="B679" s="1">
        <v>46118.84337962963</v>
      </c>
      <c r="C679" s="2" t="s">
        <v>1857</v>
      </c>
      <c r="D679" s="2" t="s">
        <v>25</v>
      </c>
      <c r="E679" s="2" t="s">
        <v>2026</v>
      </c>
      <c r="F679" s="3" t="b">
        <v>0</v>
      </c>
      <c r="G679" s="2" t="s">
        <v>2039</v>
      </c>
      <c r="H679" s="2" t="s">
        <v>2973</v>
      </c>
      <c r="I679" s="2" t="s">
        <v>29</v>
      </c>
      <c r="J679" s="2" t="s">
        <v>535</v>
      </c>
      <c r="O679" s="2" t="s">
        <v>2041</v>
      </c>
      <c r="P679" s="2" t="s">
        <v>2030</v>
      </c>
      <c r="Q679" s="2" t="s">
        <v>2031</v>
      </c>
      <c r="S679" t="s">
        <v>2032</v>
      </c>
      <c r="T679" t="s">
        <v>2032</v>
      </c>
      <c r="U679" t="str">
        <f>VLOOKUP(T679,'Standard Type of Issue'!$B$1:$C$332,2,0)</f>
        <v>BigPanda</v>
      </c>
    </row>
    <row r="680" spans="1:22" ht="14.5" hidden="1" x14ac:dyDescent="0.35">
      <c r="A680" s="2" t="s">
        <v>2974</v>
      </c>
      <c r="B680" s="1">
        <v>46118.847662037035</v>
      </c>
      <c r="C680" s="2" t="s">
        <v>24</v>
      </c>
      <c r="D680" s="2" t="s">
        <v>25</v>
      </c>
      <c r="E680" s="2" t="s">
        <v>2026</v>
      </c>
      <c r="F680" s="3" t="b">
        <v>0</v>
      </c>
      <c r="G680" s="2" t="s">
        <v>2051</v>
      </c>
      <c r="H680" s="2" t="s">
        <v>2975</v>
      </c>
      <c r="I680" s="2" t="s">
        <v>29</v>
      </c>
      <c r="J680" s="2" t="s">
        <v>232</v>
      </c>
      <c r="O680" s="2" t="s">
        <v>2041</v>
      </c>
      <c r="P680" s="2" t="s">
        <v>2030</v>
      </c>
      <c r="Q680" s="2" t="s">
        <v>2031</v>
      </c>
      <c r="S680" t="s">
        <v>2032</v>
      </c>
      <c r="T680" t="s">
        <v>2032</v>
      </c>
      <c r="U680" t="str">
        <f>VLOOKUP(T680,'Standard Type of Issue'!$B$1:$C$332,2,0)</f>
        <v>BigPanda</v>
      </c>
    </row>
    <row r="681" spans="1:22" ht="14.5" hidden="1" x14ac:dyDescent="0.35">
      <c r="A681" s="2" t="s">
        <v>2976</v>
      </c>
      <c r="B681" s="1">
        <v>46118.851087962961</v>
      </c>
      <c r="C681" s="2" t="s">
        <v>1857</v>
      </c>
      <c r="D681" s="2" t="s">
        <v>25</v>
      </c>
      <c r="E681" s="2" t="s">
        <v>2026</v>
      </c>
      <c r="F681" s="3" t="b">
        <v>0</v>
      </c>
      <c r="G681" s="2" t="s">
        <v>2039</v>
      </c>
      <c r="H681" s="2" t="s">
        <v>2977</v>
      </c>
      <c r="I681" s="2" t="s">
        <v>29</v>
      </c>
      <c r="J681" s="2" t="s">
        <v>784</v>
      </c>
      <c r="O681" s="2" t="s">
        <v>2041</v>
      </c>
      <c r="P681" s="2" t="s">
        <v>2030</v>
      </c>
      <c r="Q681" s="2" t="s">
        <v>2031</v>
      </c>
      <c r="S681" t="s">
        <v>2032</v>
      </c>
      <c r="T681" t="s">
        <v>2032</v>
      </c>
      <c r="U681" t="str">
        <f>VLOOKUP(T681,'Standard Type of Issue'!$B$1:$C$332,2,0)</f>
        <v>BigPanda</v>
      </c>
    </row>
    <row r="682" spans="1:22" ht="14.5" hidden="1" x14ac:dyDescent="0.35">
      <c r="A682" s="2" t="s">
        <v>2978</v>
      </c>
      <c r="B682" s="1">
        <v>46118.890011574076</v>
      </c>
      <c r="C682" s="2" t="s">
        <v>24</v>
      </c>
      <c r="D682" s="2" t="s">
        <v>25</v>
      </c>
      <c r="E682" s="2" t="s">
        <v>2026</v>
      </c>
      <c r="F682" s="3" t="b">
        <v>0</v>
      </c>
      <c r="G682" s="2" t="s">
        <v>2039</v>
      </c>
      <c r="H682" s="2" t="s">
        <v>2979</v>
      </c>
      <c r="I682" s="2" t="s">
        <v>29</v>
      </c>
      <c r="J682" s="2" t="s">
        <v>232</v>
      </c>
      <c r="O682" s="2" t="s">
        <v>2041</v>
      </c>
      <c r="P682" s="2" t="s">
        <v>2030</v>
      </c>
      <c r="Q682" s="2" t="s">
        <v>2031</v>
      </c>
      <c r="S682" t="s">
        <v>2032</v>
      </c>
      <c r="T682" t="s">
        <v>2032</v>
      </c>
      <c r="U682" t="str">
        <f>VLOOKUP(T682,'Standard Type of Issue'!$B$1:$C$332,2,0)</f>
        <v>BigPanda</v>
      </c>
    </row>
    <row r="683" spans="1:22" ht="14.5" hidden="1" x14ac:dyDescent="0.35">
      <c r="A683" s="2" t="s">
        <v>2980</v>
      </c>
      <c r="B683" s="1">
        <v>46118.893425925926</v>
      </c>
      <c r="C683" s="2" t="s">
        <v>24</v>
      </c>
      <c r="D683" s="2" t="s">
        <v>25</v>
      </c>
      <c r="E683" s="2" t="s">
        <v>2026</v>
      </c>
      <c r="F683" s="3" t="b">
        <v>0</v>
      </c>
      <c r="G683" s="2" t="s">
        <v>2039</v>
      </c>
      <c r="H683" s="2" t="s">
        <v>2981</v>
      </c>
      <c r="I683" s="2" t="s">
        <v>29</v>
      </c>
      <c r="J683" s="2" t="s">
        <v>232</v>
      </c>
      <c r="O683" s="2" t="s">
        <v>2041</v>
      </c>
      <c r="P683" s="2" t="s">
        <v>2030</v>
      </c>
      <c r="Q683" s="2" t="s">
        <v>2031</v>
      </c>
      <c r="S683" t="s">
        <v>2032</v>
      </c>
      <c r="T683" t="s">
        <v>2032</v>
      </c>
      <c r="U683" t="str">
        <f>VLOOKUP(T683,'Standard Type of Issue'!$B$1:$C$332,2,0)</f>
        <v>BigPanda</v>
      </c>
    </row>
    <row r="684" spans="1:22" ht="14.5" hidden="1" x14ac:dyDescent="0.35">
      <c r="A684" s="2" t="s">
        <v>2982</v>
      </c>
      <c r="B684" s="1">
        <v>46118.893449074072</v>
      </c>
      <c r="C684" s="2" t="s">
        <v>24</v>
      </c>
      <c r="D684" s="2" t="s">
        <v>25</v>
      </c>
      <c r="E684" s="2" t="s">
        <v>2026</v>
      </c>
      <c r="F684" s="3" t="b">
        <v>0</v>
      </c>
      <c r="G684" s="2" t="s">
        <v>2039</v>
      </c>
      <c r="H684" s="2" t="s">
        <v>2983</v>
      </c>
      <c r="I684" s="2" t="s">
        <v>29</v>
      </c>
      <c r="J684" s="2" t="s">
        <v>232</v>
      </c>
      <c r="O684" s="2" t="s">
        <v>2041</v>
      </c>
      <c r="P684" s="2" t="s">
        <v>2030</v>
      </c>
      <c r="Q684" s="2" t="s">
        <v>2031</v>
      </c>
      <c r="S684" t="s">
        <v>2032</v>
      </c>
      <c r="T684" t="s">
        <v>2032</v>
      </c>
      <c r="U684" t="str">
        <f>VLOOKUP(T684,'Standard Type of Issue'!$B$1:$C$332,2,0)</f>
        <v>BigPanda</v>
      </c>
    </row>
    <row r="685" spans="1:22" ht="14.5" hidden="1" x14ac:dyDescent="0.35">
      <c r="A685" s="2" t="s">
        <v>2984</v>
      </c>
      <c r="B685" s="1">
        <v>46118.908854166664</v>
      </c>
      <c r="C685" s="2" t="s">
        <v>24</v>
      </c>
      <c r="D685" s="2" t="s">
        <v>25</v>
      </c>
      <c r="E685" s="2" t="s">
        <v>177</v>
      </c>
      <c r="F685" s="3" t="b">
        <v>0</v>
      </c>
      <c r="G685" s="2" t="s">
        <v>2985</v>
      </c>
      <c r="H685" s="2" t="s">
        <v>2986</v>
      </c>
      <c r="I685" s="2" t="s">
        <v>29</v>
      </c>
      <c r="J685" s="2" t="s">
        <v>232</v>
      </c>
      <c r="K685" s="2" t="s">
        <v>311</v>
      </c>
      <c r="O685" s="2" t="s">
        <v>1064</v>
      </c>
      <c r="P685" s="2" t="s">
        <v>1503</v>
      </c>
      <c r="Q685" s="2" t="s">
        <v>2987</v>
      </c>
      <c r="S685" t="s">
        <v>298</v>
      </c>
      <c r="T685" t="s">
        <v>2988</v>
      </c>
      <c r="U685" t="s">
        <v>662</v>
      </c>
      <c r="V685" t="s">
        <v>2989</v>
      </c>
    </row>
    <row r="686" spans="1:22" ht="14.5" hidden="1" x14ac:dyDescent="0.35">
      <c r="A686" s="2" t="s">
        <v>2990</v>
      </c>
      <c r="B686" s="1">
        <v>46118.935046296298</v>
      </c>
      <c r="C686" s="2" t="s">
        <v>1857</v>
      </c>
      <c r="D686" s="2" t="s">
        <v>25</v>
      </c>
      <c r="E686" s="2" t="s">
        <v>2026</v>
      </c>
      <c r="F686" s="3" t="b">
        <v>0</v>
      </c>
      <c r="G686" s="2" t="s">
        <v>2398</v>
      </c>
      <c r="H686" s="2" t="s">
        <v>2991</v>
      </c>
      <c r="I686" s="2" t="s">
        <v>29</v>
      </c>
      <c r="J686" s="2" t="s">
        <v>232</v>
      </c>
      <c r="O686" s="2" t="s">
        <v>2041</v>
      </c>
      <c r="P686" s="2" t="s">
        <v>2030</v>
      </c>
      <c r="Q686" s="2" t="s">
        <v>2031</v>
      </c>
      <c r="S686" t="s">
        <v>2032</v>
      </c>
      <c r="T686" t="s">
        <v>2032</v>
      </c>
      <c r="U686" t="str">
        <f>VLOOKUP(T686,'Standard Type of Issue'!$B$1:$C$332,2,0)</f>
        <v>BigPanda</v>
      </c>
    </row>
    <row r="687" spans="1:22" ht="14.5" hidden="1" x14ac:dyDescent="0.35">
      <c r="A687" s="2" t="s">
        <v>2992</v>
      </c>
      <c r="B687" s="1">
        <v>46119.069837962961</v>
      </c>
      <c r="C687" s="2" t="s">
        <v>1857</v>
      </c>
      <c r="D687" s="2" t="s">
        <v>25</v>
      </c>
      <c r="E687" s="2" t="s">
        <v>2026</v>
      </c>
      <c r="F687" s="3" t="b">
        <v>0</v>
      </c>
      <c r="G687" s="2" t="s">
        <v>2650</v>
      </c>
      <c r="H687" s="2" t="s">
        <v>2993</v>
      </c>
      <c r="I687" s="2" t="s">
        <v>29</v>
      </c>
      <c r="J687" s="2" t="s">
        <v>535</v>
      </c>
      <c r="O687" s="2" t="s">
        <v>2041</v>
      </c>
      <c r="P687" s="2" t="s">
        <v>2030</v>
      </c>
      <c r="Q687" s="2" t="s">
        <v>2031</v>
      </c>
      <c r="S687" t="s">
        <v>2032</v>
      </c>
      <c r="T687" t="s">
        <v>2032</v>
      </c>
      <c r="U687" t="str">
        <f>VLOOKUP(T687,'Standard Type of Issue'!$B$1:$C$332,2,0)</f>
        <v>BigPanda</v>
      </c>
    </row>
    <row r="688" spans="1:22" ht="14.5" hidden="1" x14ac:dyDescent="0.35">
      <c r="A688" s="2" t="s">
        <v>2994</v>
      </c>
      <c r="B688" s="1">
        <v>46119.106736111113</v>
      </c>
      <c r="C688" s="2" t="s">
        <v>1857</v>
      </c>
      <c r="D688" s="2" t="s">
        <v>25</v>
      </c>
      <c r="E688" s="2" t="s">
        <v>2026</v>
      </c>
      <c r="F688" s="3" t="b">
        <v>0</v>
      </c>
      <c r="G688" s="2" t="s">
        <v>2658</v>
      </c>
      <c r="H688" s="2" t="s">
        <v>2995</v>
      </c>
      <c r="I688" s="2" t="s">
        <v>29</v>
      </c>
      <c r="J688" s="2" t="s">
        <v>132</v>
      </c>
      <c r="K688" s="2" t="s">
        <v>2032</v>
      </c>
      <c r="O688" s="2" t="s">
        <v>2041</v>
      </c>
      <c r="P688" s="2" t="s">
        <v>2030</v>
      </c>
      <c r="Q688" s="2" t="s">
        <v>2031</v>
      </c>
      <c r="S688" t="s">
        <v>2032</v>
      </c>
      <c r="T688" t="s">
        <v>2032</v>
      </c>
      <c r="U688" t="str">
        <f>VLOOKUP(T688,'Standard Type of Issue'!$B$1:$C$332,2,0)</f>
        <v>BigPanda</v>
      </c>
    </row>
    <row r="689" spans="1:23" ht="14.5" hidden="1" x14ac:dyDescent="0.35">
      <c r="A689" s="2" t="s">
        <v>2996</v>
      </c>
      <c r="B689" s="1">
        <v>46119.119699074072</v>
      </c>
      <c r="C689" s="2" t="s">
        <v>24</v>
      </c>
      <c r="D689" s="2" t="s">
        <v>25</v>
      </c>
      <c r="E689" s="2" t="s">
        <v>2026</v>
      </c>
      <c r="F689" s="3" t="b">
        <v>0</v>
      </c>
      <c r="G689" s="2" t="s">
        <v>2090</v>
      </c>
      <c r="H689" s="2" t="s">
        <v>2997</v>
      </c>
      <c r="I689" s="2" t="s">
        <v>29</v>
      </c>
      <c r="J689" s="2" t="s">
        <v>535</v>
      </c>
      <c r="O689" s="2" t="s">
        <v>2041</v>
      </c>
      <c r="P689" s="2" t="s">
        <v>2030</v>
      </c>
      <c r="Q689" s="2" t="s">
        <v>2031</v>
      </c>
      <c r="S689" t="s">
        <v>2032</v>
      </c>
      <c r="T689" t="s">
        <v>2032</v>
      </c>
      <c r="U689" t="str">
        <f>VLOOKUP(T689,'Standard Type of Issue'!$B$1:$C$332,2,0)</f>
        <v>BigPanda</v>
      </c>
    </row>
    <row r="690" spans="1:23" ht="14.5" hidden="1" x14ac:dyDescent="0.35">
      <c r="A690" s="2" t="s">
        <v>2998</v>
      </c>
      <c r="B690" s="1">
        <v>46119.22216435185</v>
      </c>
      <c r="C690" s="2" t="s">
        <v>24</v>
      </c>
      <c r="D690" s="2" t="s">
        <v>25</v>
      </c>
      <c r="E690" s="2" t="s">
        <v>177</v>
      </c>
      <c r="F690" s="3" t="b">
        <v>0</v>
      </c>
      <c r="G690" s="2" t="s">
        <v>2999</v>
      </c>
      <c r="H690" s="2" t="s">
        <v>3000</v>
      </c>
      <c r="I690" s="2" t="s">
        <v>29</v>
      </c>
      <c r="J690" s="2" t="s">
        <v>137</v>
      </c>
      <c r="K690" s="2" t="s">
        <v>31</v>
      </c>
      <c r="O690" s="2" t="s">
        <v>180</v>
      </c>
      <c r="P690" s="2" t="s">
        <v>513</v>
      </c>
      <c r="Q690" s="2" t="s">
        <v>3001</v>
      </c>
      <c r="S690" t="s">
        <v>36</v>
      </c>
      <c r="T690" t="s">
        <v>1862</v>
      </c>
      <c r="U690" t="s">
        <v>662</v>
      </c>
    </row>
    <row r="691" spans="1:23" ht="14.5" hidden="1" x14ac:dyDescent="0.35">
      <c r="A691" s="2" t="s">
        <v>3002</v>
      </c>
      <c r="B691" s="1">
        <v>46119.382303240738</v>
      </c>
      <c r="C691" s="2" t="s">
        <v>1857</v>
      </c>
      <c r="D691" s="2" t="s">
        <v>25</v>
      </c>
      <c r="E691" s="2" t="s">
        <v>2026</v>
      </c>
      <c r="F691" s="3" t="b">
        <v>0</v>
      </c>
      <c r="G691" s="2" t="s">
        <v>2039</v>
      </c>
      <c r="H691" s="2" t="s">
        <v>3003</v>
      </c>
      <c r="I691" s="2" t="s">
        <v>29</v>
      </c>
      <c r="J691" s="2" t="s">
        <v>535</v>
      </c>
      <c r="O691" s="2" t="s">
        <v>2041</v>
      </c>
      <c r="P691" s="2" t="s">
        <v>2030</v>
      </c>
      <c r="Q691" s="2" t="s">
        <v>2031</v>
      </c>
      <c r="S691" t="s">
        <v>2032</v>
      </c>
      <c r="T691" t="s">
        <v>2032</v>
      </c>
      <c r="U691" t="str">
        <f>VLOOKUP(T691,'Standard Type of Issue'!$B$1:$C$332,2,0)</f>
        <v>BigPanda</v>
      </c>
    </row>
    <row r="692" spans="1:23" ht="14.5" hidden="1" x14ac:dyDescent="0.35">
      <c r="A692" s="2" t="s">
        <v>3004</v>
      </c>
      <c r="B692" s="1">
        <v>46119.38517361111</v>
      </c>
      <c r="C692" s="2" t="s">
        <v>1857</v>
      </c>
      <c r="D692" s="2" t="s">
        <v>25</v>
      </c>
      <c r="E692" s="2" t="s">
        <v>2026</v>
      </c>
      <c r="F692" s="3" t="b">
        <v>0</v>
      </c>
      <c r="G692" s="2" t="s">
        <v>3005</v>
      </c>
      <c r="H692" s="2" t="s">
        <v>3006</v>
      </c>
      <c r="I692" s="2" t="s">
        <v>29</v>
      </c>
      <c r="J692" s="2" t="s">
        <v>535</v>
      </c>
      <c r="O692" s="2" t="s">
        <v>2029</v>
      </c>
      <c r="P692" s="2" t="s">
        <v>2030</v>
      </c>
      <c r="Q692" s="2" t="s">
        <v>2031</v>
      </c>
      <c r="S692" t="s">
        <v>2032</v>
      </c>
      <c r="T692" t="s">
        <v>2032</v>
      </c>
      <c r="U692" t="str">
        <f>VLOOKUP(T692,'Standard Type of Issue'!$B$1:$C$332,2,0)</f>
        <v>BigPanda</v>
      </c>
    </row>
    <row r="693" spans="1:23" ht="14.5" hidden="1" x14ac:dyDescent="0.35">
      <c r="A693" s="2" t="s">
        <v>3007</v>
      </c>
      <c r="B693" s="1">
        <v>46119.392789351848</v>
      </c>
      <c r="C693" s="2" t="s">
        <v>24</v>
      </c>
      <c r="D693" s="2" t="s">
        <v>25</v>
      </c>
      <c r="E693" s="2" t="s">
        <v>177</v>
      </c>
      <c r="F693" s="3" t="b">
        <v>0</v>
      </c>
      <c r="G693" s="2" t="s">
        <v>3008</v>
      </c>
      <c r="H693" s="2" t="s">
        <v>3009</v>
      </c>
      <c r="I693" s="2" t="s">
        <v>29</v>
      </c>
      <c r="J693" s="2" t="s">
        <v>199</v>
      </c>
      <c r="K693" s="2" t="s">
        <v>56</v>
      </c>
      <c r="O693" s="2" t="s">
        <v>180</v>
      </c>
      <c r="P693" s="2" t="s">
        <v>50</v>
      </c>
      <c r="Q693" s="2" t="s">
        <v>3010</v>
      </c>
      <c r="S693" t="s">
        <v>453</v>
      </c>
      <c r="T693" t="s">
        <v>3011</v>
      </c>
      <c r="U693" t="s">
        <v>662</v>
      </c>
    </row>
    <row r="694" spans="1:23" ht="14.5" hidden="1" x14ac:dyDescent="0.35">
      <c r="A694" s="2" t="s">
        <v>3012</v>
      </c>
      <c r="B694" s="1">
        <v>46119.417743055557</v>
      </c>
      <c r="C694" s="2" t="s">
        <v>24</v>
      </c>
      <c r="D694" s="2" t="s">
        <v>25</v>
      </c>
      <c r="E694" s="2" t="s">
        <v>2026</v>
      </c>
      <c r="F694" s="3" t="b">
        <v>0</v>
      </c>
      <c r="G694" s="2" t="s">
        <v>3013</v>
      </c>
      <c r="H694" s="2" t="s">
        <v>3014</v>
      </c>
      <c r="I694" s="2" t="s">
        <v>29</v>
      </c>
      <c r="J694" s="2" t="s">
        <v>535</v>
      </c>
      <c r="O694" s="2" t="s">
        <v>2041</v>
      </c>
      <c r="S694" t="s">
        <v>2032</v>
      </c>
      <c r="T694" t="s">
        <v>2032</v>
      </c>
      <c r="U694" t="str">
        <f>VLOOKUP(T694,'Standard Type of Issue'!$B$1:$C$332,2,0)</f>
        <v>BigPanda</v>
      </c>
    </row>
    <row r="695" spans="1:23" ht="14.5" hidden="1" x14ac:dyDescent="0.35">
      <c r="A695" s="2" t="s">
        <v>3015</v>
      </c>
      <c r="B695" s="1">
        <v>46119.419791666667</v>
      </c>
      <c r="C695" s="2" t="s">
        <v>24</v>
      </c>
      <c r="D695" s="2" t="s">
        <v>25</v>
      </c>
      <c r="E695" s="2" t="s">
        <v>26</v>
      </c>
      <c r="F695" s="3" t="b">
        <v>0</v>
      </c>
      <c r="G695" s="2" t="s">
        <v>1572</v>
      </c>
      <c r="H695" s="2" t="s">
        <v>3016</v>
      </c>
      <c r="I695" s="2" t="s">
        <v>29</v>
      </c>
      <c r="J695" s="2" t="s">
        <v>704</v>
      </c>
      <c r="K695" s="2" t="s">
        <v>692</v>
      </c>
      <c r="O695" s="2" t="s">
        <v>3017</v>
      </c>
      <c r="P695" s="2" t="s">
        <v>1810</v>
      </c>
      <c r="Q695" s="2" t="s">
        <v>3018</v>
      </c>
      <c r="S695" t="s">
        <v>695</v>
      </c>
      <c r="T695" t="s">
        <v>1581</v>
      </c>
      <c r="U695" t="str">
        <f>VLOOKUP(T695,'Standard Type of Issue'!$B$1:$C$332,2,0)</f>
        <v>Unable to receive the Purchase order</v>
      </c>
    </row>
    <row r="696" spans="1:23" ht="14.5" hidden="1" x14ac:dyDescent="0.35">
      <c r="A696" s="2" t="s">
        <v>3019</v>
      </c>
      <c r="B696" s="1">
        <v>46119.421388888892</v>
      </c>
      <c r="C696" s="2" t="s">
        <v>24</v>
      </c>
      <c r="D696" s="2" t="s">
        <v>25</v>
      </c>
      <c r="E696" s="2" t="s">
        <v>39</v>
      </c>
      <c r="F696" s="3" t="b">
        <v>0</v>
      </c>
      <c r="G696" s="2" t="s">
        <v>489</v>
      </c>
      <c r="H696" s="2" t="s">
        <v>3020</v>
      </c>
      <c r="I696" s="2" t="s">
        <v>29</v>
      </c>
      <c r="J696" s="2" t="s">
        <v>699</v>
      </c>
      <c r="K696" s="2" t="s">
        <v>56</v>
      </c>
      <c r="O696" s="2" t="s">
        <v>3021</v>
      </c>
      <c r="P696" s="2" t="s">
        <v>779</v>
      </c>
      <c r="Q696" s="2" t="s">
        <v>3022</v>
      </c>
      <c r="S696" t="s">
        <v>453</v>
      </c>
      <c r="T696" t="s">
        <v>2752</v>
      </c>
      <c r="U696" t="str">
        <f>VLOOKUP(T696,'Standard Type of Issue'!$B$1:$C$332,2,0)</f>
        <v>RAC exchange</v>
      </c>
    </row>
    <row r="697" spans="1:23" ht="14.5" hidden="1" x14ac:dyDescent="0.35">
      <c r="A697" s="2" t="s">
        <v>3023</v>
      </c>
      <c r="B697" s="1">
        <v>46119.429270833331</v>
      </c>
      <c r="C697" s="2" t="s">
        <v>24</v>
      </c>
      <c r="D697" s="2" t="s">
        <v>25</v>
      </c>
      <c r="E697" s="2" t="s">
        <v>26</v>
      </c>
      <c r="F697" s="3" t="b">
        <v>0</v>
      </c>
      <c r="G697" s="2" t="s">
        <v>3024</v>
      </c>
      <c r="H697" s="2" t="s">
        <v>3025</v>
      </c>
      <c r="I697" s="2" t="s">
        <v>29</v>
      </c>
      <c r="J697" s="2" t="s">
        <v>1618</v>
      </c>
      <c r="K697" s="2" t="s">
        <v>31</v>
      </c>
      <c r="O697" s="2" t="s">
        <v>3026</v>
      </c>
      <c r="P697" s="2" t="s">
        <v>2565</v>
      </c>
      <c r="Q697" s="2" t="s">
        <v>3027</v>
      </c>
      <c r="S697" t="s">
        <v>36</v>
      </c>
      <c r="T697" t="s">
        <v>3028</v>
      </c>
      <c r="U697" t="str">
        <f>VLOOKUP(T697,'Standard Type of Issue'!$B$1:$C$332,2,0)</f>
        <v>Payment Query</v>
      </c>
      <c r="W697" t="s">
        <v>3029</v>
      </c>
    </row>
    <row r="698" spans="1:23" ht="14.5" hidden="1" x14ac:dyDescent="0.35">
      <c r="A698" s="2" t="s">
        <v>3030</v>
      </c>
      <c r="B698" s="1">
        <v>46119.435810185183</v>
      </c>
      <c r="C698" s="2" t="s">
        <v>24</v>
      </c>
      <c r="D698" s="2" t="s">
        <v>25</v>
      </c>
      <c r="E698" s="2" t="s">
        <v>26</v>
      </c>
      <c r="F698" s="3" t="b">
        <v>0</v>
      </c>
      <c r="G698" s="2" t="s">
        <v>3031</v>
      </c>
      <c r="H698" s="2" t="s">
        <v>3032</v>
      </c>
      <c r="I698" s="2" t="s">
        <v>29</v>
      </c>
      <c r="J698" s="2" t="s">
        <v>132</v>
      </c>
      <c r="K698" s="2" t="s">
        <v>548</v>
      </c>
      <c r="O698" s="2" t="s">
        <v>3033</v>
      </c>
      <c r="P698" s="2" t="s">
        <v>50</v>
      </c>
      <c r="Q698" s="2" t="s">
        <v>3034</v>
      </c>
      <c r="S698" t="s">
        <v>552</v>
      </c>
      <c r="T698" t="s">
        <v>553</v>
      </c>
      <c r="U698" t="str">
        <f>VLOOKUP(T698,'Standard Type of Issue'!$B$1:$C$332,2,0)</f>
        <v>Store Access</v>
      </c>
    </row>
    <row r="699" spans="1:23" ht="14.5" hidden="1" x14ac:dyDescent="0.35">
      <c r="A699" s="2" t="s">
        <v>3035</v>
      </c>
      <c r="B699" s="1">
        <v>46119.453923611109</v>
      </c>
      <c r="C699" s="2" t="s">
        <v>24</v>
      </c>
      <c r="D699" s="2" t="s">
        <v>25</v>
      </c>
      <c r="E699" s="2" t="s">
        <v>26</v>
      </c>
      <c r="F699" s="3" t="b">
        <v>0</v>
      </c>
      <c r="G699" s="2" t="s">
        <v>3036</v>
      </c>
      <c r="H699" s="2" t="s">
        <v>3037</v>
      </c>
      <c r="I699" s="2" t="s">
        <v>29</v>
      </c>
      <c r="J699" s="2" t="s">
        <v>199</v>
      </c>
      <c r="K699" s="2" t="s">
        <v>692</v>
      </c>
      <c r="O699" s="2" t="s">
        <v>3038</v>
      </c>
      <c r="P699" s="2" t="s">
        <v>139</v>
      </c>
      <c r="Q699" s="2" t="s">
        <v>3039</v>
      </c>
      <c r="S699" t="s">
        <v>695</v>
      </c>
      <c r="T699" t="s">
        <v>1581</v>
      </c>
      <c r="U699" t="str">
        <f>VLOOKUP(T699,'Standard Type of Issue'!$B$1:$C$332,2,0)</f>
        <v>Unable to receive the Purchase order</v>
      </c>
    </row>
    <row r="700" spans="1:23" ht="14.5" hidden="1" x14ac:dyDescent="0.35">
      <c r="A700" s="2" t="s">
        <v>3040</v>
      </c>
      <c r="B700" s="1">
        <v>46119.466516203705</v>
      </c>
      <c r="C700" s="2" t="s">
        <v>1857</v>
      </c>
      <c r="D700" s="2" t="s">
        <v>25</v>
      </c>
      <c r="E700" s="2" t="s">
        <v>2026</v>
      </c>
      <c r="F700" s="3" t="b">
        <v>0</v>
      </c>
      <c r="G700" s="2" t="s">
        <v>2039</v>
      </c>
      <c r="H700" s="2" t="s">
        <v>3041</v>
      </c>
      <c r="I700" s="2" t="s">
        <v>29</v>
      </c>
      <c r="J700" s="2" t="s">
        <v>535</v>
      </c>
      <c r="O700" s="2" t="s">
        <v>2041</v>
      </c>
      <c r="P700" s="2" t="s">
        <v>2030</v>
      </c>
      <c r="Q700" s="2" t="s">
        <v>2031</v>
      </c>
      <c r="S700" t="s">
        <v>2032</v>
      </c>
      <c r="T700" t="s">
        <v>2032</v>
      </c>
      <c r="U700" t="str">
        <f>VLOOKUP(T700,'Standard Type of Issue'!$B$1:$C$332,2,0)</f>
        <v>BigPanda</v>
      </c>
    </row>
    <row r="701" spans="1:23" ht="14.5" hidden="1" x14ac:dyDescent="0.35">
      <c r="A701" s="2" t="s">
        <v>3042</v>
      </c>
      <c r="B701" s="1">
        <v>46119.478263888886</v>
      </c>
      <c r="C701" s="2" t="s">
        <v>1857</v>
      </c>
      <c r="D701" s="2" t="s">
        <v>25</v>
      </c>
      <c r="E701" s="2" t="s">
        <v>2026</v>
      </c>
      <c r="F701" s="3" t="b">
        <v>0</v>
      </c>
      <c r="G701" s="2" t="s">
        <v>3043</v>
      </c>
      <c r="H701" s="2" t="s">
        <v>3044</v>
      </c>
      <c r="I701" s="2" t="s">
        <v>29</v>
      </c>
      <c r="J701" s="2" t="s">
        <v>535</v>
      </c>
      <c r="O701" s="2" t="s">
        <v>2041</v>
      </c>
      <c r="P701" s="2" t="s">
        <v>2030</v>
      </c>
      <c r="Q701" s="2" t="s">
        <v>2031</v>
      </c>
      <c r="S701" t="s">
        <v>2032</v>
      </c>
      <c r="T701" t="s">
        <v>2032</v>
      </c>
      <c r="U701" t="str">
        <f>VLOOKUP(T701,'Standard Type of Issue'!$B$1:$C$332,2,0)</f>
        <v>BigPanda</v>
      </c>
    </row>
    <row r="702" spans="1:23" ht="14.5" hidden="1" x14ac:dyDescent="0.35">
      <c r="A702" s="2" t="s">
        <v>3045</v>
      </c>
      <c r="B702" s="1">
        <v>46119.478310185186</v>
      </c>
      <c r="C702" s="2" t="s">
        <v>24</v>
      </c>
      <c r="D702" s="2" t="s">
        <v>25</v>
      </c>
      <c r="E702" s="2" t="s">
        <v>39</v>
      </c>
      <c r="F702" s="3" t="b">
        <v>0</v>
      </c>
      <c r="G702" s="2" t="s">
        <v>1713</v>
      </c>
      <c r="H702" s="2" t="s">
        <v>3046</v>
      </c>
      <c r="I702" s="2" t="s">
        <v>29</v>
      </c>
      <c r="J702" s="2" t="s">
        <v>1618</v>
      </c>
      <c r="K702" s="2" t="s">
        <v>31</v>
      </c>
      <c r="O702" s="2" t="s">
        <v>3047</v>
      </c>
      <c r="P702" s="2" t="s">
        <v>201</v>
      </c>
      <c r="Q702" s="2" t="s">
        <v>3048</v>
      </c>
      <c r="S702" t="s">
        <v>36</v>
      </c>
      <c r="T702" t="s">
        <v>2210</v>
      </c>
      <c r="U702" t="str">
        <f>VLOOKUP(T702,'Standard Type of Issue'!$B$1:$C$332,2,0)</f>
        <v>Payment Query</v>
      </c>
    </row>
    <row r="703" spans="1:23" ht="14.5" hidden="1" x14ac:dyDescent="0.35">
      <c r="A703" s="2" t="s">
        <v>3049</v>
      </c>
      <c r="B703" s="1">
        <v>46119.480902777781</v>
      </c>
      <c r="C703" s="2" t="s">
        <v>24</v>
      </c>
      <c r="D703" s="2" t="s">
        <v>25</v>
      </c>
      <c r="E703" s="2" t="s">
        <v>2026</v>
      </c>
      <c r="F703" s="3" t="b">
        <v>0</v>
      </c>
      <c r="G703" s="2" t="s">
        <v>3050</v>
      </c>
      <c r="H703" s="2" t="s">
        <v>3051</v>
      </c>
      <c r="I703" s="2" t="s">
        <v>29</v>
      </c>
      <c r="J703" s="2" t="s">
        <v>535</v>
      </c>
      <c r="O703" s="2" t="s">
        <v>2029</v>
      </c>
      <c r="S703" t="s">
        <v>2032</v>
      </c>
      <c r="T703" t="s">
        <v>2032</v>
      </c>
      <c r="U703" t="str">
        <f>VLOOKUP(T703,'Standard Type of Issue'!$B$1:$C$332,2,0)</f>
        <v>BigPanda</v>
      </c>
    </row>
    <row r="704" spans="1:23" ht="14.5" hidden="1" x14ac:dyDescent="0.35">
      <c r="A704" s="2" t="s">
        <v>3052</v>
      </c>
      <c r="B704" s="1">
        <v>46119.485856481479</v>
      </c>
      <c r="C704" s="2" t="s">
        <v>24</v>
      </c>
      <c r="D704" s="2" t="s">
        <v>25</v>
      </c>
      <c r="E704" s="2" t="s">
        <v>26</v>
      </c>
      <c r="F704" s="3" t="b">
        <v>0</v>
      </c>
      <c r="G704" s="2" t="s">
        <v>3053</v>
      </c>
      <c r="H704" s="2" t="s">
        <v>3054</v>
      </c>
      <c r="I704" s="2" t="s">
        <v>29</v>
      </c>
      <c r="J704" s="2" t="s">
        <v>699</v>
      </c>
      <c r="K704" s="2" t="s">
        <v>692</v>
      </c>
      <c r="O704" s="2" t="s">
        <v>3055</v>
      </c>
      <c r="P704" s="2" t="s">
        <v>139</v>
      </c>
      <c r="Q704" s="2" t="s">
        <v>3056</v>
      </c>
      <c r="S704" t="s">
        <v>695</v>
      </c>
      <c r="T704" t="s">
        <v>1581</v>
      </c>
      <c r="U704" t="str">
        <f>VLOOKUP(T704,'Standard Type of Issue'!$B$1:$C$332,2,0)</f>
        <v>Unable to receive the Purchase order</v>
      </c>
    </row>
    <row r="705" spans="1:22" ht="14.5" x14ac:dyDescent="0.35">
      <c r="A705" s="2" t="s">
        <v>3057</v>
      </c>
      <c r="B705" s="1">
        <v>46119.492002314815</v>
      </c>
      <c r="C705" s="2" t="s">
        <v>24</v>
      </c>
      <c r="D705" s="2" t="s">
        <v>25</v>
      </c>
      <c r="E705" s="2" t="s">
        <v>26</v>
      </c>
      <c r="F705" s="3" t="b">
        <v>0</v>
      </c>
      <c r="G705" s="2" t="s">
        <v>3058</v>
      </c>
      <c r="H705" s="2" t="s">
        <v>3059</v>
      </c>
      <c r="I705" s="2" t="s">
        <v>29</v>
      </c>
      <c r="J705" s="2" t="s">
        <v>715</v>
      </c>
      <c r="K705" s="2" t="s">
        <v>56</v>
      </c>
      <c r="O705" s="2" t="s">
        <v>3060</v>
      </c>
      <c r="P705" s="2" t="s">
        <v>513</v>
      </c>
      <c r="Q705" s="2" t="s">
        <v>3061</v>
      </c>
      <c r="S705" t="s">
        <v>453</v>
      </c>
      <c r="T705" t="s">
        <v>3062</v>
      </c>
      <c r="U705" t="s">
        <v>662</v>
      </c>
      <c r="V705" t="s">
        <v>2067</v>
      </c>
    </row>
    <row r="706" spans="1:22" ht="14.5" hidden="1" x14ac:dyDescent="0.35">
      <c r="A706" s="2" t="s">
        <v>3063</v>
      </c>
      <c r="B706" s="1">
        <v>46119.492824074077</v>
      </c>
      <c r="C706" s="2" t="s">
        <v>24</v>
      </c>
      <c r="D706" s="2" t="s">
        <v>25</v>
      </c>
      <c r="E706" s="2" t="s">
        <v>39</v>
      </c>
      <c r="F706" s="3" t="b">
        <v>0</v>
      </c>
      <c r="G706" s="2" t="s">
        <v>475</v>
      </c>
      <c r="H706" s="2" t="s">
        <v>3064</v>
      </c>
      <c r="I706" s="2" t="s">
        <v>29</v>
      </c>
      <c r="J706" s="2" t="s">
        <v>699</v>
      </c>
      <c r="K706" s="2" t="s">
        <v>692</v>
      </c>
      <c r="O706" s="2" t="s">
        <v>3065</v>
      </c>
      <c r="P706" s="2" t="s">
        <v>201</v>
      </c>
      <c r="Q706" s="2" t="s">
        <v>3066</v>
      </c>
      <c r="S706" t="s">
        <v>695</v>
      </c>
      <c r="T706" t="s">
        <v>1986</v>
      </c>
      <c r="U706" t="str">
        <f>VLOOKUP(T706,'Standard Type of Issue'!$B$1:$C$332,2,0)</f>
        <v>Inventory Status Issue</v>
      </c>
    </row>
    <row r="707" spans="1:22" ht="14.5" hidden="1" x14ac:dyDescent="0.35">
      <c r="A707" s="2" t="s">
        <v>3067</v>
      </c>
      <c r="B707" s="1">
        <v>46119.494212962964</v>
      </c>
      <c r="C707" s="2" t="s">
        <v>24</v>
      </c>
      <c r="D707" s="2" t="s">
        <v>25</v>
      </c>
      <c r="E707" s="2" t="s">
        <v>39</v>
      </c>
      <c r="F707" s="3" t="b">
        <v>0</v>
      </c>
      <c r="G707" s="2" t="s">
        <v>2161</v>
      </c>
      <c r="H707" s="2" t="s">
        <v>3068</v>
      </c>
      <c r="I707" s="2" t="s">
        <v>29</v>
      </c>
      <c r="J707" s="2" t="s">
        <v>715</v>
      </c>
      <c r="K707" s="2" t="s">
        <v>31</v>
      </c>
      <c r="O707" s="2" t="s">
        <v>3069</v>
      </c>
      <c r="P707" s="2" t="s">
        <v>513</v>
      </c>
      <c r="Q707" s="2" t="s">
        <v>3070</v>
      </c>
      <c r="S707" t="s">
        <v>36</v>
      </c>
      <c r="T707" t="s">
        <v>3071</v>
      </c>
      <c r="U707" t="str">
        <f>VLOOKUP(T707,'Standard Type of Issue'!$B$1:$C$332,2,0)</f>
        <v>Payment Query</v>
      </c>
      <c r="V707" t="s">
        <v>2863</v>
      </c>
    </row>
    <row r="708" spans="1:22" ht="14.5" hidden="1" x14ac:dyDescent="0.35">
      <c r="A708" s="2" t="s">
        <v>3072</v>
      </c>
      <c r="B708" s="1">
        <v>46119.51226851852</v>
      </c>
      <c r="C708" s="2" t="s">
        <v>24</v>
      </c>
      <c r="D708" s="2" t="s">
        <v>25</v>
      </c>
      <c r="E708" s="2" t="s">
        <v>26</v>
      </c>
      <c r="F708" s="3" t="b">
        <v>0</v>
      </c>
      <c r="G708" s="2" t="s">
        <v>309</v>
      </c>
      <c r="H708" s="2" t="s">
        <v>3073</v>
      </c>
      <c r="I708" s="2" t="s">
        <v>29</v>
      </c>
      <c r="J708" s="2" t="s">
        <v>137</v>
      </c>
      <c r="K708" s="2" t="s">
        <v>311</v>
      </c>
      <c r="O708" s="2" t="s">
        <v>3074</v>
      </c>
      <c r="P708" s="2" t="s">
        <v>50</v>
      </c>
      <c r="Q708" s="2" t="s">
        <v>3075</v>
      </c>
      <c r="S708" t="s">
        <v>695</v>
      </c>
      <c r="T708" t="s">
        <v>3076</v>
      </c>
      <c r="U708" t="s">
        <v>662</v>
      </c>
      <c r="V708" t="s">
        <v>2067</v>
      </c>
    </row>
    <row r="709" spans="1:22" ht="14.5" hidden="1" x14ac:dyDescent="0.35">
      <c r="A709" s="2" t="s">
        <v>3077</v>
      </c>
      <c r="B709" s="1">
        <v>46119.513171296298</v>
      </c>
      <c r="C709" s="2" t="s">
        <v>24</v>
      </c>
      <c r="D709" s="2" t="s">
        <v>25</v>
      </c>
      <c r="E709" s="2" t="s">
        <v>2026</v>
      </c>
      <c r="F709" s="3" t="b">
        <v>0</v>
      </c>
      <c r="G709" s="2" t="s">
        <v>2039</v>
      </c>
      <c r="H709" s="2" t="s">
        <v>3078</v>
      </c>
      <c r="I709" s="2" t="s">
        <v>29</v>
      </c>
      <c r="J709" s="2" t="s">
        <v>535</v>
      </c>
      <c r="O709" s="2" t="s">
        <v>2041</v>
      </c>
      <c r="P709" s="2" t="s">
        <v>2030</v>
      </c>
      <c r="Q709" s="2" t="s">
        <v>2031</v>
      </c>
      <c r="S709" t="s">
        <v>2032</v>
      </c>
      <c r="T709" t="s">
        <v>2032</v>
      </c>
      <c r="U709" t="str">
        <f>VLOOKUP(T709,'Standard Type of Issue'!$B$1:$C$332,2,0)</f>
        <v>BigPanda</v>
      </c>
    </row>
    <row r="710" spans="1:22" ht="14.5" hidden="1" x14ac:dyDescent="0.35">
      <c r="A710" s="2" t="s">
        <v>3079</v>
      </c>
      <c r="B710" s="1">
        <v>46119.516238425924</v>
      </c>
      <c r="C710" s="2" t="s">
        <v>24</v>
      </c>
      <c r="D710" s="2" t="s">
        <v>25</v>
      </c>
      <c r="E710" s="2" t="s">
        <v>39</v>
      </c>
      <c r="F710" s="3" t="b">
        <v>0</v>
      </c>
      <c r="G710" s="2" t="s">
        <v>92</v>
      </c>
      <c r="H710" s="2" t="s">
        <v>3080</v>
      </c>
      <c r="I710" s="2" t="s">
        <v>29</v>
      </c>
      <c r="J710" s="2" t="s">
        <v>55</v>
      </c>
      <c r="K710" s="2" t="s">
        <v>3081</v>
      </c>
      <c r="O710" s="2" t="s">
        <v>3033</v>
      </c>
      <c r="P710" s="2" t="s">
        <v>50</v>
      </c>
      <c r="Q710" s="2" t="s">
        <v>3082</v>
      </c>
      <c r="S710" t="s">
        <v>552</v>
      </c>
      <c r="T710" t="s">
        <v>553</v>
      </c>
      <c r="U710" t="str">
        <f>VLOOKUP(T710,'Standard Type of Issue'!$B$1:$C$332,2,0)</f>
        <v>Store Access</v>
      </c>
    </row>
    <row r="711" spans="1:22" ht="14.5" hidden="1" x14ac:dyDescent="0.35">
      <c r="A711" s="2" t="s">
        <v>3083</v>
      </c>
      <c r="B711" s="1">
        <v>46119.52542824074</v>
      </c>
      <c r="C711" s="2" t="s">
        <v>24</v>
      </c>
      <c r="D711" s="2" t="s">
        <v>25</v>
      </c>
      <c r="E711" s="2" t="s">
        <v>2026</v>
      </c>
      <c r="F711" s="3" t="b">
        <v>0</v>
      </c>
      <c r="G711" s="2" t="s">
        <v>2039</v>
      </c>
      <c r="H711" s="2" t="s">
        <v>3084</v>
      </c>
      <c r="I711" s="2" t="s">
        <v>29</v>
      </c>
      <c r="J711" s="2" t="s">
        <v>535</v>
      </c>
      <c r="O711" s="2" t="s">
        <v>2041</v>
      </c>
      <c r="P711" s="2" t="s">
        <v>2030</v>
      </c>
      <c r="Q711" s="2" t="s">
        <v>2031</v>
      </c>
      <c r="S711" t="s">
        <v>2032</v>
      </c>
      <c r="T711" t="s">
        <v>2032</v>
      </c>
      <c r="U711" t="str">
        <f>VLOOKUP(T711,'Standard Type of Issue'!$B$1:$C$332,2,0)</f>
        <v>BigPanda</v>
      </c>
    </row>
    <row r="712" spans="1:22" ht="14.5" hidden="1" x14ac:dyDescent="0.35">
      <c r="A712" s="2" t="s">
        <v>3085</v>
      </c>
      <c r="B712" s="1">
        <v>46119.553888888891</v>
      </c>
      <c r="C712" s="2" t="s">
        <v>1857</v>
      </c>
      <c r="D712" s="2" t="s">
        <v>25</v>
      </c>
      <c r="E712" s="2" t="s">
        <v>2026</v>
      </c>
      <c r="F712" s="3" t="b">
        <v>0</v>
      </c>
      <c r="G712" s="2" t="s">
        <v>2039</v>
      </c>
      <c r="H712" s="2" t="s">
        <v>3086</v>
      </c>
      <c r="I712" s="2" t="s">
        <v>29</v>
      </c>
      <c r="J712" s="2" t="s">
        <v>784</v>
      </c>
      <c r="O712" s="2" t="s">
        <v>2041</v>
      </c>
      <c r="P712" s="2" t="s">
        <v>2030</v>
      </c>
      <c r="Q712" s="2" t="s">
        <v>2031</v>
      </c>
      <c r="S712" t="s">
        <v>2032</v>
      </c>
      <c r="T712" t="s">
        <v>2032</v>
      </c>
      <c r="U712" t="str">
        <f>VLOOKUP(T712,'Standard Type of Issue'!$B$1:$C$332,2,0)</f>
        <v>BigPanda</v>
      </c>
    </row>
    <row r="713" spans="1:22" ht="14.5" hidden="1" x14ac:dyDescent="0.35">
      <c r="A713" s="2" t="s">
        <v>3087</v>
      </c>
      <c r="B713" s="1">
        <v>46119.554548611108</v>
      </c>
      <c r="C713" s="2" t="s">
        <v>24</v>
      </c>
      <c r="D713" s="2" t="s">
        <v>25</v>
      </c>
      <c r="E713" s="2" t="s">
        <v>26</v>
      </c>
      <c r="F713" s="3" t="b">
        <v>0</v>
      </c>
      <c r="G713" s="2" t="s">
        <v>3088</v>
      </c>
      <c r="H713" s="2" t="s">
        <v>3089</v>
      </c>
      <c r="I713" s="2" t="s">
        <v>29</v>
      </c>
      <c r="J713" s="2" t="s">
        <v>746</v>
      </c>
      <c r="K713" s="2" t="s">
        <v>692</v>
      </c>
      <c r="O713" s="2" t="s">
        <v>3090</v>
      </c>
      <c r="P713" s="2" t="s">
        <v>201</v>
      </c>
      <c r="Q713" s="2" t="s">
        <v>3091</v>
      </c>
      <c r="S713" t="s">
        <v>695</v>
      </c>
      <c r="T713" t="s">
        <v>3092</v>
      </c>
      <c r="U713" t="str">
        <f>VLOOKUP(T713,'Standard Type of Issue'!$B$1:$C$332,2,0)</f>
        <v>search Issue</v>
      </c>
    </row>
    <row r="714" spans="1:22" ht="14.5" hidden="1" x14ac:dyDescent="0.35">
      <c r="A714" s="2" t="s">
        <v>3093</v>
      </c>
      <c r="B714" s="1">
        <v>46119.55777777778</v>
      </c>
      <c r="C714" s="2" t="s">
        <v>24</v>
      </c>
      <c r="D714" s="2" t="s">
        <v>25</v>
      </c>
      <c r="E714" s="2" t="s">
        <v>26</v>
      </c>
      <c r="F714" s="3" t="b">
        <v>0</v>
      </c>
      <c r="G714" s="2" t="s">
        <v>3094</v>
      </c>
      <c r="H714" s="2" t="s">
        <v>3095</v>
      </c>
      <c r="I714" s="2" t="s">
        <v>29</v>
      </c>
      <c r="J714" s="2" t="s">
        <v>746</v>
      </c>
      <c r="K714" s="2" t="s">
        <v>31</v>
      </c>
      <c r="O714" s="2" t="s">
        <v>3090</v>
      </c>
      <c r="P714" s="2" t="s">
        <v>779</v>
      </c>
      <c r="Q714" s="2" t="s">
        <v>3096</v>
      </c>
      <c r="S714" t="s">
        <v>36</v>
      </c>
      <c r="T714" t="s">
        <v>1405</v>
      </c>
      <c r="U714" t="str">
        <f>VLOOKUP(T714,'Standard Type of Issue'!$B$1:$C$332,2,0)</f>
        <v>AutoPay</v>
      </c>
    </row>
    <row r="715" spans="1:22" ht="14.5" hidden="1" x14ac:dyDescent="0.35">
      <c r="A715" s="2" t="s">
        <v>3097</v>
      </c>
      <c r="B715" s="1">
        <v>46119.611284722225</v>
      </c>
      <c r="C715" s="2" t="s">
        <v>24</v>
      </c>
      <c r="D715" s="2" t="s">
        <v>25</v>
      </c>
      <c r="E715" s="2" t="s">
        <v>26</v>
      </c>
      <c r="F715" s="3" t="b">
        <v>0</v>
      </c>
      <c r="G715" s="2" t="s">
        <v>3098</v>
      </c>
      <c r="H715" s="2" t="s">
        <v>3099</v>
      </c>
      <c r="I715" s="2" t="s">
        <v>29</v>
      </c>
      <c r="J715" s="2" t="s">
        <v>303</v>
      </c>
      <c r="K715" s="2" t="s">
        <v>692</v>
      </c>
      <c r="O715" s="2" t="s">
        <v>3100</v>
      </c>
      <c r="P715" s="2" t="s">
        <v>201</v>
      </c>
      <c r="Q715" s="2" t="s">
        <v>3101</v>
      </c>
      <c r="S715" t="s">
        <v>695</v>
      </c>
      <c r="T715" t="s">
        <v>3102</v>
      </c>
      <c r="U715" t="s">
        <v>662</v>
      </c>
    </row>
    <row r="716" spans="1:22" ht="14.5" hidden="1" x14ac:dyDescent="0.35">
      <c r="A716" s="2" t="s">
        <v>3103</v>
      </c>
      <c r="B716" s="1">
        <v>46119.638599537036</v>
      </c>
      <c r="C716" s="2" t="s">
        <v>24</v>
      </c>
      <c r="D716" s="2" t="s">
        <v>25</v>
      </c>
      <c r="E716" s="2" t="s">
        <v>39</v>
      </c>
      <c r="F716" s="3" t="b">
        <v>0</v>
      </c>
      <c r="G716" s="2" t="s">
        <v>1424</v>
      </c>
      <c r="H716" s="2" t="s">
        <v>3104</v>
      </c>
      <c r="I716" s="2" t="s">
        <v>29</v>
      </c>
      <c r="J716" s="2" t="s">
        <v>303</v>
      </c>
      <c r="K716" s="2" t="s">
        <v>31</v>
      </c>
      <c r="O716" s="2" t="s">
        <v>3105</v>
      </c>
      <c r="P716" s="2" t="s">
        <v>50</v>
      </c>
      <c r="Q716" s="2" t="s">
        <v>3106</v>
      </c>
      <c r="S716" t="s">
        <v>36</v>
      </c>
      <c r="T716" t="s">
        <v>1405</v>
      </c>
      <c r="U716" t="str">
        <f>VLOOKUP(T716,'Standard Type of Issue'!$B$1:$C$332,2,0)</f>
        <v>AutoPay</v>
      </c>
    </row>
    <row r="717" spans="1:22" ht="14.5" hidden="1" x14ac:dyDescent="0.35">
      <c r="A717" s="2" t="s">
        <v>3107</v>
      </c>
      <c r="B717" s="1">
        <v>46119.640636574077</v>
      </c>
      <c r="C717" s="2" t="s">
        <v>1857</v>
      </c>
      <c r="D717" s="2" t="s">
        <v>25</v>
      </c>
      <c r="E717" s="2" t="s">
        <v>2026</v>
      </c>
      <c r="F717" s="3" t="b">
        <v>0</v>
      </c>
      <c r="G717" s="2" t="s">
        <v>2190</v>
      </c>
      <c r="H717" s="2" t="s">
        <v>3108</v>
      </c>
      <c r="I717" s="2" t="s">
        <v>29</v>
      </c>
      <c r="J717" s="2" t="s">
        <v>784</v>
      </c>
      <c r="O717" s="2" t="s">
        <v>2041</v>
      </c>
      <c r="P717" s="2" t="s">
        <v>2030</v>
      </c>
      <c r="Q717" s="2" t="s">
        <v>2031</v>
      </c>
      <c r="S717" t="s">
        <v>2032</v>
      </c>
      <c r="T717" t="s">
        <v>2032</v>
      </c>
      <c r="U717" t="str">
        <f>VLOOKUP(T717,'Standard Type of Issue'!$B$1:$C$332,2,0)</f>
        <v>BigPanda</v>
      </c>
    </row>
    <row r="718" spans="1:22" ht="14.5" hidden="1" x14ac:dyDescent="0.35">
      <c r="A718" s="2" t="s">
        <v>3109</v>
      </c>
      <c r="B718" s="1">
        <v>46119.640706018516</v>
      </c>
      <c r="C718" s="2" t="s">
        <v>24</v>
      </c>
      <c r="D718" s="2" t="s">
        <v>25</v>
      </c>
      <c r="E718" s="2" t="s">
        <v>39</v>
      </c>
      <c r="F718" s="3" t="b">
        <v>0</v>
      </c>
      <c r="G718" s="2" t="s">
        <v>1424</v>
      </c>
      <c r="H718" s="2" t="s">
        <v>3110</v>
      </c>
      <c r="I718" s="2" t="s">
        <v>29</v>
      </c>
      <c r="J718" s="2" t="s">
        <v>667</v>
      </c>
      <c r="K718" s="2" t="s">
        <v>31</v>
      </c>
      <c r="O718" s="2" t="s">
        <v>3105</v>
      </c>
      <c r="P718" s="2" t="s">
        <v>234</v>
      </c>
      <c r="Q718" s="2" t="s">
        <v>3111</v>
      </c>
      <c r="S718" t="s">
        <v>36</v>
      </c>
      <c r="T718" t="s">
        <v>1405</v>
      </c>
      <c r="U718" t="str">
        <f>VLOOKUP(T718,'Standard Type of Issue'!$B$1:$C$332,2,0)</f>
        <v>AutoPay</v>
      </c>
    </row>
    <row r="719" spans="1:22" ht="14.5" hidden="1" x14ac:dyDescent="0.35">
      <c r="A719" s="2" t="s">
        <v>3112</v>
      </c>
      <c r="B719" s="1">
        <v>46119.642199074071</v>
      </c>
      <c r="C719" s="2" t="s">
        <v>24</v>
      </c>
      <c r="D719" s="2" t="s">
        <v>25</v>
      </c>
      <c r="E719" s="2" t="s">
        <v>39</v>
      </c>
      <c r="F719" s="3" t="b">
        <v>0</v>
      </c>
      <c r="G719" s="2" t="s">
        <v>1424</v>
      </c>
      <c r="H719" s="2" t="s">
        <v>3113</v>
      </c>
      <c r="I719" s="2" t="s">
        <v>29</v>
      </c>
      <c r="J719" s="2" t="s">
        <v>667</v>
      </c>
      <c r="K719" s="2" t="s">
        <v>31</v>
      </c>
      <c r="O719" s="2" t="s">
        <v>3105</v>
      </c>
      <c r="P719" s="2" t="s">
        <v>234</v>
      </c>
      <c r="Q719" s="2" t="s">
        <v>3114</v>
      </c>
      <c r="S719" t="s">
        <v>36</v>
      </c>
      <c r="T719" t="s">
        <v>1405</v>
      </c>
      <c r="U719" t="str">
        <f>VLOOKUP(T719,'Standard Type of Issue'!$B$1:$C$332,2,0)</f>
        <v>AutoPay</v>
      </c>
    </row>
    <row r="720" spans="1:22" ht="14.5" hidden="1" x14ac:dyDescent="0.35">
      <c r="A720" s="2" t="s">
        <v>3115</v>
      </c>
      <c r="B720" s="1">
        <v>46119.656157407408</v>
      </c>
      <c r="C720" s="2" t="s">
        <v>24</v>
      </c>
      <c r="D720" s="2" t="s">
        <v>25</v>
      </c>
      <c r="E720" s="2" t="s">
        <v>39</v>
      </c>
      <c r="F720" s="3" t="b">
        <v>0</v>
      </c>
      <c r="G720" s="2" t="s">
        <v>2874</v>
      </c>
      <c r="H720" s="2" t="s">
        <v>3116</v>
      </c>
      <c r="I720" s="2" t="s">
        <v>29</v>
      </c>
      <c r="J720" s="2" t="s">
        <v>945</v>
      </c>
      <c r="K720" s="2" t="s">
        <v>31</v>
      </c>
      <c r="O720" s="2" t="s">
        <v>3117</v>
      </c>
      <c r="P720" s="2" t="s">
        <v>50</v>
      </c>
      <c r="Q720" s="2" t="s">
        <v>3118</v>
      </c>
      <c r="S720" t="s">
        <v>36</v>
      </c>
      <c r="T720" t="s">
        <v>2446</v>
      </c>
      <c r="U720" t="str">
        <f>VLOOKUP(T720,'Standard Type of Issue'!$B$1:$C$332,2,0)</f>
        <v>Payment issue</v>
      </c>
    </row>
    <row r="721" spans="1:21" ht="14.5" hidden="1" x14ac:dyDescent="0.35">
      <c r="A721" s="2" t="s">
        <v>3119</v>
      </c>
      <c r="B721" s="1">
        <v>46119.724722222221</v>
      </c>
      <c r="C721" s="2" t="s">
        <v>1857</v>
      </c>
      <c r="D721" s="2" t="s">
        <v>25</v>
      </c>
      <c r="E721" s="2" t="s">
        <v>2026</v>
      </c>
      <c r="F721" s="3" t="b">
        <v>0</v>
      </c>
      <c r="G721" s="2" t="s">
        <v>2039</v>
      </c>
      <c r="H721" s="2" t="s">
        <v>3120</v>
      </c>
      <c r="I721" s="2" t="s">
        <v>29</v>
      </c>
      <c r="J721" s="2" t="s">
        <v>784</v>
      </c>
      <c r="O721" s="2" t="s">
        <v>2041</v>
      </c>
      <c r="P721" s="2" t="s">
        <v>2030</v>
      </c>
      <c r="Q721" s="2" t="s">
        <v>2031</v>
      </c>
      <c r="S721" t="s">
        <v>2032</v>
      </c>
      <c r="T721" t="s">
        <v>2032</v>
      </c>
      <c r="U721" t="str">
        <f>VLOOKUP(T721,'Standard Type of Issue'!$B$1:$C$332,2,0)</f>
        <v>BigPanda</v>
      </c>
    </row>
    <row r="722" spans="1:21" ht="14.5" hidden="1" x14ac:dyDescent="0.35">
      <c r="A722" s="2" t="s">
        <v>3121</v>
      </c>
      <c r="B722" s="1">
        <v>46119.733738425923</v>
      </c>
      <c r="C722" s="2" t="s">
        <v>1857</v>
      </c>
      <c r="D722" s="2" t="s">
        <v>25</v>
      </c>
      <c r="E722" s="2" t="s">
        <v>2026</v>
      </c>
      <c r="F722" s="3" t="b">
        <v>0</v>
      </c>
      <c r="G722" s="2" t="s">
        <v>2090</v>
      </c>
      <c r="H722" s="2" t="s">
        <v>3122</v>
      </c>
      <c r="I722" s="2" t="s">
        <v>29</v>
      </c>
      <c r="J722" s="2" t="s">
        <v>784</v>
      </c>
      <c r="O722" s="2" t="s">
        <v>2041</v>
      </c>
      <c r="P722" s="2" t="s">
        <v>2030</v>
      </c>
      <c r="Q722" s="2" t="s">
        <v>2031</v>
      </c>
      <c r="S722" t="s">
        <v>2032</v>
      </c>
      <c r="T722" t="s">
        <v>2032</v>
      </c>
      <c r="U722" t="str">
        <f>VLOOKUP(T722,'Standard Type of Issue'!$B$1:$C$332,2,0)</f>
        <v>BigPanda</v>
      </c>
    </row>
    <row r="723" spans="1:21" ht="14.5" hidden="1" x14ac:dyDescent="0.35">
      <c r="A723" s="2" t="s">
        <v>3123</v>
      </c>
      <c r="B723" s="1">
        <v>46119.816030092596</v>
      </c>
      <c r="C723" s="2" t="s">
        <v>24</v>
      </c>
      <c r="D723" s="2" t="s">
        <v>25</v>
      </c>
      <c r="E723" s="2" t="s">
        <v>177</v>
      </c>
      <c r="F723" s="3" t="b">
        <v>0</v>
      </c>
      <c r="G723" s="2" t="s">
        <v>3124</v>
      </c>
      <c r="H723" s="2" t="s">
        <v>3125</v>
      </c>
      <c r="I723" s="2" t="s">
        <v>29</v>
      </c>
      <c r="J723" s="2" t="s">
        <v>594</v>
      </c>
      <c r="K723" s="2" t="s">
        <v>311</v>
      </c>
      <c r="O723" s="2" t="s">
        <v>180</v>
      </c>
      <c r="P723" s="2" t="s">
        <v>569</v>
      </c>
      <c r="Q723" s="2" t="s">
        <v>3126</v>
      </c>
      <c r="S723" t="s">
        <v>2346</v>
      </c>
      <c r="T723" t="s">
        <v>3127</v>
      </c>
      <c r="U723" t="str">
        <f>VLOOKUP(T723,'Standard Type of Issue'!$B$1:$C$332,2,0)</f>
        <v>Menu Persmission Access</v>
      </c>
    </row>
    <row r="724" spans="1:21" ht="14.5" hidden="1" x14ac:dyDescent="0.35">
      <c r="A724" s="2" t="s">
        <v>3128</v>
      </c>
      <c r="B724" s="1">
        <v>46119.82068287037</v>
      </c>
      <c r="C724" s="2" t="s">
        <v>1857</v>
      </c>
      <c r="D724" s="2" t="s">
        <v>25</v>
      </c>
      <c r="E724" s="2" t="s">
        <v>2026</v>
      </c>
      <c r="F724" s="3" t="b">
        <v>0</v>
      </c>
      <c r="G724" s="2" t="s">
        <v>2051</v>
      </c>
      <c r="H724" s="2" t="s">
        <v>3129</v>
      </c>
      <c r="I724" s="2" t="s">
        <v>29</v>
      </c>
      <c r="J724" s="2" t="s">
        <v>784</v>
      </c>
      <c r="O724" s="2" t="s">
        <v>2041</v>
      </c>
      <c r="P724" s="2" t="s">
        <v>2030</v>
      </c>
      <c r="Q724" s="2" t="s">
        <v>2031</v>
      </c>
      <c r="S724" t="s">
        <v>2032</v>
      </c>
      <c r="T724" t="s">
        <v>2032</v>
      </c>
      <c r="U724" t="str">
        <f>VLOOKUP(T724,'Standard Type of Issue'!$B$1:$C$332,2,0)</f>
        <v>BigPanda</v>
      </c>
    </row>
    <row r="725" spans="1:21" ht="14.5" hidden="1" x14ac:dyDescent="0.35">
      <c r="A725" s="2" t="s">
        <v>3130</v>
      </c>
      <c r="B725" s="1">
        <v>46119.824247685188</v>
      </c>
      <c r="C725" s="2" t="s">
        <v>24</v>
      </c>
      <c r="D725" s="2" t="s">
        <v>25</v>
      </c>
      <c r="E725" s="2" t="s">
        <v>177</v>
      </c>
      <c r="F725" s="3" t="b">
        <v>0</v>
      </c>
      <c r="G725" s="2" t="s">
        <v>3131</v>
      </c>
      <c r="H725" s="2" t="s">
        <v>3132</v>
      </c>
      <c r="I725" s="2" t="s">
        <v>29</v>
      </c>
      <c r="J725" s="2" t="s">
        <v>784</v>
      </c>
      <c r="K725" s="2" t="s">
        <v>692</v>
      </c>
      <c r="O725" s="2" t="s">
        <v>3133</v>
      </c>
      <c r="P725" s="2" t="s">
        <v>2565</v>
      </c>
      <c r="Q725" s="2" t="s">
        <v>3134</v>
      </c>
      <c r="S725" t="s">
        <v>695</v>
      </c>
      <c r="T725" t="s">
        <v>2890</v>
      </c>
      <c r="U725" t="str">
        <f>VLOOKUP(T725,'Standard Type of Issue'!$B$1:$C$332,2,0)</f>
        <v>Query</v>
      </c>
    </row>
    <row r="726" spans="1:21" ht="14.5" hidden="1" x14ac:dyDescent="0.35">
      <c r="A726" s="2" t="s">
        <v>3135</v>
      </c>
      <c r="B726" s="1">
        <v>46119.955138888887</v>
      </c>
      <c r="C726" s="2" t="s">
        <v>1857</v>
      </c>
      <c r="D726" s="2" t="s">
        <v>25</v>
      </c>
      <c r="E726" s="2" t="s">
        <v>2026</v>
      </c>
      <c r="F726" s="3" t="b">
        <v>0</v>
      </c>
      <c r="G726" s="2" t="s">
        <v>3136</v>
      </c>
      <c r="H726" s="2" t="s">
        <v>3137</v>
      </c>
      <c r="I726" s="2" t="s">
        <v>29</v>
      </c>
      <c r="J726" s="2" t="s">
        <v>535</v>
      </c>
      <c r="O726" s="2" t="s">
        <v>2041</v>
      </c>
      <c r="P726" s="2" t="s">
        <v>2030</v>
      </c>
      <c r="Q726" s="2" t="s">
        <v>2031</v>
      </c>
      <c r="S726" t="s">
        <v>2032</v>
      </c>
      <c r="T726" t="s">
        <v>2032</v>
      </c>
      <c r="U726" t="str">
        <f>VLOOKUP(T726,'Standard Type of Issue'!$B$1:$C$332,2,0)</f>
        <v>BigPanda</v>
      </c>
    </row>
    <row r="727" spans="1:21" ht="14.5" hidden="1" x14ac:dyDescent="0.35">
      <c r="A727" s="2" t="s">
        <v>3138</v>
      </c>
      <c r="B727" s="1">
        <v>46120.10596064815</v>
      </c>
      <c r="C727" s="2" t="s">
        <v>1857</v>
      </c>
      <c r="D727" s="2" t="s">
        <v>25</v>
      </c>
      <c r="E727" s="2" t="s">
        <v>2026</v>
      </c>
      <c r="F727" s="3" t="b">
        <v>0</v>
      </c>
      <c r="G727" s="2" t="s">
        <v>2658</v>
      </c>
      <c r="H727" s="2" t="s">
        <v>3139</v>
      </c>
      <c r="I727" s="2" t="s">
        <v>29</v>
      </c>
      <c r="J727" s="2" t="s">
        <v>232</v>
      </c>
      <c r="K727" s="2" t="s">
        <v>692</v>
      </c>
      <c r="O727" s="2" t="s">
        <v>2041</v>
      </c>
      <c r="P727" s="2" t="s">
        <v>2030</v>
      </c>
      <c r="Q727" s="2" t="s">
        <v>2031</v>
      </c>
      <c r="S727" t="s">
        <v>2032</v>
      </c>
      <c r="T727" t="s">
        <v>2032</v>
      </c>
      <c r="U727" t="str">
        <f>VLOOKUP(T727,'Standard Type of Issue'!$B$1:$C$332,2,0)</f>
        <v>BigPanda</v>
      </c>
    </row>
    <row r="728" spans="1:21" ht="14.5" hidden="1" x14ac:dyDescent="0.35">
      <c r="A728" s="2" t="s">
        <v>3140</v>
      </c>
      <c r="B728" s="1">
        <v>46120.139189814814</v>
      </c>
      <c r="C728" s="2" t="s">
        <v>24</v>
      </c>
      <c r="D728" s="2" t="s">
        <v>25</v>
      </c>
      <c r="E728" s="2" t="s">
        <v>2026</v>
      </c>
      <c r="F728" s="3" t="b">
        <v>0</v>
      </c>
      <c r="G728" s="2" t="s">
        <v>2658</v>
      </c>
      <c r="H728" s="2" t="s">
        <v>3141</v>
      </c>
      <c r="I728" s="2" t="s">
        <v>29</v>
      </c>
      <c r="J728" s="2" t="s">
        <v>535</v>
      </c>
      <c r="O728" s="2" t="s">
        <v>2041</v>
      </c>
      <c r="P728" s="2" t="s">
        <v>2030</v>
      </c>
      <c r="Q728" s="2" t="s">
        <v>2031</v>
      </c>
      <c r="S728" t="s">
        <v>2032</v>
      </c>
      <c r="T728" t="s">
        <v>2032</v>
      </c>
      <c r="U728" t="str">
        <f>VLOOKUP(T728,'Standard Type of Issue'!$B$1:$C$332,2,0)</f>
        <v>BigPanda</v>
      </c>
    </row>
    <row r="729" spans="1:21" ht="14.5" hidden="1" x14ac:dyDescent="0.35">
      <c r="A729" s="2" t="s">
        <v>3142</v>
      </c>
      <c r="B729" s="1">
        <v>46120.164907407408</v>
      </c>
      <c r="C729" s="2" t="s">
        <v>24</v>
      </c>
      <c r="D729" s="2" t="s">
        <v>25</v>
      </c>
      <c r="E729" s="2" t="s">
        <v>2026</v>
      </c>
      <c r="F729" s="3" t="b">
        <v>0</v>
      </c>
      <c r="G729" s="2" t="s">
        <v>2658</v>
      </c>
      <c r="H729" s="2" t="s">
        <v>3143</v>
      </c>
      <c r="I729" s="2" t="s">
        <v>29</v>
      </c>
      <c r="J729" s="2" t="s">
        <v>535</v>
      </c>
      <c r="O729" s="2" t="s">
        <v>2041</v>
      </c>
      <c r="P729" s="2" t="s">
        <v>2030</v>
      </c>
      <c r="Q729" s="2" t="s">
        <v>2031</v>
      </c>
      <c r="S729" t="s">
        <v>2032</v>
      </c>
      <c r="T729" t="s">
        <v>2032</v>
      </c>
      <c r="U729" t="str">
        <f>VLOOKUP(T729,'Standard Type of Issue'!$B$1:$C$332,2,0)</f>
        <v>BigPanda</v>
      </c>
    </row>
    <row r="730" spans="1:21" ht="14.5" hidden="1" x14ac:dyDescent="0.35">
      <c r="A730" s="2" t="s">
        <v>3144</v>
      </c>
      <c r="B730" s="1">
        <v>46120.164930555555</v>
      </c>
      <c r="C730" s="2" t="s">
        <v>24</v>
      </c>
      <c r="D730" s="2" t="s">
        <v>25</v>
      </c>
      <c r="E730" s="2" t="s">
        <v>2026</v>
      </c>
      <c r="F730" s="3" t="b">
        <v>0</v>
      </c>
      <c r="G730" s="2" t="s">
        <v>3136</v>
      </c>
      <c r="H730" s="2" t="s">
        <v>3145</v>
      </c>
      <c r="I730" s="2" t="s">
        <v>29</v>
      </c>
      <c r="J730" s="2" t="s">
        <v>535</v>
      </c>
      <c r="O730" s="2" t="s">
        <v>2041</v>
      </c>
      <c r="P730" s="2" t="s">
        <v>2030</v>
      </c>
      <c r="Q730" s="2" t="s">
        <v>2031</v>
      </c>
      <c r="S730" t="s">
        <v>2032</v>
      </c>
      <c r="T730" t="s">
        <v>2032</v>
      </c>
      <c r="U730" t="str">
        <f>VLOOKUP(T730,'Standard Type of Issue'!$B$1:$C$332,2,0)</f>
        <v>BigPanda</v>
      </c>
    </row>
    <row r="731" spans="1:21" ht="14.5" hidden="1" x14ac:dyDescent="0.35">
      <c r="A731" s="2" t="s">
        <v>3146</v>
      </c>
      <c r="B731" s="1">
        <v>46120.182280092595</v>
      </c>
      <c r="C731" s="2" t="s">
        <v>24</v>
      </c>
      <c r="D731" s="2" t="s">
        <v>25</v>
      </c>
      <c r="E731" s="2" t="s">
        <v>2026</v>
      </c>
      <c r="F731" s="3" t="b">
        <v>0</v>
      </c>
      <c r="G731" s="2" t="s">
        <v>2658</v>
      </c>
      <c r="H731" s="2" t="s">
        <v>3147</v>
      </c>
      <c r="I731" s="2" t="s">
        <v>29</v>
      </c>
      <c r="J731" s="2" t="s">
        <v>535</v>
      </c>
      <c r="O731" s="2" t="s">
        <v>2041</v>
      </c>
      <c r="P731" s="2" t="s">
        <v>2030</v>
      </c>
      <c r="Q731" s="2" t="s">
        <v>2031</v>
      </c>
      <c r="S731" t="s">
        <v>2032</v>
      </c>
      <c r="T731" t="s">
        <v>2032</v>
      </c>
      <c r="U731" t="str">
        <f>VLOOKUP(T731,'Standard Type of Issue'!$B$1:$C$332,2,0)</f>
        <v>BigPanda</v>
      </c>
    </row>
    <row r="732" spans="1:21" ht="14.5" hidden="1" x14ac:dyDescent="0.35">
      <c r="A732" s="2" t="s">
        <v>3148</v>
      </c>
      <c r="B732" s="1">
        <v>46120.185729166667</v>
      </c>
      <c r="C732" s="2" t="s">
        <v>24</v>
      </c>
      <c r="D732" s="2" t="s">
        <v>25</v>
      </c>
      <c r="E732" s="2" t="s">
        <v>2026</v>
      </c>
      <c r="F732" s="3" t="b">
        <v>0</v>
      </c>
      <c r="G732" s="2" t="s">
        <v>3136</v>
      </c>
      <c r="H732" s="2" t="s">
        <v>3149</v>
      </c>
      <c r="I732" s="2" t="s">
        <v>29</v>
      </c>
      <c r="J732" s="2" t="s">
        <v>535</v>
      </c>
      <c r="O732" s="2" t="s">
        <v>2041</v>
      </c>
      <c r="P732" s="2" t="s">
        <v>2030</v>
      </c>
      <c r="Q732" s="2" t="s">
        <v>2031</v>
      </c>
      <c r="S732" t="s">
        <v>2032</v>
      </c>
      <c r="T732" t="s">
        <v>2032</v>
      </c>
      <c r="U732" t="str">
        <f>VLOOKUP(T732,'Standard Type of Issue'!$B$1:$C$332,2,0)</f>
        <v>BigPanda</v>
      </c>
    </row>
    <row r="733" spans="1:21" ht="14.5" hidden="1" x14ac:dyDescent="0.35">
      <c r="A733" s="2" t="s">
        <v>3150</v>
      </c>
      <c r="B733" s="1">
        <v>46120.354699074072</v>
      </c>
      <c r="C733" s="2" t="s">
        <v>24</v>
      </c>
      <c r="D733" s="2" t="s">
        <v>150</v>
      </c>
      <c r="E733" s="2" t="s">
        <v>26</v>
      </c>
      <c r="F733" s="3" t="b">
        <v>1</v>
      </c>
      <c r="G733" s="2" t="s">
        <v>572</v>
      </c>
      <c r="H733" s="2" t="s">
        <v>3151</v>
      </c>
      <c r="I733" s="2" t="s">
        <v>29</v>
      </c>
      <c r="J733" s="2" t="s">
        <v>132</v>
      </c>
      <c r="K733" s="2" t="s">
        <v>548</v>
      </c>
      <c r="O733" s="2" t="s">
        <v>568</v>
      </c>
      <c r="S733" t="s">
        <v>552</v>
      </c>
      <c r="T733" t="s">
        <v>553</v>
      </c>
      <c r="U733" t="str">
        <f>VLOOKUP(T733,'Standard Type of Issue'!$B$1:$C$332,2,0)</f>
        <v>Store Access</v>
      </c>
    </row>
    <row r="734" spans="1:21" ht="14.5" hidden="1" x14ac:dyDescent="0.35">
      <c r="A734" s="2" t="s">
        <v>3152</v>
      </c>
      <c r="B734" s="1">
        <v>46120.354861111111</v>
      </c>
      <c r="C734" s="2" t="s">
        <v>24</v>
      </c>
      <c r="D734" s="2" t="s">
        <v>25</v>
      </c>
      <c r="E734" s="2" t="s">
        <v>39</v>
      </c>
      <c r="F734" s="3" t="b">
        <v>0</v>
      </c>
      <c r="G734" s="2" t="s">
        <v>2475</v>
      </c>
      <c r="H734" s="2" t="s">
        <v>3153</v>
      </c>
      <c r="I734" s="2" t="s">
        <v>29</v>
      </c>
      <c r="J734" s="2" t="s">
        <v>715</v>
      </c>
      <c r="K734" s="2" t="s">
        <v>31</v>
      </c>
      <c r="O734" s="2" t="s">
        <v>3154</v>
      </c>
      <c r="P734" s="2" t="s">
        <v>513</v>
      </c>
      <c r="Q734" s="2" t="s">
        <v>3155</v>
      </c>
      <c r="S734" t="s">
        <v>36</v>
      </c>
      <c r="T734" t="s">
        <v>1405</v>
      </c>
      <c r="U734" t="str">
        <f>VLOOKUP(T734,'Standard Type of Issue'!$B$1:$C$332,2,0)</f>
        <v>AutoPay</v>
      </c>
    </row>
    <row r="735" spans="1:21" ht="14.5" hidden="1" x14ac:dyDescent="0.35">
      <c r="A735" s="2" t="s">
        <v>3156</v>
      </c>
      <c r="B735" s="1">
        <v>46120.356585648151</v>
      </c>
      <c r="C735" s="2" t="s">
        <v>1857</v>
      </c>
      <c r="D735" s="2" t="s">
        <v>25</v>
      </c>
      <c r="E735" s="2" t="s">
        <v>2026</v>
      </c>
      <c r="F735" s="3" t="b">
        <v>0</v>
      </c>
      <c r="G735" s="2" t="s">
        <v>3043</v>
      </c>
      <c r="H735" s="2" t="s">
        <v>3157</v>
      </c>
      <c r="I735" s="2" t="s">
        <v>29</v>
      </c>
      <c r="J735" s="2" t="s">
        <v>535</v>
      </c>
      <c r="O735" s="2" t="s">
        <v>2041</v>
      </c>
      <c r="P735" s="2" t="s">
        <v>2030</v>
      </c>
      <c r="Q735" s="2" t="s">
        <v>2031</v>
      </c>
      <c r="S735" t="s">
        <v>2032</v>
      </c>
      <c r="T735" t="s">
        <v>2032</v>
      </c>
      <c r="U735" t="str">
        <f>VLOOKUP(T735,'Standard Type of Issue'!$B$1:$C$332,2,0)</f>
        <v>BigPanda</v>
      </c>
    </row>
    <row r="736" spans="1:21" ht="14.5" hidden="1" x14ac:dyDescent="0.35">
      <c r="A736" s="2" t="s">
        <v>3158</v>
      </c>
      <c r="B736" s="1">
        <v>46120.356585648151</v>
      </c>
      <c r="C736" s="2" t="s">
        <v>24</v>
      </c>
      <c r="D736" s="2" t="s">
        <v>25</v>
      </c>
      <c r="E736" s="2" t="s">
        <v>2026</v>
      </c>
      <c r="F736" s="3" t="b">
        <v>0</v>
      </c>
      <c r="G736" s="2" t="s">
        <v>2048</v>
      </c>
      <c r="H736" s="2" t="s">
        <v>3159</v>
      </c>
      <c r="I736" s="2" t="s">
        <v>29</v>
      </c>
      <c r="J736" s="2" t="s">
        <v>535</v>
      </c>
      <c r="O736" s="2" t="s">
        <v>2041</v>
      </c>
      <c r="P736" s="2" t="s">
        <v>2030</v>
      </c>
      <c r="Q736" s="2" t="s">
        <v>2031</v>
      </c>
      <c r="S736" t="s">
        <v>2032</v>
      </c>
      <c r="T736" t="s">
        <v>2032</v>
      </c>
      <c r="U736" t="str">
        <f>VLOOKUP(T736,'Standard Type of Issue'!$B$1:$C$332,2,0)</f>
        <v>BigPanda</v>
      </c>
    </row>
    <row r="737" spans="1:21" ht="14.5" hidden="1" x14ac:dyDescent="0.35">
      <c r="A737" s="2" t="s">
        <v>3160</v>
      </c>
      <c r="B737" s="1">
        <v>46120.383113425924</v>
      </c>
      <c r="C737" s="2" t="s">
        <v>1857</v>
      </c>
      <c r="D737" s="2" t="s">
        <v>25</v>
      </c>
      <c r="E737" s="2" t="s">
        <v>2026</v>
      </c>
      <c r="F737" s="3" t="b">
        <v>0</v>
      </c>
      <c r="G737" s="2" t="s">
        <v>2051</v>
      </c>
      <c r="H737" s="2" t="s">
        <v>3161</v>
      </c>
      <c r="I737" s="2" t="s">
        <v>29</v>
      </c>
      <c r="J737" s="2" t="s">
        <v>535</v>
      </c>
      <c r="O737" s="2" t="s">
        <v>2041</v>
      </c>
      <c r="P737" s="2" t="s">
        <v>2030</v>
      </c>
      <c r="Q737" s="2" t="s">
        <v>2031</v>
      </c>
      <c r="S737" t="s">
        <v>2032</v>
      </c>
      <c r="T737" t="s">
        <v>2032</v>
      </c>
      <c r="U737" t="str">
        <f>VLOOKUP(T737,'Standard Type of Issue'!$B$1:$C$332,2,0)</f>
        <v>BigPanda</v>
      </c>
    </row>
    <row r="738" spans="1:21" ht="14.5" hidden="1" x14ac:dyDescent="0.35">
      <c r="A738" s="2" t="s">
        <v>3162</v>
      </c>
      <c r="B738" s="1">
        <v>46120.395821759259</v>
      </c>
      <c r="C738" s="2" t="s">
        <v>24</v>
      </c>
      <c r="D738" s="2" t="s">
        <v>25</v>
      </c>
      <c r="E738" s="2" t="s">
        <v>26</v>
      </c>
      <c r="F738" s="3" t="b">
        <v>0</v>
      </c>
      <c r="G738" s="2" t="s">
        <v>3163</v>
      </c>
      <c r="H738" s="2" t="s">
        <v>3164</v>
      </c>
      <c r="I738" s="2" t="s">
        <v>29</v>
      </c>
      <c r="J738" s="2" t="s">
        <v>2963</v>
      </c>
      <c r="K738" s="2" t="s">
        <v>548</v>
      </c>
      <c r="O738" s="2" t="s">
        <v>1081</v>
      </c>
      <c r="P738" s="2" t="s">
        <v>50</v>
      </c>
      <c r="Q738" s="2" t="s">
        <v>3165</v>
      </c>
      <c r="S738" t="s">
        <v>2346</v>
      </c>
      <c r="T738" t="s">
        <v>2347</v>
      </c>
      <c r="U738" t="str">
        <f>VLOOKUP(T738,'Standard Type of Issue'!$B$1:$C$332,2,0)</f>
        <v>PIN reset</v>
      </c>
    </row>
    <row r="739" spans="1:21" ht="14.5" hidden="1" x14ac:dyDescent="0.35">
      <c r="A739" s="2" t="s">
        <v>3166</v>
      </c>
      <c r="B739" s="1">
        <v>46120.397858796299</v>
      </c>
      <c r="C739" s="2" t="s">
        <v>24</v>
      </c>
      <c r="D739" s="2" t="s">
        <v>25</v>
      </c>
      <c r="E739" s="2" t="s">
        <v>26</v>
      </c>
      <c r="F739" s="3" t="b">
        <v>0</v>
      </c>
      <c r="G739" s="2" t="s">
        <v>3167</v>
      </c>
      <c r="H739" s="2" t="s">
        <v>3168</v>
      </c>
      <c r="I739" s="2" t="s">
        <v>29</v>
      </c>
      <c r="J739" s="2" t="s">
        <v>1618</v>
      </c>
      <c r="K739" s="2" t="s">
        <v>31</v>
      </c>
      <c r="O739" s="2" t="s">
        <v>3169</v>
      </c>
      <c r="P739" s="2" t="s">
        <v>779</v>
      </c>
      <c r="Q739" s="2" t="s">
        <v>3170</v>
      </c>
      <c r="S739" t="s">
        <v>36</v>
      </c>
      <c r="T739" t="s">
        <v>1405</v>
      </c>
      <c r="U739" t="str">
        <f>VLOOKUP(T739,'Standard Type of Issue'!$B$1:$C$332,2,0)</f>
        <v>AutoPay</v>
      </c>
    </row>
    <row r="740" spans="1:21" ht="14.5" hidden="1" x14ac:dyDescent="0.35">
      <c r="A740" s="2" t="s">
        <v>3171</v>
      </c>
      <c r="B740" s="1">
        <v>46120.400787037041</v>
      </c>
      <c r="C740" s="2" t="s">
        <v>1857</v>
      </c>
      <c r="D740" s="2" t="s">
        <v>25</v>
      </c>
      <c r="E740" s="2" t="s">
        <v>2026</v>
      </c>
      <c r="F740" s="3" t="b">
        <v>0</v>
      </c>
      <c r="G740" s="2" t="s">
        <v>2039</v>
      </c>
      <c r="H740" s="2" t="s">
        <v>3172</v>
      </c>
      <c r="I740" s="2" t="s">
        <v>29</v>
      </c>
      <c r="J740" s="2" t="s">
        <v>232</v>
      </c>
      <c r="O740" s="2" t="s">
        <v>2041</v>
      </c>
      <c r="P740" s="2" t="s">
        <v>2030</v>
      </c>
      <c r="Q740" s="2" t="s">
        <v>2031</v>
      </c>
      <c r="S740" t="s">
        <v>2032</v>
      </c>
      <c r="T740" t="s">
        <v>2032</v>
      </c>
      <c r="U740" t="str">
        <f>VLOOKUP(T740,'Standard Type of Issue'!$B$1:$C$332,2,0)</f>
        <v>BigPanda</v>
      </c>
    </row>
    <row r="741" spans="1:21" ht="14.5" hidden="1" x14ac:dyDescent="0.35">
      <c r="A741" s="2" t="s">
        <v>3173</v>
      </c>
      <c r="B741" s="1">
        <v>46120.418483796297</v>
      </c>
      <c r="C741" s="2" t="s">
        <v>1857</v>
      </c>
      <c r="D741" s="2" t="s">
        <v>25</v>
      </c>
      <c r="E741" s="2" t="s">
        <v>2026</v>
      </c>
      <c r="F741" s="3" t="b">
        <v>0</v>
      </c>
      <c r="G741" s="2" t="s">
        <v>2079</v>
      </c>
      <c r="H741" s="2" t="s">
        <v>3174</v>
      </c>
      <c r="I741" s="2" t="s">
        <v>29</v>
      </c>
      <c r="J741" s="2" t="s">
        <v>535</v>
      </c>
      <c r="O741" s="2" t="s">
        <v>2041</v>
      </c>
      <c r="P741" s="2" t="s">
        <v>2030</v>
      </c>
      <c r="Q741" s="2" t="s">
        <v>2031</v>
      </c>
      <c r="S741" t="s">
        <v>2032</v>
      </c>
      <c r="T741" t="s">
        <v>2032</v>
      </c>
      <c r="U741" t="str">
        <f>VLOOKUP(T741,'Standard Type of Issue'!$B$1:$C$332,2,0)</f>
        <v>BigPanda</v>
      </c>
    </row>
    <row r="742" spans="1:21" ht="14.5" hidden="1" x14ac:dyDescent="0.35">
      <c r="A742" s="2" t="s">
        <v>3175</v>
      </c>
      <c r="B742" s="1">
        <v>46120.423587962963</v>
      </c>
      <c r="C742" s="2" t="s">
        <v>24</v>
      </c>
      <c r="D742" s="2" t="s">
        <v>25</v>
      </c>
      <c r="E742" s="2" t="s">
        <v>39</v>
      </c>
      <c r="F742" s="3" t="b">
        <v>0</v>
      </c>
      <c r="G742" s="2" t="s">
        <v>40</v>
      </c>
      <c r="H742" s="2" t="s">
        <v>3176</v>
      </c>
      <c r="I742" s="2" t="s">
        <v>29</v>
      </c>
      <c r="J742" s="2" t="s">
        <v>667</v>
      </c>
      <c r="K742" s="2" t="s">
        <v>31</v>
      </c>
      <c r="O742" s="2" t="s">
        <v>3177</v>
      </c>
      <c r="P742" s="2" t="s">
        <v>201</v>
      </c>
      <c r="Q742" s="2" t="s">
        <v>3178</v>
      </c>
      <c r="S742" t="s">
        <v>36</v>
      </c>
      <c r="T742" t="s">
        <v>37</v>
      </c>
      <c r="U742" t="str">
        <f>VLOOKUP(T742,'Standard Type of Issue'!$B$1:$C$332,2,0)</f>
        <v>Payment reversal</v>
      </c>
    </row>
    <row r="743" spans="1:21" ht="14.5" hidden="1" x14ac:dyDescent="0.35">
      <c r="A743" s="2" t="s">
        <v>3179</v>
      </c>
      <c r="B743" s="1">
        <v>46120.424699074072</v>
      </c>
      <c r="C743" s="2" t="s">
        <v>24</v>
      </c>
      <c r="D743" s="2" t="s">
        <v>25</v>
      </c>
      <c r="E743" s="2" t="s">
        <v>39</v>
      </c>
      <c r="F743" s="3" t="b">
        <v>0</v>
      </c>
      <c r="G743" s="2" t="s">
        <v>2161</v>
      </c>
      <c r="H743" s="2" t="s">
        <v>3180</v>
      </c>
      <c r="I743" s="2" t="s">
        <v>29</v>
      </c>
      <c r="J743" s="2" t="s">
        <v>67</v>
      </c>
      <c r="K743" s="2" t="s">
        <v>31</v>
      </c>
      <c r="O743" s="2" t="s">
        <v>3181</v>
      </c>
      <c r="P743" s="2" t="s">
        <v>50</v>
      </c>
      <c r="Q743" s="2" t="s">
        <v>3182</v>
      </c>
      <c r="S743" t="s">
        <v>36</v>
      </c>
      <c r="T743" t="s">
        <v>3183</v>
      </c>
      <c r="U743" t="str">
        <f>VLOOKUP(T743,'Standard Type of Issue'!$B$1:$C$332,2,0)</f>
        <v>Payment Query</v>
      </c>
    </row>
    <row r="744" spans="1:21" ht="14.5" hidden="1" x14ac:dyDescent="0.35">
      <c r="A744" s="2" t="s">
        <v>3184</v>
      </c>
      <c r="B744" s="1">
        <v>46120.437858796293</v>
      </c>
      <c r="C744" s="2" t="s">
        <v>24</v>
      </c>
      <c r="D744" s="2" t="s">
        <v>25</v>
      </c>
      <c r="E744" s="2" t="s">
        <v>26</v>
      </c>
      <c r="F744" s="3" t="b">
        <v>0</v>
      </c>
      <c r="G744" s="2" t="s">
        <v>3185</v>
      </c>
      <c r="H744" s="2" t="s">
        <v>3186</v>
      </c>
      <c r="I744" s="2" t="s">
        <v>29</v>
      </c>
      <c r="J744" s="2" t="s">
        <v>731</v>
      </c>
      <c r="K744" s="2" t="s">
        <v>692</v>
      </c>
      <c r="O744" s="2" t="s">
        <v>3187</v>
      </c>
      <c r="P744" s="2" t="s">
        <v>234</v>
      </c>
      <c r="Q744" s="2" t="s">
        <v>3188</v>
      </c>
      <c r="S744" t="s">
        <v>695</v>
      </c>
      <c r="T744" t="s">
        <v>3189</v>
      </c>
      <c r="U744" t="str">
        <f>VLOOKUP(T744,'Standard Type of Issue'!$B$1:$C$332,2,0)</f>
        <v>Pricing Issue</v>
      </c>
    </row>
    <row r="745" spans="1:21" ht="14.5" hidden="1" x14ac:dyDescent="0.35">
      <c r="A745" s="2" t="s">
        <v>3190</v>
      </c>
      <c r="B745" s="1">
        <v>46120.502546296295</v>
      </c>
      <c r="C745" s="2" t="s">
        <v>24</v>
      </c>
      <c r="D745" s="2" t="s">
        <v>25</v>
      </c>
      <c r="E745" s="2" t="s">
        <v>2026</v>
      </c>
      <c r="F745" s="3" t="b">
        <v>0</v>
      </c>
      <c r="G745" s="2" t="s">
        <v>2079</v>
      </c>
      <c r="H745" s="2" t="s">
        <v>3191</v>
      </c>
      <c r="I745" s="2" t="s">
        <v>29</v>
      </c>
      <c r="J745" s="2" t="s">
        <v>535</v>
      </c>
      <c r="O745" s="2" t="s">
        <v>2041</v>
      </c>
      <c r="P745" s="2" t="s">
        <v>2030</v>
      </c>
      <c r="Q745" s="2" t="s">
        <v>2031</v>
      </c>
      <c r="S745" t="s">
        <v>2032</v>
      </c>
      <c r="T745" t="s">
        <v>2032</v>
      </c>
      <c r="U745" t="str">
        <f>VLOOKUP(T745,'Standard Type of Issue'!$B$1:$C$332,2,0)</f>
        <v>BigPanda</v>
      </c>
    </row>
    <row r="746" spans="1:21" ht="14.5" hidden="1" x14ac:dyDescent="0.35">
      <c r="A746" s="2" t="s">
        <v>3192</v>
      </c>
      <c r="B746" s="1">
        <v>46120.502569444441</v>
      </c>
      <c r="C746" s="2" t="s">
        <v>1857</v>
      </c>
      <c r="D746" s="2" t="s">
        <v>25</v>
      </c>
      <c r="E746" s="2" t="s">
        <v>2026</v>
      </c>
      <c r="F746" s="3" t="b">
        <v>0</v>
      </c>
      <c r="G746" s="2" t="s">
        <v>2039</v>
      </c>
      <c r="H746" s="2" t="s">
        <v>3193</v>
      </c>
      <c r="I746" s="2" t="s">
        <v>29</v>
      </c>
      <c r="J746" s="2" t="s">
        <v>535</v>
      </c>
      <c r="O746" s="2" t="s">
        <v>2041</v>
      </c>
      <c r="P746" s="2" t="s">
        <v>2030</v>
      </c>
      <c r="Q746" s="2" t="s">
        <v>2031</v>
      </c>
      <c r="S746" t="s">
        <v>2032</v>
      </c>
      <c r="T746" t="s">
        <v>2032</v>
      </c>
      <c r="U746" t="str">
        <f>VLOOKUP(T746,'Standard Type of Issue'!$B$1:$C$332,2,0)</f>
        <v>BigPanda</v>
      </c>
    </row>
    <row r="747" spans="1:21" ht="14.5" hidden="1" x14ac:dyDescent="0.35">
      <c r="A747" s="2" t="s">
        <v>3194</v>
      </c>
      <c r="B747" s="1">
        <v>46120.510069444441</v>
      </c>
      <c r="C747" s="2" t="s">
        <v>24</v>
      </c>
      <c r="D747" s="2" t="s">
        <v>25</v>
      </c>
      <c r="E747" s="2" t="s">
        <v>2026</v>
      </c>
      <c r="F747" s="3" t="b">
        <v>0</v>
      </c>
      <c r="G747" s="2" t="s">
        <v>2051</v>
      </c>
      <c r="H747" s="2" t="s">
        <v>3195</v>
      </c>
      <c r="I747" s="2" t="s">
        <v>29</v>
      </c>
      <c r="J747" s="2" t="s">
        <v>232</v>
      </c>
      <c r="O747" s="2" t="s">
        <v>2041</v>
      </c>
      <c r="P747" s="2" t="s">
        <v>2030</v>
      </c>
      <c r="Q747" s="2" t="s">
        <v>2031</v>
      </c>
      <c r="S747" t="s">
        <v>2032</v>
      </c>
      <c r="T747" t="s">
        <v>2032</v>
      </c>
      <c r="U747" t="str">
        <f>VLOOKUP(T747,'Standard Type of Issue'!$B$1:$C$332,2,0)</f>
        <v>BigPanda</v>
      </c>
    </row>
    <row r="748" spans="1:21" ht="14.5" hidden="1" x14ac:dyDescent="0.35">
      <c r="A748" s="2" t="s">
        <v>3196</v>
      </c>
      <c r="B748" s="1">
        <v>46120.513541666667</v>
      </c>
      <c r="C748" s="2" t="s">
        <v>24</v>
      </c>
      <c r="D748" s="2" t="s">
        <v>25</v>
      </c>
      <c r="E748" s="2" t="s">
        <v>2026</v>
      </c>
      <c r="F748" s="3" t="b">
        <v>0</v>
      </c>
      <c r="G748" s="2" t="s">
        <v>2039</v>
      </c>
      <c r="H748" s="2" t="s">
        <v>3197</v>
      </c>
      <c r="I748" s="2" t="s">
        <v>29</v>
      </c>
      <c r="J748" s="2" t="s">
        <v>232</v>
      </c>
      <c r="O748" s="2" t="s">
        <v>2041</v>
      </c>
      <c r="P748" s="2" t="s">
        <v>2030</v>
      </c>
      <c r="Q748" s="2" t="s">
        <v>2031</v>
      </c>
      <c r="S748" t="s">
        <v>2032</v>
      </c>
      <c r="T748" t="s">
        <v>2032</v>
      </c>
      <c r="U748" t="str">
        <f>VLOOKUP(T748,'Standard Type of Issue'!$B$1:$C$332,2,0)</f>
        <v>BigPanda</v>
      </c>
    </row>
    <row r="749" spans="1:21" ht="14.5" hidden="1" x14ac:dyDescent="0.35">
      <c r="A749" s="2" t="s">
        <v>3198</v>
      </c>
      <c r="B749" s="1">
        <v>46120.536944444444</v>
      </c>
      <c r="C749" s="2" t="s">
        <v>24</v>
      </c>
      <c r="D749" s="2" t="s">
        <v>25</v>
      </c>
      <c r="E749" s="2" t="s">
        <v>26</v>
      </c>
      <c r="F749" s="3" t="b">
        <v>0</v>
      </c>
      <c r="G749" s="2" t="s">
        <v>3199</v>
      </c>
      <c r="H749" s="2" t="s">
        <v>3200</v>
      </c>
      <c r="I749" s="2" t="s">
        <v>29</v>
      </c>
      <c r="J749" s="2" t="s">
        <v>67</v>
      </c>
      <c r="K749" s="2" t="s">
        <v>31</v>
      </c>
      <c r="O749" s="2" t="s">
        <v>3201</v>
      </c>
      <c r="P749" s="2" t="s">
        <v>234</v>
      </c>
      <c r="Q749" s="2" t="s">
        <v>3202</v>
      </c>
      <c r="S749" t="s">
        <v>36</v>
      </c>
      <c r="T749" t="s">
        <v>3203</v>
      </c>
      <c r="U749" t="str">
        <f>VLOOKUP(T749,'Standard Type of Issue'!$B$1:$C$332,2,0)</f>
        <v>Tax Issue</v>
      </c>
    </row>
    <row r="750" spans="1:21" ht="14.5" hidden="1" x14ac:dyDescent="0.35">
      <c r="A750" s="2" t="s">
        <v>3204</v>
      </c>
      <c r="B750" s="1">
        <v>46120.551261574074</v>
      </c>
      <c r="C750" s="2" t="s">
        <v>24</v>
      </c>
      <c r="D750" s="2" t="s">
        <v>25</v>
      </c>
      <c r="E750" s="2" t="s">
        <v>39</v>
      </c>
      <c r="F750" s="3" t="b">
        <v>0</v>
      </c>
      <c r="G750" s="2" t="s">
        <v>787</v>
      </c>
      <c r="H750" s="2" t="s">
        <v>3205</v>
      </c>
      <c r="I750" s="2" t="s">
        <v>29</v>
      </c>
      <c r="J750" s="2" t="s">
        <v>704</v>
      </c>
      <c r="K750" s="2" t="s">
        <v>692</v>
      </c>
      <c r="O750" s="2" t="s">
        <v>2328</v>
      </c>
      <c r="P750" s="2" t="s">
        <v>903</v>
      </c>
      <c r="Q750" s="2" t="s">
        <v>3206</v>
      </c>
      <c r="S750" t="s">
        <v>695</v>
      </c>
      <c r="T750" t="s">
        <v>3207</v>
      </c>
      <c r="U750" t="str">
        <f>VLOOKUP(T750,'Standard Type of Issue'!$B$1:$C$332,2,0)</f>
        <v>Unable to reverse PO</v>
      </c>
    </row>
    <row r="751" spans="1:21" ht="14.5" hidden="1" x14ac:dyDescent="0.35">
      <c r="A751" s="2" t="s">
        <v>3208</v>
      </c>
      <c r="B751" s="1">
        <v>46120.590092592596</v>
      </c>
      <c r="C751" s="2" t="s">
        <v>1857</v>
      </c>
      <c r="D751" s="2" t="s">
        <v>25</v>
      </c>
      <c r="E751" s="2" t="s">
        <v>2026</v>
      </c>
      <c r="F751" s="3" t="b">
        <v>0</v>
      </c>
      <c r="G751" s="2" t="s">
        <v>2039</v>
      </c>
      <c r="H751" s="2" t="s">
        <v>3209</v>
      </c>
      <c r="I751" s="2" t="s">
        <v>29</v>
      </c>
      <c r="J751" s="2" t="s">
        <v>232</v>
      </c>
      <c r="O751" s="2" t="s">
        <v>2041</v>
      </c>
      <c r="P751" s="2" t="s">
        <v>2030</v>
      </c>
      <c r="Q751" s="2" t="s">
        <v>2031</v>
      </c>
      <c r="S751" t="s">
        <v>2032</v>
      </c>
      <c r="T751" t="s">
        <v>2032</v>
      </c>
      <c r="U751" t="str">
        <f>VLOOKUP(T751,'Standard Type of Issue'!$B$1:$C$332,2,0)</f>
        <v>BigPanda</v>
      </c>
    </row>
    <row r="752" spans="1:21" ht="14.5" hidden="1" x14ac:dyDescent="0.35">
      <c r="A752" s="2" t="s">
        <v>3210</v>
      </c>
      <c r="B752" s="1">
        <v>46120.681701388887</v>
      </c>
      <c r="C752" s="2" t="s">
        <v>1857</v>
      </c>
      <c r="D752" s="2" t="s">
        <v>25</v>
      </c>
      <c r="E752" s="2" t="s">
        <v>2026</v>
      </c>
      <c r="F752" s="3" t="b">
        <v>0</v>
      </c>
      <c r="G752" s="2" t="s">
        <v>3211</v>
      </c>
      <c r="H752" s="2" t="s">
        <v>3212</v>
      </c>
      <c r="I752" s="2" t="s">
        <v>29</v>
      </c>
      <c r="J752" s="2" t="s">
        <v>232</v>
      </c>
      <c r="O752" s="2" t="s">
        <v>2029</v>
      </c>
      <c r="P752" s="2" t="s">
        <v>2030</v>
      </c>
      <c r="Q752" s="2" t="s">
        <v>2031</v>
      </c>
      <c r="S752" t="s">
        <v>2032</v>
      </c>
      <c r="T752" t="s">
        <v>2032</v>
      </c>
      <c r="U752" t="str">
        <f>VLOOKUP(T752,'Standard Type of Issue'!$B$1:$C$332,2,0)</f>
        <v>BigPanda</v>
      </c>
    </row>
    <row r="753" spans="1:23" ht="14.5" hidden="1" x14ac:dyDescent="0.35">
      <c r="A753" s="2" t="s">
        <v>3213</v>
      </c>
      <c r="B753" s="1">
        <v>46120.837256944447</v>
      </c>
      <c r="C753" s="2" t="s">
        <v>1857</v>
      </c>
      <c r="D753" s="2" t="s">
        <v>25</v>
      </c>
      <c r="E753" s="2" t="s">
        <v>2026</v>
      </c>
      <c r="F753" s="3" t="b">
        <v>0</v>
      </c>
      <c r="G753" s="2" t="s">
        <v>2039</v>
      </c>
      <c r="H753" s="2" t="s">
        <v>3214</v>
      </c>
      <c r="I753" s="2" t="s">
        <v>29</v>
      </c>
      <c r="J753" s="2" t="s">
        <v>535</v>
      </c>
      <c r="O753" s="2" t="s">
        <v>2041</v>
      </c>
      <c r="S753" t="s">
        <v>2032</v>
      </c>
      <c r="T753" t="s">
        <v>2032</v>
      </c>
      <c r="U753" t="str">
        <f>VLOOKUP(T753,'Standard Type of Issue'!$B$1:$C$332,2,0)</f>
        <v>BigPanda</v>
      </c>
    </row>
    <row r="754" spans="1:23" ht="14.5" hidden="1" x14ac:dyDescent="0.35">
      <c r="A754" s="2" t="s">
        <v>3215</v>
      </c>
      <c r="B754" s="1">
        <v>46120.935810185183</v>
      </c>
      <c r="C754" s="2" t="s">
        <v>1857</v>
      </c>
      <c r="D754" s="2" t="s">
        <v>25</v>
      </c>
      <c r="E754" s="2" t="s">
        <v>2026</v>
      </c>
      <c r="F754" s="3" t="b">
        <v>0</v>
      </c>
      <c r="G754" s="2" t="s">
        <v>2658</v>
      </c>
      <c r="H754" s="2" t="s">
        <v>3216</v>
      </c>
      <c r="I754" s="2" t="s">
        <v>29</v>
      </c>
      <c r="J754" s="2" t="s">
        <v>132</v>
      </c>
      <c r="K754" s="2" t="s">
        <v>2032</v>
      </c>
      <c r="O754" s="2" t="s">
        <v>2041</v>
      </c>
      <c r="P754" s="2" t="s">
        <v>2030</v>
      </c>
      <c r="Q754" s="2" t="s">
        <v>2031</v>
      </c>
      <c r="S754" t="s">
        <v>2032</v>
      </c>
      <c r="T754" t="s">
        <v>2032</v>
      </c>
      <c r="U754" t="str">
        <f>VLOOKUP(T754,'Standard Type of Issue'!$B$1:$C$332,2,0)</f>
        <v>BigPanda</v>
      </c>
    </row>
    <row r="755" spans="1:23" ht="14.5" hidden="1" x14ac:dyDescent="0.35">
      <c r="A755" s="2" t="s">
        <v>3217</v>
      </c>
      <c r="B755" s="1">
        <v>46121.107974537037</v>
      </c>
      <c r="C755" s="2" t="s">
        <v>1857</v>
      </c>
      <c r="D755" s="2" t="s">
        <v>25</v>
      </c>
      <c r="E755" s="2" t="s">
        <v>2026</v>
      </c>
      <c r="F755" s="3" t="b">
        <v>0</v>
      </c>
      <c r="G755" s="2" t="s">
        <v>3218</v>
      </c>
      <c r="H755" s="2" t="s">
        <v>3219</v>
      </c>
      <c r="I755" s="2" t="s">
        <v>29</v>
      </c>
      <c r="J755" s="2" t="s">
        <v>535</v>
      </c>
      <c r="O755" s="2" t="s">
        <v>2029</v>
      </c>
      <c r="P755" s="2" t="s">
        <v>2030</v>
      </c>
      <c r="Q755" s="2" t="s">
        <v>2031</v>
      </c>
      <c r="S755" t="s">
        <v>2032</v>
      </c>
      <c r="T755" t="s">
        <v>2032</v>
      </c>
      <c r="U755" t="str">
        <f>VLOOKUP(T755,'Standard Type of Issue'!$B$1:$C$332,2,0)</f>
        <v>BigPanda</v>
      </c>
    </row>
    <row r="756" spans="1:23" ht="14.5" hidden="1" x14ac:dyDescent="0.35">
      <c r="A756" s="2" t="s">
        <v>3220</v>
      </c>
      <c r="B756" s="1">
        <v>46121.200358796297</v>
      </c>
      <c r="C756" s="2" t="s">
        <v>24</v>
      </c>
      <c r="D756" s="2" t="s">
        <v>25</v>
      </c>
      <c r="E756" s="2" t="s">
        <v>2026</v>
      </c>
      <c r="F756" s="3" t="b">
        <v>0</v>
      </c>
      <c r="G756" s="2" t="s">
        <v>2658</v>
      </c>
      <c r="H756" s="2" t="s">
        <v>3221</v>
      </c>
      <c r="I756" s="2" t="s">
        <v>29</v>
      </c>
      <c r="J756" s="2" t="s">
        <v>535</v>
      </c>
      <c r="O756" s="2" t="s">
        <v>2041</v>
      </c>
      <c r="P756" s="2" t="s">
        <v>2030</v>
      </c>
      <c r="Q756" s="2" t="s">
        <v>2031</v>
      </c>
      <c r="S756" t="s">
        <v>2032</v>
      </c>
      <c r="T756" t="s">
        <v>2032</v>
      </c>
      <c r="U756" t="str">
        <f>VLOOKUP(T756,'Standard Type of Issue'!$B$1:$C$332,2,0)</f>
        <v>BigPanda</v>
      </c>
    </row>
    <row r="757" spans="1:23" ht="14.5" hidden="1" x14ac:dyDescent="0.35">
      <c r="A757" s="2" t="s">
        <v>3222</v>
      </c>
      <c r="B757" s="1">
        <v>46121.200358796297</v>
      </c>
      <c r="C757" s="2" t="s">
        <v>1857</v>
      </c>
      <c r="D757" s="2" t="s">
        <v>25</v>
      </c>
      <c r="E757" s="2" t="s">
        <v>2026</v>
      </c>
      <c r="F757" s="3" t="b">
        <v>0</v>
      </c>
      <c r="G757" s="2" t="s">
        <v>2048</v>
      </c>
      <c r="H757" s="2" t="s">
        <v>3223</v>
      </c>
      <c r="I757" s="2" t="s">
        <v>29</v>
      </c>
      <c r="J757" s="2" t="s">
        <v>535</v>
      </c>
      <c r="O757" s="2" t="s">
        <v>2041</v>
      </c>
      <c r="P757" s="2" t="s">
        <v>2030</v>
      </c>
      <c r="Q757" s="2" t="s">
        <v>2031</v>
      </c>
      <c r="S757" t="s">
        <v>2032</v>
      </c>
      <c r="T757" t="s">
        <v>2032</v>
      </c>
      <c r="U757" t="str">
        <f>VLOOKUP(T757,'Standard Type of Issue'!$B$1:$C$332,2,0)</f>
        <v>BigPanda</v>
      </c>
    </row>
    <row r="758" spans="1:23" ht="14.5" x14ac:dyDescent="0.35">
      <c r="A758" s="2" t="s">
        <v>3224</v>
      </c>
      <c r="B758" s="1">
        <v>46121.340474537035</v>
      </c>
      <c r="C758" s="2" t="s">
        <v>24</v>
      </c>
      <c r="D758" s="2" t="s">
        <v>25</v>
      </c>
      <c r="E758" s="2" t="s">
        <v>39</v>
      </c>
      <c r="F758" s="3" t="b">
        <v>0</v>
      </c>
      <c r="G758" s="2" t="s">
        <v>245</v>
      </c>
      <c r="H758" s="2" t="s">
        <v>3225</v>
      </c>
      <c r="I758" s="2" t="s">
        <v>29</v>
      </c>
      <c r="J758" s="2" t="s">
        <v>137</v>
      </c>
      <c r="K758" s="2" t="s">
        <v>304</v>
      </c>
      <c r="O758" s="2" t="s">
        <v>3226</v>
      </c>
      <c r="P758" s="2" t="s">
        <v>513</v>
      </c>
      <c r="Q758" s="2" t="s">
        <v>3227</v>
      </c>
      <c r="S758" t="s">
        <v>453</v>
      </c>
      <c r="T758" t="s">
        <v>3228</v>
      </c>
      <c r="U758" t="s">
        <v>662</v>
      </c>
    </row>
    <row r="759" spans="1:23" ht="14.5" hidden="1" x14ac:dyDescent="0.35">
      <c r="A759" s="2" t="s">
        <v>3229</v>
      </c>
      <c r="B759" s="1">
        <v>46121.369872685187</v>
      </c>
      <c r="C759" s="2" t="s">
        <v>1857</v>
      </c>
      <c r="D759" s="2" t="s">
        <v>25</v>
      </c>
      <c r="E759" s="2" t="s">
        <v>2026</v>
      </c>
      <c r="F759" s="3" t="b">
        <v>0</v>
      </c>
      <c r="G759" s="2" t="s">
        <v>2051</v>
      </c>
      <c r="H759" s="2" t="s">
        <v>3230</v>
      </c>
      <c r="I759" s="2" t="s">
        <v>29</v>
      </c>
      <c r="J759" s="2" t="s">
        <v>535</v>
      </c>
      <c r="O759" s="2" t="s">
        <v>2041</v>
      </c>
      <c r="P759" s="2" t="s">
        <v>2030</v>
      </c>
      <c r="Q759" s="2" t="s">
        <v>2031</v>
      </c>
      <c r="S759" t="s">
        <v>2032</v>
      </c>
      <c r="T759" t="s">
        <v>2032</v>
      </c>
      <c r="U759" t="str">
        <f>VLOOKUP(T759,'Standard Type of Issue'!$B$1:$C$332,2,0)</f>
        <v>BigPanda</v>
      </c>
    </row>
    <row r="760" spans="1:23" ht="14.5" hidden="1" x14ac:dyDescent="0.35">
      <c r="A760" s="2" t="s">
        <v>3231</v>
      </c>
      <c r="B760" s="1">
        <v>46121.383483796293</v>
      </c>
      <c r="C760" s="2" t="s">
        <v>24</v>
      </c>
      <c r="D760" s="2" t="s">
        <v>25</v>
      </c>
      <c r="E760" s="2" t="s">
        <v>39</v>
      </c>
      <c r="F760" s="3" t="b">
        <v>0</v>
      </c>
      <c r="G760" s="2" t="s">
        <v>3232</v>
      </c>
      <c r="H760" s="2" t="s">
        <v>3233</v>
      </c>
      <c r="I760" s="2" t="s">
        <v>29</v>
      </c>
      <c r="J760" s="2" t="s">
        <v>535</v>
      </c>
      <c r="K760" s="2" t="s">
        <v>31</v>
      </c>
      <c r="O760" s="2" t="s">
        <v>3234</v>
      </c>
      <c r="P760" s="2" t="s">
        <v>201</v>
      </c>
      <c r="Q760" s="2" t="s">
        <v>3235</v>
      </c>
      <c r="S760" t="s">
        <v>36</v>
      </c>
      <c r="T760" t="s">
        <v>2210</v>
      </c>
      <c r="U760" t="str">
        <f>VLOOKUP(T760,'Standard Type of Issue'!$B$1:$C$332,2,0)</f>
        <v>Payment Query</v>
      </c>
    </row>
    <row r="761" spans="1:23" ht="14.5" hidden="1" x14ac:dyDescent="0.35">
      <c r="A761" s="2" t="s">
        <v>3236</v>
      </c>
      <c r="B761" s="1">
        <v>46121.388958333337</v>
      </c>
      <c r="C761" s="2" t="s">
        <v>24</v>
      </c>
      <c r="D761" s="2" t="s">
        <v>25</v>
      </c>
      <c r="E761" s="2" t="s">
        <v>39</v>
      </c>
      <c r="F761" s="3" t="b">
        <v>0</v>
      </c>
      <c r="G761" s="2" t="s">
        <v>3232</v>
      </c>
      <c r="H761" s="2" t="s">
        <v>3237</v>
      </c>
      <c r="I761" s="2" t="s">
        <v>29</v>
      </c>
      <c r="J761" s="2" t="s">
        <v>715</v>
      </c>
      <c r="K761" s="2" t="s">
        <v>31</v>
      </c>
      <c r="O761" s="2" t="s">
        <v>3234</v>
      </c>
      <c r="P761" s="2" t="s">
        <v>201</v>
      </c>
      <c r="Q761" s="2" t="s">
        <v>3238</v>
      </c>
      <c r="S761" t="s">
        <v>36</v>
      </c>
      <c r="T761" t="s">
        <v>2210</v>
      </c>
      <c r="U761" t="str">
        <f>VLOOKUP(T761,'Standard Type of Issue'!$B$1:$C$332,2,0)</f>
        <v>Payment Query</v>
      </c>
    </row>
    <row r="762" spans="1:23" ht="14.5" hidden="1" x14ac:dyDescent="0.35">
      <c r="A762" s="2" t="s">
        <v>3239</v>
      </c>
      <c r="B762" s="1">
        <v>46121.391400462962</v>
      </c>
      <c r="C762" s="2" t="s">
        <v>24</v>
      </c>
      <c r="D762" s="2" t="s">
        <v>25</v>
      </c>
      <c r="E762" s="2" t="s">
        <v>2026</v>
      </c>
      <c r="F762" s="3" t="b">
        <v>0</v>
      </c>
      <c r="G762" s="2" t="s">
        <v>2051</v>
      </c>
      <c r="H762" s="2" t="s">
        <v>3240</v>
      </c>
      <c r="I762" s="2" t="s">
        <v>29</v>
      </c>
      <c r="J762" s="2" t="s">
        <v>535</v>
      </c>
      <c r="O762" s="2" t="s">
        <v>2041</v>
      </c>
      <c r="P762" s="2" t="s">
        <v>2030</v>
      </c>
      <c r="Q762" s="2" t="s">
        <v>2031</v>
      </c>
      <c r="S762" t="s">
        <v>2032</v>
      </c>
      <c r="T762" t="s">
        <v>2032</v>
      </c>
      <c r="U762" t="str">
        <f>VLOOKUP(T762,'Standard Type of Issue'!$B$1:$C$332,2,0)</f>
        <v>BigPanda</v>
      </c>
    </row>
    <row r="763" spans="1:23" ht="14.5" hidden="1" x14ac:dyDescent="0.35">
      <c r="A763" s="2" t="s">
        <v>3241</v>
      </c>
      <c r="B763" s="1">
        <v>46121.405821759261</v>
      </c>
      <c r="C763" s="2" t="s">
        <v>24</v>
      </c>
      <c r="D763" s="2" t="s">
        <v>25</v>
      </c>
      <c r="E763" s="2" t="s">
        <v>39</v>
      </c>
      <c r="F763" s="3" t="b">
        <v>0</v>
      </c>
      <c r="G763" s="2" t="s">
        <v>2161</v>
      </c>
      <c r="H763" s="2" t="s">
        <v>3242</v>
      </c>
      <c r="I763" s="2" t="s">
        <v>29</v>
      </c>
      <c r="J763" s="2" t="s">
        <v>784</v>
      </c>
      <c r="K763" s="2" t="s">
        <v>31</v>
      </c>
      <c r="O763" s="2" t="s">
        <v>3243</v>
      </c>
      <c r="P763" s="2" t="s">
        <v>201</v>
      </c>
      <c r="Q763" s="2" t="s">
        <v>3244</v>
      </c>
      <c r="S763" t="s">
        <v>36</v>
      </c>
      <c r="T763" t="s">
        <v>3245</v>
      </c>
      <c r="U763" t="s">
        <v>662</v>
      </c>
    </row>
    <row r="764" spans="1:23" ht="14.5" hidden="1" x14ac:dyDescent="0.35">
      <c r="A764" s="2" t="s">
        <v>3246</v>
      </c>
      <c r="B764" s="1">
        <v>46121.407523148147</v>
      </c>
      <c r="C764" s="2" t="s">
        <v>24</v>
      </c>
      <c r="D764" s="2" t="s">
        <v>25</v>
      </c>
      <c r="E764" s="2" t="s">
        <v>26</v>
      </c>
      <c r="F764" s="3" t="b">
        <v>0</v>
      </c>
      <c r="G764" s="2" t="s">
        <v>3247</v>
      </c>
      <c r="H764" s="2" t="s">
        <v>3248</v>
      </c>
      <c r="I764" s="2" t="s">
        <v>29</v>
      </c>
      <c r="J764" s="2" t="s">
        <v>945</v>
      </c>
      <c r="K764" s="2" t="s">
        <v>31</v>
      </c>
      <c r="O764" s="2" t="s">
        <v>3249</v>
      </c>
      <c r="P764" s="2" t="s">
        <v>201</v>
      </c>
      <c r="Q764" s="2" t="s">
        <v>3250</v>
      </c>
      <c r="S764" t="s">
        <v>36</v>
      </c>
      <c r="T764" t="s">
        <v>1489</v>
      </c>
      <c r="U764" t="str">
        <f>VLOOKUP(T764,'Standard Type of Issue'!$B$1:$C$332,2,0)</f>
        <v>Payment reversal</v>
      </c>
      <c r="V764" t="s">
        <v>2067</v>
      </c>
    </row>
    <row r="765" spans="1:23" ht="14.5" hidden="1" x14ac:dyDescent="0.35">
      <c r="A765" s="2" t="s">
        <v>3251</v>
      </c>
      <c r="B765" s="1">
        <v>46121.408067129632</v>
      </c>
      <c r="C765" s="2" t="s">
        <v>24</v>
      </c>
      <c r="D765" s="2" t="s">
        <v>25</v>
      </c>
      <c r="E765" s="2" t="s">
        <v>39</v>
      </c>
      <c r="F765" s="3" t="b">
        <v>0</v>
      </c>
      <c r="G765" s="2" t="s">
        <v>1988</v>
      </c>
      <c r="H765" s="2" t="s">
        <v>3252</v>
      </c>
      <c r="I765" s="2" t="s">
        <v>29</v>
      </c>
      <c r="J765" s="2" t="s">
        <v>746</v>
      </c>
      <c r="K765" s="2" t="s">
        <v>304</v>
      </c>
      <c r="O765" s="2" t="s">
        <v>3253</v>
      </c>
      <c r="P765" s="2" t="s">
        <v>201</v>
      </c>
      <c r="Q765" s="2" t="s">
        <v>3254</v>
      </c>
      <c r="S765" t="s">
        <v>298</v>
      </c>
      <c r="T765" t="s">
        <v>3255</v>
      </c>
      <c r="U765" t="s">
        <v>662</v>
      </c>
      <c r="W765" t="s">
        <v>3256</v>
      </c>
    </row>
    <row r="766" spans="1:23" ht="14.5" hidden="1" x14ac:dyDescent="0.35">
      <c r="A766" s="2" t="s">
        <v>3257</v>
      </c>
      <c r="B766" s="1">
        <v>46121.43072916667</v>
      </c>
      <c r="C766" s="2" t="s">
        <v>24</v>
      </c>
      <c r="D766" s="2" t="s">
        <v>25</v>
      </c>
      <c r="E766" s="2" t="s">
        <v>26</v>
      </c>
      <c r="F766" s="3" t="b">
        <v>0</v>
      </c>
      <c r="G766" s="2" t="s">
        <v>3258</v>
      </c>
      <c r="H766" s="2" t="s">
        <v>3259</v>
      </c>
      <c r="I766" s="2" t="s">
        <v>29</v>
      </c>
      <c r="J766" s="2" t="s">
        <v>215</v>
      </c>
      <c r="K766" s="2" t="s">
        <v>429</v>
      </c>
      <c r="O766" s="2" t="s">
        <v>708</v>
      </c>
      <c r="P766" s="2" t="s">
        <v>201</v>
      </c>
      <c r="Q766" s="2" t="s">
        <v>3260</v>
      </c>
      <c r="S766" t="s">
        <v>552</v>
      </c>
      <c r="T766" t="s">
        <v>3261</v>
      </c>
      <c r="U766" t="s">
        <v>662</v>
      </c>
    </row>
    <row r="767" spans="1:23" ht="14.5" hidden="1" x14ac:dyDescent="0.35">
      <c r="A767" s="2" t="s">
        <v>3262</v>
      </c>
      <c r="B767" s="1">
        <v>46121.434050925927</v>
      </c>
      <c r="C767" s="2" t="s">
        <v>1857</v>
      </c>
      <c r="D767" s="2" t="s">
        <v>25</v>
      </c>
      <c r="E767" s="2" t="s">
        <v>2026</v>
      </c>
      <c r="F767" s="3" t="b">
        <v>0</v>
      </c>
      <c r="G767" s="2" t="s">
        <v>2039</v>
      </c>
      <c r="H767" s="2" t="s">
        <v>3263</v>
      </c>
      <c r="I767" s="2" t="s">
        <v>29</v>
      </c>
      <c r="J767" s="2" t="s">
        <v>535</v>
      </c>
      <c r="O767" s="2" t="s">
        <v>2041</v>
      </c>
      <c r="P767" s="2" t="s">
        <v>2030</v>
      </c>
      <c r="Q767" s="2" t="s">
        <v>2031</v>
      </c>
      <c r="S767" t="s">
        <v>2032</v>
      </c>
      <c r="T767" t="s">
        <v>2032</v>
      </c>
      <c r="U767" t="str">
        <f>VLOOKUP(T767,'Standard Type of Issue'!$B$1:$C$332,2,0)</f>
        <v>BigPanda</v>
      </c>
    </row>
    <row r="768" spans="1:23" ht="14.5" hidden="1" x14ac:dyDescent="0.35">
      <c r="A768" s="2" t="s">
        <v>3264</v>
      </c>
      <c r="B768" s="1">
        <v>46121.44085648148</v>
      </c>
      <c r="C768" s="2" t="s">
        <v>24</v>
      </c>
      <c r="D768" s="2" t="s">
        <v>25</v>
      </c>
      <c r="E768" s="2" t="s">
        <v>2026</v>
      </c>
      <c r="F768" s="3" t="b">
        <v>0</v>
      </c>
      <c r="G768" s="2" t="s">
        <v>2079</v>
      </c>
      <c r="H768" s="2" t="s">
        <v>3265</v>
      </c>
      <c r="I768" s="2" t="s">
        <v>29</v>
      </c>
      <c r="J768" s="2" t="s">
        <v>535</v>
      </c>
      <c r="O768" s="2" t="s">
        <v>2041</v>
      </c>
      <c r="P768" s="2" t="s">
        <v>2030</v>
      </c>
      <c r="Q768" s="2" t="s">
        <v>2031</v>
      </c>
      <c r="S768" t="s">
        <v>2032</v>
      </c>
      <c r="T768" t="s">
        <v>2032</v>
      </c>
      <c r="U768" t="str">
        <f>VLOOKUP(T768,'Standard Type of Issue'!$B$1:$C$332,2,0)</f>
        <v>BigPanda</v>
      </c>
    </row>
    <row r="769" spans="1:21" ht="14.5" hidden="1" x14ac:dyDescent="0.35">
      <c r="A769" s="2" t="s">
        <v>3266</v>
      </c>
      <c r="B769" s="1">
        <v>46121.444305555553</v>
      </c>
      <c r="C769" s="2" t="s">
        <v>1857</v>
      </c>
      <c r="D769" s="2" t="s">
        <v>25</v>
      </c>
      <c r="E769" s="2" t="s">
        <v>2026</v>
      </c>
      <c r="F769" s="3" t="b">
        <v>0</v>
      </c>
      <c r="G769" s="2" t="s">
        <v>2039</v>
      </c>
      <c r="H769" s="2" t="s">
        <v>3267</v>
      </c>
      <c r="I769" s="2" t="s">
        <v>29</v>
      </c>
      <c r="J769" s="2" t="s">
        <v>535</v>
      </c>
      <c r="O769" s="2" t="s">
        <v>2041</v>
      </c>
      <c r="P769" s="2" t="s">
        <v>2030</v>
      </c>
      <c r="Q769" s="2" t="s">
        <v>2031</v>
      </c>
      <c r="S769" t="s">
        <v>2032</v>
      </c>
      <c r="T769" t="s">
        <v>2032</v>
      </c>
      <c r="U769" t="str">
        <f>VLOOKUP(T769,'Standard Type of Issue'!$B$1:$C$332,2,0)</f>
        <v>BigPanda</v>
      </c>
    </row>
    <row r="770" spans="1:21" ht="14.5" hidden="1" x14ac:dyDescent="0.35">
      <c r="A770" s="2" t="s">
        <v>3268</v>
      </c>
      <c r="B770" s="1">
        <v>46121.460868055554</v>
      </c>
      <c r="C770" s="2" t="s">
        <v>24</v>
      </c>
      <c r="D770" s="2" t="s">
        <v>25</v>
      </c>
      <c r="E770" s="2" t="s">
        <v>2026</v>
      </c>
      <c r="F770" s="3" t="b">
        <v>0</v>
      </c>
      <c r="G770" s="2" t="s">
        <v>2039</v>
      </c>
      <c r="H770" s="2" t="s">
        <v>3269</v>
      </c>
      <c r="I770" s="2" t="s">
        <v>29</v>
      </c>
      <c r="J770" s="2" t="s">
        <v>535</v>
      </c>
      <c r="O770" s="2" t="s">
        <v>2041</v>
      </c>
      <c r="S770" t="s">
        <v>2032</v>
      </c>
      <c r="T770" t="s">
        <v>2032</v>
      </c>
      <c r="U770" t="str">
        <f>VLOOKUP(T770,'Standard Type of Issue'!$B$1:$C$332,2,0)</f>
        <v>BigPanda</v>
      </c>
    </row>
    <row r="771" spans="1:21" ht="14.5" hidden="1" x14ac:dyDescent="0.35">
      <c r="A771" s="2" t="s">
        <v>3270</v>
      </c>
      <c r="B771" s="1">
        <v>46121.467951388891</v>
      </c>
      <c r="C771" s="2" t="s">
        <v>24</v>
      </c>
      <c r="D771" s="2" t="s">
        <v>25</v>
      </c>
      <c r="E771" s="2" t="s">
        <v>26</v>
      </c>
      <c r="F771" s="3" t="b">
        <v>0</v>
      </c>
      <c r="G771" s="2" t="s">
        <v>3271</v>
      </c>
      <c r="H771" s="2" t="s">
        <v>3272</v>
      </c>
      <c r="I771" s="2" t="s">
        <v>29</v>
      </c>
      <c r="J771" s="2" t="s">
        <v>1618</v>
      </c>
      <c r="K771" s="2" t="s">
        <v>31</v>
      </c>
      <c r="O771" s="2" t="s">
        <v>3273</v>
      </c>
      <c r="P771" s="2" t="s">
        <v>513</v>
      </c>
      <c r="Q771" s="2" t="s">
        <v>3274</v>
      </c>
      <c r="S771" t="s">
        <v>36</v>
      </c>
      <c r="T771" t="s">
        <v>503</v>
      </c>
      <c r="U771" t="str">
        <f>VLOOKUP(T771,'Standard Type of Issue'!$B$1:$C$332,2,0)</f>
        <v>Payment Error</v>
      </c>
    </row>
    <row r="772" spans="1:21" ht="14.5" hidden="1" x14ac:dyDescent="0.35">
      <c r="A772" s="2" t="s">
        <v>3275</v>
      </c>
      <c r="B772" s="1">
        <v>46121.46980324074</v>
      </c>
      <c r="C772" s="2" t="s">
        <v>24</v>
      </c>
      <c r="D772" s="2" t="s">
        <v>25</v>
      </c>
      <c r="E772" s="2" t="s">
        <v>39</v>
      </c>
      <c r="F772" s="3" t="b">
        <v>0</v>
      </c>
      <c r="G772" s="2" t="s">
        <v>2530</v>
      </c>
      <c r="H772" s="2" t="s">
        <v>3276</v>
      </c>
      <c r="I772" s="2" t="s">
        <v>29</v>
      </c>
      <c r="J772" s="2" t="s">
        <v>1618</v>
      </c>
      <c r="K772" s="2" t="s">
        <v>31</v>
      </c>
      <c r="O772" s="2" t="s">
        <v>1940</v>
      </c>
      <c r="P772" s="2" t="s">
        <v>201</v>
      </c>
      <c r="Q772" s="2" t="s">
        <v>3277</v>
      </c>
      <c r="S772" t="s">
        <v>36</v>
      </c>
      <c r="T772" t="s">
        <v>2534</v>
      </c>
      <c r="U772" t="str">
        <f>VLOOKUP(T772,'Standard Type of Issue'!$B$1:$C$332,2,0)</f>
        <v>Payment reversal</v>
      </c>
    </row>
    <row r="773" spans="1:21" ht="14.5" hidden="1" x14ac:dyDescent="0.35">
      <c r="A773" s="2" t="s">
        <v>3278</v>
      </c>
      <c r="B773" s="1">
        <v>46121.481006944443</v>
      </c>
      <c r="C773" s="2" t="s">
        <v>24</v>
      </c>
      <c r="D773" s="2" t="s">
        <v>25</v>
      </c>
      <c r="E773" s="2" t="s">
        <v>2026</v>
      </c>
      <c r="F773" s="3" t="b">
        <v>0</v>
      </c>
      <c r="G773" s="2" t="s">
        <v>2039</v>
      </c>
      <c r="H773" s="2" t="s">
        <v>3279</v>
      </c>
      <c r="I773" s="2" t="s">
        <v>29</v>
      </c>
      <c r="J773" s="2" t="s">
        <v>535</v>
      </c>
      <c r="O773" s="2" t="s">
        <v>2041</v>
      </c>
      <c r="P773" s="2" t="s">
        <v>2030</v>
      </c>
      <c r="Q773" s="2" t="s">
        <v>2031</v>
      </c>
      <c r="S773" t="s">
        <v>2032</v>
      </c>
      <c r="T773" t="s">
        <v>2032</v>
      </c>
      <c r="U773" t="str">
        <f>VLOOKUP(T773,'Standard Type of Issue'!$B$1:$C$332,2,0)</f>
        <v>BigPanda</v>
      </c>
    </row>
    <row r="774" spans="1:21" ht="14.5" hidden="1" x14ac:dyDescent="0.35">
      <c r="A774" s="2" t="s">
        <v>3280</v>
      </c>
      <c r="B774" s="1">
        <v>46121.482453703706</v>
      </c>
      <c r="C774" s="2" t="s">
        <v>24</v>
      </c>
      <c r="D774" s="2" t="s">
        <v>25</v>
      </c>
      <c r="E774" s="2" t="s">
        <v>2026</v>
      </c>
      <c r="F774" s="3" t="b">
        <v>0</v>
      </c>
      <c r="G774" s="2" t="s">
        <v>2079</v>
      </c>
      <c r="H774" s="2" t="s">
        <v>3281</v>
      </c>
      <c r="I774" s="2" t="s">
        <v>29</v>
      </c>
      <c r="J774" s="2" t="s">
        <v>535</v>
      </c>
      <c r="O774" s="2" t="s">
        <v>2041</v>
      </c>
      <c r="P774" s="2" t="s">
        <v>2030</v>
      </c>
      <c r="Q774" s="2" t="s">
        <v>2031</v>
      </c>
      <c r="S774" t="s">
        <v>2032</v>
      </c>
      <c r="T774" t="s">
        <v>2032</v>
      </c>
      <c r="U774" t="str">
        <f>VLOOKUP(T774,'Standard Type of Issue'!$B$1:$C$332,2,0)</f>
        <v>BigPanda</v>
      </c>
    </row>
    <row r="775" spans="1:21" ht="14.5" hidden="1" x14ac:dyDescent="0.35">
      <c r="A775" s="2" t="s">
        <v>3282</v>
      </c>
      <c r="B775" s="1">
        <v>46121.496631944443</v>
      </c>
      <c r="C775" s="2" t="s">
        <v>24</v>
      </c>
      <c r="D775" s="2" t="s">
        <v>25</v>
      </c>
      <c r="E775" s="2" t="s">
        <v>39</v>
      </c>
      <c r="F775" s="3" t="b">
        <v>0</v>
      </c>
      <c r="G775" s="2" t="s">
        <v>245</v>
      </c>
      <c r="H775" s="2" t="s">
        <v>3283</v>
      </c>
      <c r="I775" s="2" t="s">
        <v>29</v>
      </c>
      <c r="J775" s="2" t="s">
        <v>1618</v>
      </c>
      <c r="K775" s="2" t="s">
        <v>304</v>
      </c>
      <c r="O775" s="2" t="s">
        <v>1114</v>
      </c>
      <c r="P775" s="2" t="s">
        <v>139</v>
      </c>
      <c r="Q775" s="2" t="s">
        <v>3284</v>
      </c>
      <c r="S775" t="s">
        <v>453</v>
      </c>
      <c r="T775" t="s">
        <v>1777</v>
      </c>
      <c r="U775" t="str">
        <f>VLOOKUP(T775,'Standard Type of Issue'!$B$1:$C$332,2,0)</f>
        <v>Training Issue</v>
      </c>
    </row>
    <row r="776" spans="1:21" ht="14.5" hidden="1" x14ac:dyDescent="0.35">
      <c r="A776" s="2" t="s">
        <v>3285</v>
      </c>
      <c r="B776" s="1">
        <v>46121.501064814816</v>
      </c>
      <c r="C776" s="2" t="s">
        <v>24</v>
      </c>
      <c r="D776" s="2" t="s">
        <v>25</v>
      </c>
      <c r="E776" s="2" t="s">
        <v>2026</v>
      </c>
      <c r="F776" s="3" t="b">
        <v>0</v>
      </c>
      <c r="G776" s="2" t="s">
        <v>2079</v>
      </c>
      <c r="H776" s="2" t="s">
        <v>3286</v>
      </c>
      <c r="I776" s="2" t="s">
        <v>29</v>
      </c>
      <c r="J776" s="2" t="s">
        <v>535</v>
      </c>
      <c r="O776" s="2" t="s">
        <v>2041</v>
      </c>
      <c r="P776" s="2" t="s">
        <v>2030</v>
      </c>
      <c r="Q776" s="2" t="s">
        <v>2031</v>
      </c>
      <c r="S776" t="s">
        <v>2032</v>
      </c>
      <c r="T776" t="s">
        <v>2032</v>
      </c>
      <c r="U776" t="str">
        <f>VLOOKUP(T776,'Standard Type of Issue'!$B$1:$C$332,2,0)</f>
        <v>BigPanda</v>
      </c>
    </row>
    <row r="777" spans="1:21" ht="14.5" hidden="1" x14ac:dyDescent="0.35">
      <c r="A777" s="2" t="s">
        <v>3287</v>
      </c>
      <c r="B777" s="1">
        <v>46121.501076388886</v>
      </c>
      <c r="C777" s="2" t="s">
        <v>24</v>
      </c>
      <c r="D777" s="2" t="s">
        <v>25</v>
      </c>
      <c r="E777" s="2" t="s">
        <v>2026</v>
      </c>
      <c r="F777" s="3" t="b">
        <v>0</v>
      </c>
      <c r="G777" s="2" t="s">
        <v>2039</v>
      </c>
      <c r="H777" s="2" t="s">
        <v>3288</v>
      </c>
      <c r="I777" s="2" t="s">
        <v>29</v>
      </c>
      <c r="J777" s="2" t="s">
        <v>535</v>
      </c>
      <c r="O777" s="2" t="s">
        <v>2041</v>
      </c>
      <c r="P777" s="2" t="s">
        <v>2030</v>
      </c>
      <c r="Q777" s="2" t="s">
        <v>2031</v>
      </c>
      <c r="S777" t="s">
        <v>2032</v>
      </c>
      <c r="T777" t="s">
        <v>2032</v>
      </c>
      <c r="U777" t="str">
        <f>VLOOKUP(T777,'Standard Type of Issue'!$B$1:$C$332,2,0)</f>
        <v>BigPanda</v>
      </c>
    </row>
    <row r="778" spans="1:21" ht="14.5" hidden="1" x14ac:dyDescent="0.35">
      <c r="A778" s="2" t="s">
        <v>3289</v>
      </c>
      <c r="B778" s="1">
        <v>46121.513611111113</v>
      </c>
      <c r="C778" s="2" t="s">
        <v>24</v>
      </c>
      <c r="D778" s="2" t="s">
        <v>25</v>
      </c>
      <c r="E778" s="2" t="s">
        <v>2026</v>
      </c>
      <c r="F778" s="3" t="b">
        <v>0</v>
      </c>
      <c r="G778" s="2" t="s">
        <v>2079</v>
      </c>
      <c r="H778" s="2" t="s">
        <v>3290</v>
      </c>
      <c r="I778" s="2" t="s">
        <v>29</v>
      </c>
      <c r="J778" s="2" t="s">
        <v>535</v>
      </c>
      <c r="O778" s="2" t="s">
        <v>2041</v>
      </c>
      <c r="P778" s="2" t="s">
        <v>2030</v>
      </c>
      <c r="Q778" s="2" t="s">
        <v>2031</v>
      </c>
      <c r="S778" t="s">
        <v>2032</v>
      </c>
      <c r="T778" t="s">
        <v>2032</v>
      </c>
      <c r="U778" t="str">
        <f>VLOOKUP(T778,'Standard Type of Issue'!$B$1:$C$332,2,0)</f>
        <v>BigPanda</v>
      </c>
    </row>
    <row r="779" spans="1:21" ht="14.5" hidden="1" x14ac:dyDescent="0.35">
      <c r="A779" s="2" t="s">
        <v>3291</v>
      </c>
      <c r="B779" s="1">
        <v>46121.513622685183</v>
      </c>
      <c r="C779" s="2" t="s">
        <v>24</v>
      </c>
      <c r="D779" s="2" t="s">
        <v>25</v>
      </c>
      <c r="E779" s="2" t="s">
        <v>2026</v>
      </c>
      <c r="F779" s="3" t="b">
        <v>0</v>
      </c>
      <c r="G779" s="2" t="s">
        <v>2039</v>
      </c>
      <c r="H779" s="2" t="s">
        <v>3292</v>
      </c>
      <c r="I779" s="2" t="s">
        <v>29</v>
      </c>
      <c r="J779" s="2" t="s">
        <v>535</v>
      </c>
      <c r="O779" s="2" t="s">
        <v>2041</v>
      </c>
      <c r="P779" s="2" t="s">
        <v>2030</v>
      </c>
      <c r="Q779" s="2" t="s">
        <v>2031</v>
      </c>
      <c r="S779" t="s">
        <v>2032</v>
      </c>
      <c r="T779" t="s">
        <v>2032</v>
      </c>
      <c r="U779" t="str">
        <f>VLOOKUP(T779,'Standard Type of Issue'!$B$1:$C$332,2,0)</f>
        <v>BigPanda</v>
      </c>
    </row>
    <row r="780" spans="1:21" ht="14.5" hidden="1" x14ac:dyDescent="0.35">
      <c r="A780" s="2" t="s">
        <v>3293</v>
      </c>
      <c r="B780" s="1">
        <v>46121.514351851853</v>
      </c>
      <c r="C780" s="2" t="s">
        <v>24</v>
      </c>
      <c r="D780" s="2" t="s">
        <v>25</v>
      </c>
      <c r="E780" s="2" t="s">
        <v>26</v>
      </c>
      <c r="F780" s="3" t="b">
        <v>0</v>
      </c>
      <c r="G780" s="2" t="s">
        <v>3294</v>
      </c>
      <c r="H780" s="2" t="s">
        <v>3295</v>
      </c>
      <c r="I780" s="2" t="s">
        <v>29</v>
      </c>
      <c r="J780" s="2" t="s">
        <v>122</v>
      </c>
      <c r="K780" s="2" t="s">
        <v>548</v>
      </c>
      <c r="N780" s="2" t="s">
        <v>550</v>
      </c>
      <c r="O780" s="2" t="s">
        <v>1875</v>
      </c>
      <c r="P780" s="2" t="s">
        <v>34</v>
      </c>
      <c r="Q780" s="2" t="s">
        <v>3296</v>
      </c>
      <c r="S780" t="s">
        <v>552</v>
      </c>
      <c r="T780" t="s">
        <v>553</v>
      </c>
      <c r="U780" t="str">
        <f>VLOOKUP(T780,'Standard Type of Issue'!$B$1:$C$332,2,0)</f>
        <v>Store Access</v>
      </c>
    </row>
    <row r="781" spans="1:21" ht="14.5" hidden="1" x14ac:dyDescent="0.35">
      <c r="A781" s="2" t="s">
        <v>3297</v>
      </c>
      <c r="B781" s="1">
        <v>46121.524062500001</v>
      </c>
      <c r="C781" s="2" t="s">
        <v>24</v>
      </c>
      <c r="D781" s="2" t="s">
        <v>25</v>
      </c>
      <c r="E781" s="2" t="s">
        <v>2026</v>
      </c>
      <c r="F781" s="3" t="b">
        <v>0</v>
      </c>
      <c r="G781" s="2" t="s">
        <v>2039</v>
      </c>
      <c r="H781" s="2" t="s">
        <v>3298</v>
      </c>
      <c r="I781" s="2" t="s">
        <v>29</v>
      </c>
      <c r="J781" s="2" t="s">
        <v>232</v>
      </c>
      <c r="O781" s="2" t="s">
        <v>2041</v>
      </c>
      <c r="P781" s="2" t="s">
        <v>2030</v>
      </c>
      <c r="Q781" s="2" t="s">
        <v>2031</v>
      </c>
      <c r="S781" t="s">
        <v>2032</v>
      </c>
      <c r="T781" t="s">
        <v>2032</v>
      </c>
      <c r="U781" t="str">
        <f>VLOOKUP(T781,'Standard Type of Issue'!$B$1:$C$332,2,0)</f>
        <v>BigPanda</v>
      </c>
    </row>
    <row r="782" spans="1:21" ht="14.5" hidden="1" x14ac:dyDescent="0.35">
      <c r="A782" s="2" t="s">
        <v>3299</v>
      </c>
      <c r="B782" s="1">
        <v>46121.524062500001</v>
      </c>
      <c r="C782" s="2" t="s">
        <v>24</v>
      </c>
      <c r="D782" s="2" t="s">
        <v>25</v>
      </c>
      <c r="E782" s="2" t="s">
        <v>2026</v>
      </c>
      <c r="F782" s="3" t="b">
        <v>0</v>
      </c>
      <c r="G782" s="2" t="s">
        <v>2051</v>
      </c>
      <c r="H782" s="2" t="s">
        <v>3300</v>
      </c>
      <c r="I782" s="2" t="s">
        <v>29</v>
      </c>
      <c r="J782" s="2" t="s">
        <v>232</v>
      </c>
      <c r="O782" s="2" t="s">
        <v>2041</v>
      </c>
      <c r="P782" s="2" t="s">
        <v>2030</v>
      </c>
      <c r="Q782" s="2" t="s">
        <v>2031</v>
      </c>
      <c r="S782" t="s">
        <v>2032</v>
      </c>
      <c r="T782" t="s">
        <v>2032</v>
      </c>
      <c r="U782" t="str">
        <f>VLOOKUP(T782,'Standard Type of Issue'!$B$1:$C$332,2,0)</f>
        <v>BigPanda</v>
      </c>
    </row>
    <row r="783" spans="1:21" ht="14.5" x14ac:dyDescent="0.35">
      <c r="A783" s="2" t="s">
        <v>3301</v>
      </c>
      <c r="B783" s="1">
        <v>46121.524375000001</v>
      </c>
      <c r="C783" s="2" t="s">
        <v>24</v>
      </c>
      <c r="D783" s="2" t="s">
        <v>25</v>
      </c>
      <c r="E783" s="2" t="s">
        <v>26</v>
      </c>
      <c r="F783" s="3" t="b">
        <v>0</v>
      </c>
      <c r="G783" s="2" t="s">
        <v>950</v>
      </c>
      <c r="H783" s="2" t="s">
        <v>3302</v>
      </c>
      <c r="I783" s="2" t="s">
        <v>29</v>
      </c>
      <c r="J783" s="2" t="s">
        <v>746</v>
      </c>
      <c r="K783" s="2" t="s">
        <v>304</v>
      </c>
      <c r="O783" s="2" t="s">
        <v>3303</v>
      </c>
      <c r="P783" s="2" t="s">
        <v>513</v>
      </c>
      <c r="Q783" s="2" t="s">
        <v>3304</v>
      </c>
      <c r="S783" t="s">
        <v>453</v>
      </c>
      <c r="T783" t="s">
        <v>2752</v>
      </c>
      <c r="U783" t="str">
        <f>VLOOKUP(T783,'Standard Type of Issue'!$B$1:$C$332,2,0)</f>
        <v>RAC exchange</v>
      </c>
    </row>
    <row r="784" spans="1:21" ht="14.5" hidden="1" x14ac:dyDescent="0.35">
      <c r="A784" s="2" t="s">
        <v>3305</v>
      </c>
      <c r="B784" s="1">
        <v>46121.535046296296</v>
      </c>
      <c r="C784" s="2" t="s">
        <v>1857</v>
      </c>
      <c r="D784" s="2" t="s">
        <v>25</v>
      </c>
      <c r="E784" s="2" t="s">
        <v>2026</v>
      </c>
      <c r="F784" s="3" t="b">
        <v>0</v>
      </c>
      <c r="G784" s="2" t="s">
        <v>3306</v>
      </c>
      <c r="H784" s="2" t="s">
        <v>3307</v>
      </c>
      <c r="I784" s="2" t="s">
        <v>29</v>
      </c>
      <c r="J784" s="2" t="s">
        <v>232</v>
      </c>
      <c r="O784" s="2" t="s">
        <v>2029</v>
      </c>
      <c r="P784" s="2" t="s">
        <v>2030</v>
      </c>
      <c r="Q784" s="2" t="s">
        <v>2031</v>
      </c>
      <c r="S784" t="s">
        <v>2032</v>
      </c>
      <c r="T784" t="s">
        <v>2032</v>
      </c>
      <c r="U784" t="str">
        <f>VLOOKUP(T784,'Standard Type of Issue'!$B$1:$C$332,2,0)</f>
        <v>BigPanda</v>
      </c>
    </row>
    <row r="785" spans="1:21" ht="14.5" hidden="1" x14ac:dyDescent="0.35">
      <c r="A785" s="2" t="s">
        <v>3308</v>
      </c>
      <c r="B785" s="1">
        <v>46121.545324074075</v>
      </c>
      <c r="C785" s="2" t="s">
        <v>24</v>
      </c>
      <c r="D785" s="2" t="s">
        <v>25</v>
      </c>
      <c r="E785" s="2" t="s">
        <v>39</v>
      </c>
      <c r="F785" s="3" t="b">
        <v>0</v>
      </c>
      <c r="G785" s="2" t="s">
        <v>2063</v>
      </c>
      <c r="H785" s="2" t="s">
        <v>3309</v>
      </c>
      <c r="I785" s="2" t="s">
        <v>29</v>
      </c>
      <c r="J785" s="2" t="s">
        <v>731</v>
      </c>
      <c r="K785" s="2" t="s">
        <v>304</v>
      </c>
      <c r="O785" s="2" t="s">
        <v>3310</v>
      </c>
      <c r="P785" s="2" t="s">
        <v>513</v>
      </c>
      <c r="Q785" s="2" t="s">
        <v>3311</v>
      </c>
      <c r="S785" t="s">
        <v>36</v>
      </c>
      <c r="T785" t="s">
        <v>1405</v>
      </c>
      <c r="U785" t="str">
        <f>VLOOKUP(T785,'Standard Type of Issue'!$B$1:$C$332,2,0)</f>
        <v>AutoPay</v>
      </c>
    </row>
    <row r="786" spans="1:21" ht="14.5" hidden="1" x14ac:dyDescent="0.35">
      <c r="A786" s="2" t="s">
        <v>3312</v>
      </c>
      <c r="B786" s="1">
        <v>46121.546099537038</v>
      </c>
      <c r="C786" s="2" t="s">
        <v>24</v>
      </c>
      <c r="D786" s="2" t="s">
        <v>25</v>
      </c>
      <c r="E786" s="2" t="s">
        <v>26</v>
      </c>
      <c r="F786" s="3" t="b">
        <v>0</v>
      </c>
      <c r="G786" s="2" t="s">
        <v>3313</v>
      </c>
      <c r="H786" s="2" t="s">
        <v>3314</v>
      </c>
      <c r="I786" s="2" t="s">
        <v>29</v>
      </c>
      <c r="J786" s="2" t="s">
        <v>704</v>
      </c>
      <c r="K786" s="2" t="s">
        <v>3315</v>
      </c>
      <c r="O786" s="2" t="s">
        <v>3316</v>
      </c>
      <c r="P786" s="2" t="s">
        <v>201</v>
      </c>
      <c r="Q786" s="2" t="s">
        <v>3317</v>
      </c>
      <c r="S786" t="s">
        <v>36</v>
      </c>
      <c r="T786" t="s">
        <v>3318</v>
      </c>
      <c r="U786" t="str">
        <f>VLOOKUP(T786,'Standard Type of Issue'!$B$1:$C$332,2,0)</f>
        <v>Chargeback</v>
      </c>
    </row>
    <row r="787" spans="1:21" ht="14.5" hidden="1" x14ac:dyDescent="0.35">
      <c r="A787" s="2" t="s">
        <v>3319</v>
      </c>
      <c r="B787" s="1">
        <v>46121.59337962963</v>
      </c>
      <c r="C787" s="2" t="s">
        <v>1857</v>
      </c>
      <c r="D787" s="2" t="s">
        <v>25</v>
      </c>
      <c r="E787" s="2" t="s">
        <v>2026</v>
      </c>
      <c r="F787" s="3" t="b">
        <v>0</v>
      </c>
      <c r="G787" s="2" t="s">
        <v>2048</v>
      </c>
      <c r="H787" s="2" t="s">
        <v>3320</v>
      </c>
      <c r="I787" s="2" t="s">
        <v>29</v>
      </c>
      <c r="J787" s="2" t="s">
        <v>232</v>
      </c>
      <c r="O787" s="2" t="s">
        <v>2041</v>
      </c>
      <c r="P787" s="2" t="s">
        <v>2030</v>
      </c>
      <c r="Q787" s="2" t="s">
        <v>2031</v>
      </c>
      <c r="S787" t="s">
        <v>2032</v>
      </c>
      <c r="T787" t="s">
        <v>2032</v>
      </c>
      <c r="U787" t="str">
        <f>VLOOKUP(T787,'Standard Type of Issue'!$B$1:$C$332,2,0)</f>
        <v>BigPanda</v>
      </c>
    </row>
    <row r="788" spans="1:21" ht="14.5" hidden="1" x14ac:dyDescent="0.35">
      <c r="A788" s="2" t="s">
        <v>3321</v>
      </c>
      <c r="B788" s="1">
        <v>46121.62736111111</v>
      </c>
      <c r="C788" s="2" t="s">
        <v>24</v>
      </c>
      <c r="D788" s="2" t="s">
        <v>25</v>
      </c>
      <c r="E788" s="2" t="s">
        <v>39</v>
      </c>
      <c r="F788" s="3" t="b">
        <v>0</v>
      </c>
      <c r="G788" s="2" t="s">
        <v>40</v>
      </c>
      <c r="H788" s="2" t="s">
        <v>3322</v>
      </c>
      <c r="I788" s="2" t="s">
        <v>29</v>
      </c>
      <c r="J788" s="2" t="s">
        <v>199</v>
      </c>
      <c r="K788" s="2" t="s">
        <v>31</v>
      </c>
      <c r="O788" s="2" t="s">
        <v>3323</v>
      </c>
      <c r="P788" s="2" t="s">
        <v>50</v>
      </c>
      <c r="Q788" s="2" t="s">
        <v>3324</v>
      </c>
      <c r="S788" t="s">
        <v>36</v>
      </c>
      <c r="T788" t="s">
        <v>3325</v>
      </c>
      <c r="U788" t="s">
        <v>662</v>
      </c>
    </row>
    <row r="789" spans="1:21" ht="14.5" hidden="1" x14ac:dyDescent="0.35">
      <c r="A789" s="2" t="s">
        <v>3326</v>
      </c>
      <c r="B789" s="1">
        <v>46121.629537037035</v>
      </c>
      <c r="C789" s="2" t="s">
        <v>1857</v>
      </c>
      <c r="D789" s="2" t="s">
        <v>25</v>
      </c>
      <c r="E789" s="2" t="s">
        <v>2026</v>
      </c>
      <c r="F789" s="3" t="b">
        <v>0</v>
      </c>
      <c r="G789" s="2" t="s">
        <v>2039</v>
      </c>
      <c r="H789" s="2" t="s">
        <v>3327</v>
      </c>
      <c r="I789" s="2" t="s">
        <v>29</v>
      </c>
      <c r="J789" s="2" t="s">
        <v>232</v>
      </c>
      <c r="O789" s="2" t="s">
        <v>2041</v>
      </c>
      <c r="P789" s="2" t="s">
        <v>2030</v>
      </c>
      <c r="Q789" s="2" t="s">
        <v>2031</v>
      </c>
      <c r="S789" t="s">
        <v>2032</v>
      </c>
      <c r="T789" t="s">
        <v>2032</v>
      </c>
      <c r="U789" t="str">
        <f>VLOOKUP(T789,'Standard Type of Issue'!$B$1:$C$332,2,0)</f>
        <v>BigPanda</v>
      </c>
    </row>
    <row r="790" spans="1:21" ht="14.5" hidden="1" x14ac:dyDescent="0.35">
      <c r="A790" s="2" t="s">
        <v>3328</v>
      </c>
      <c r="B790" s="1">
        <v>46121.663402777776</v>
      </c>
      <c r="C790" s="2" t="s">
        <v>24</v>
      </c>
      <c r="D790" s="2" t="s">
        <v>25</v>
      </c>
      <c r="E790" s="2" t="s">
        <v>26</v>
      </c>
      <c r="F790" s="3" t="b">
        <v>0</v>
      </c>
      <c r="G790" s="2" t="s">
        <v>3329</v>
      </c>
      <c r="H790" s="2" t="s">
        <v>3330</v>
      </c>
      <c r="I790" s="2" t="s">
        <v>29</v>
      </c>
      <c r="J790" s="2" t="s">
        <v>704</v>
      </c>
      <c r="K790" s="2" t="s">
        <v>293</v>
      </c>
      <c r="O790" s="2" t="s">
        <v>3331</v>
      </c>
      <c r="P790" s="2" t="s">
        <v>1503</v>
      </c>
      <c r="Q790" s="2" t="s">
        <v>2775</v>
      </c>
      <c r="S790" t="s">
        <v>36</v>
      </c>
      <c r="T790" t="s">
        <v>1405</v>
      </c>
      <c r="U790" t="str">
        <f>VLOOKUP(T790,'Standard Type of Issue'!$B$1:$C$332,2,0)</f>
        <v>AutoPay</v>
      </c>
    </row>
    <row r="791" spans="1:21" ht="14.5" x14ac:dyDescent="0.35">
      <c r="A791" s="2" t="s">
        <v>3332</v>
      </c>
      <c r="B791" s="1">
        <v>46121.664270833331</v>
      </c>
      <c r="C791" s="2" t="s">
        <v>24</v>
      </c>
      <c r="D791" s="2" t="s">
        <v>25</v>
      </c>
      <c r="E791" s="2" t="s">
        <v>26</v>
      </c>
      <c r="F791" s="3" t="b">
        <v>0</v>
      </c>
      <c r="G791" s="2" t="s">
        <v>1788</v>
      </c>
      <c r="H791" s="2" t="s">
        <v>3333</v>
      </c>
      <c r="I791" s="2" t="s">
        <v>29</v>
      </c>
      <c r="J791" s="2" t="s">
        <v>535</v>
      </c>
      <c r="K791" s="2" t="s">
        <v>56</v>
      </c>
      <c r="O791" s="2" t="s">
        <v>3334</v>
      </c>
      <c r="P791" s="2" t="s">
        <v>201</v>
      </c>
      <c r="Q791" s="2" t="s">
        <v>3335</v>
      </c>
      <c r="S791" t="s">
        <v>453</v>
      </c>
      <c r="T791" t="s">
        <v>3336</v>
      </c>
      <c r="U791" t="str">
        <f>VLOOKUP(T791,'Standard Type of Issue'!$B$1:$C$332,2,0)</f>
        <v>Agreement Transfer Issue</v>
      </c>
    </row>
    <row r="792" spans="1:21" ht="14.5" hidden="1" x14ac:dyDescent="0.35">
      <c r="A792" s="2" t="s">
        <v>3337</v>
      </c>
      <c r="B792" s="1">
        <v>46121.702731481484</v>
      </c>
      <c r="C792" s="2" t="s">
        <v>24</v>
      </c>
      <c r="D792" s="2" t="s">
        <v>25</v>
      </c>
      <c r="E792" s="2" t="s">
        <v>26</v>
      </c>
      <c r="F792" s="3" t="b">
        <v>0</v>
      </c>
      <c r="G792" s="2" t="s">
        <v>3338</v>
      </c>
      <c r="H792" s="2" t="s">
        <v>3339</v>
      </c>
      <c r="I792" s="2" t="s">
        <v>29</v>
      </c>
      <c r="J792" s="2" t="s">
        <v>137</v>
      </c>
      <c r="K792" s="2" t="s">
        <v>304</v>
      </c>
      <c r="O792" s="2" t="s">
        <v>3340</v>
      </c>
      <c r="P792" s="2" t="s">
        <v>139</v>
      </c>
      <c r="Q792" s="2" t="s">
        <v>3341</v>
      </c>
      <c r="S792" t="s">
        <v>695</v>
      </c>
      <c r="T792" t="s">
        <v>1554</v>
      </c>
      <c r="U792" t="str">
        <f>VLOOKUP(T792,'Standard Type of Issue'!$B$1:$C$332,2,0)</f>
        <v>Unable to receive the Purchase order</v>
      </c>
    </row>
    <row r="793" spans="1:21" ht="14.5" hidden="1" x14ac:dyDescent="0.35">
      <c r="A793" s="2" t="s">
        <v>3342</v>
      </c>
      <c r="B793" s="1">
        <v>46121.71947916667</v>
      </c>
      <c r="C793" s="2" t="s">
        <v>24</v>
      </c>
      <c r="D793" s="2" t="s">
        <v>25</v>
      </c>
      <c r="E793" s="2" t="s">
        <v>26</v>
      </c>
      <c r="F793" s="3" t="b">
        <v>0</v>
      </c>
      <c r="G793" s="2" t="s">
        <v>3343</v>
      </c>
      <c r="H793" s="2" t="s">
        <v>3344</v>
      </c>
      <c r="I793" s="2" t="s">
        <v>29</v>
      </c>
      <c r="J793" s="2" t="s">
        <v>252</v>
      </c>
      <c r="K793" s="2" t="s">
        <v>31</v>
      </c>
      <c r="O793" s="2" t="s">
        <v>3345</v>
      </c>
      <c r="P793" s="2" t="s">
        <v>201</v>
      </c>
      <c r="Q793" s="2" t="s">
        <v>3346</v>
      </c>
      <c r="S793" t="s">
        <v>36</v>
      </c>
      <c r="T793" t="s">
        <v>503</v>
      </c>
      <c r="U793" t="str">
        <f>VLOOKUP(T793,'Standard Type of Issue'!$B$1:$C$332,2,0)</f>
        <v>Payment Error</v>
      </c>
    </row>
    <row r="794" spans="1:21" ht="14.5" hidden="1" x14ac:dyDescent="0.35">
      <c r="A794" s="2" t="s">
        <v>3347</v>
      </c>
      <c r="B794" s="1">
        <v>46121.721203703702</v>
      </c>
      <c r="C794" s="2" t="s">
        <v>24</v>
      </c>
      <c r="D794" s="2" t="s">
        <v>25</v>
      </c>
      <c r="E794" s="2" t="s">
        <v>2026</v>
      </c>
      <c r="F794" s="3" t="b">
        <v>0</v>
      </c>
      <c r="G794" s="2" t="s">
        <v>2039</v>
      </c>
      <c r="H794" s="2" t="s">
        <v>3348</v>
      </c>
      <c r="I794" s="2" t="s">
        <v>29</v>
      </c>
      <c r="J794" s="2" t="s">
        <v>232</v>
      </c>
      <c r="O794" s="2" t="s">
        <v>2041</v>
      </c>
      <c r="P794" s="2" t="s">
        <v>2030</v>
      </c>
      <c r="Q794" s="2" t="s">
        <v>2031</v>
      </c>
      <c r="S794" t="s">
        <v>2032</v>
      </c>
      <c r="T794" t="s">
        <v>2032</v>
      </c>
      <c r="U794" t="str">
        <f>VLOOKUP(T794,'Standard Type of Issue'!$B$1:$C$332,2,0)</f>
        <v>BigPanda</v>
      </c>
    </row>
    <row r="795" spans="1:21" ht="14.5" hidden="1" x14ac:dyDescent="0.35">
      <c r="A795" s="2" t="s">
        <v>3349</v>
      </c>
      <c r="B795" s="1">
        <v>46121.732974537037</v>
      </c>
      <c r="C795" s="2" t="s">
        <v>1857</v>
      </c>
      <c r="D795" s="2" t="s">
        <v>25</v>
      </c>
      <c r="E795" s="2" t="s">
        <v>2026</v>
      </c>
      <c r="F795" s="3" t="b">
        <v>0</v>
      </c>
      <c r="G795" s="2" t="s">
        <v>2090</v>
      </c>
      <c r="H795" s="2" t="s">
        <v>3350</v>
      </c>
      <c r="I795" s="2" t="s">
        <v>29</v>
      </c>
      <c r="J795" s="2" t="s">
        <v>232</v>
      </c>
      <c r="O795" s="2" t="s">
        <v>2041</v>
      </c>
      <c r="P795" s="2" t="s">
        <v>2030</v>
      </c>
      <c r="Q795" s="2" t="s">
        <v>2031</v>
      </c>
      <c r="S795" t="s">
        <v>2032</v>
      </c>
      <c r="T795" t="s">
        <v>2032</v>
      </c>
      <c r="U795" t="str">
        <f>VLOOKUP(T795,'Standard Type of Issue'!$B$1:$C$332,2,0)</f>
        <v>BigPanda</v>
      </c>
    </row>
    <row r="796" spans="1:21" ht="14.5" hidden="1" x14ac:dyDescent="0.35">
      <c r="A796" s="2" t="s">
        <v>3351</v>
      </c>
      <c r="B796" s="1">
        <v>46121.749664351853</v>
      </c>
      <c r="C796" s="2" t="s">
        <v>24</v>
      </c>
      <c r="D796" s="2" t="s">
        <v>25</v>
      </c>
      <c r="E796" s="2" t="s">
        <v>26</v>
      </c>
      <c r="F796" s="3" t="b">
        <v>0</v>
      </c>
      <c r="G796" s="2" t="s">
        <v>3352</v>
      </c>
      <c r="H796" s="2" t="s">
        <v>3353</v>
      </c>
      <c r="I796" s="2" t="s">
        <v>29</v>
      </c>
      <c r="J796" s="2" t="s">
        <v>715</v>
      </c>
      <c r="K796" s="2" t="s">
        <v>56</v>
      </c>
      <c r="O796" s="2" t="s">
        <v>3354</v>
      </c>
      <c r="P796" s="2" t="s">
        <v>139</v>
      </c>
      <c r="Q796" s="2" t="s">
        <v>3355</v>
      </c>
      <c r="S796" t="s">
        <v>453</v>
      </c>
      <c r="T796" t="s">
        <v>3356</v>
      </c>
      <c r="U796" t="str">
        <f>VLOOKUP(T796,'Standard Type of Issue'!$B$1:$C$332,2,0)</f>
        <v>Query</v>
      </c>
    </row>
    <row r="797" spans="1:21" ht="14.5" hidden="1" x14ac:dyDescent="0.35">
      <c r="A797" s="2" t="s">
        <v>3357</v>
      </c>
      <c r="B797" s="1">
        <v>46121.773877314816</v>
      </c>
      <c r="C797" s="2" t="s">
        <v>24</v>
      </c>
      <c r="D797" s="2" t="s">
        <v>25</v>
      </c>
      <c r="E797" s="2" t="s">
        <v>39</v>
      </c>
      <c r="F797" s="3" t="b">
        <v>0</v>
      </c>
      <c r="G797" s="2" t="s">
        <v>2933</v>
      </c>
      <c r="H797" s="2" t="s">
        <v>3358</v>
      </c>
      <c r="I797" s="2" t="s">
        <v>29</v>
      </c>
      <c r="J797" s="2" t="s">
        <v>55</v>
      </c>
      <c r="K797" s="2" t="s">
        <v>548</v>
      </c>
      <c r="O797" s="2" t="s">
        <v>467</v>
      </c>
      <c r="P797" s="2" t="s">
        <v>234</v>
      </c>
      <c r="Q797" s="2" t="s">
        <v>3359</v>
      </c>
      <c r="S797" t="s">
        <v>552</v>
      </c>
      <c r="T797" t="s">
        <v>553</v>
      </c>
      <c r="U797" t="str">
        <f>VLOOKUP(T797,'Standard Type of Issue'!$B$1:$C$332,2,0)</f>
        <v>Store Access</v>
      </c>
    </row>
    <row r="798" spans="1:21" ht="14.5" hidden="1" x14ac:dyDescent="0.35">
      <c r="A798" s="2" t="s">
        <v>3360</v>
      </c>
      <c r="B798" s="1">
        <v>46121.799467592595</v>
      </c>
      <c r="C798" s="2" t="s">
        <v>24</v>
      </c>
      <c r="D798" s="2" t="s">
        <v>25</v>
      </c>
      <c r="E798" s="2" t="s">
        <v>177</v>
      </c>
      <c r="F798" s="3" t="b">
        <v>0</v>
      </c>
      <c r="G798" s="2" t="s">
        <v>3361</v>
      </c>
      <c r="H798" s="2" t="s">
        <v>3362</v>
      </c>
      <c r="I798" s="2" t="s">
        <v>29</v>
      </c>
      <c r="J798" s="2" t="s">
        <v>784</v>
      </c>
      <c r="K798" s="2" t="s">
        <v>548</v>
      </c>
      <c r="O798" s="2" t="s">
        <v>3363</v>
      </c>
      <c r="P798" s="2" t="s">
        <v>50</v>
      </c>
      <c r="Q798" s="2" t="s">
        <v>3364</v>
      </c>
      <c r="S798" t="s">
        <v>552</v>
      </c>
      <c r="T798" t="s">
        <v>3365</v>
      </c>
      <c r="U798" t="s">
        <v>662</v>
      </c>
    </row>
    <row r="799" spans="1:21" ht="14.5" hidden="1" x14ac:dyDescent="0.35">
      <c r="A799" s="2" t="s">
        <v>3366</v>
      </c>
      <c r="B799" s="1">
        <v>46121.803518518522</v>
      </c>
      <c r="C799" s="2" t="s">
        <v>24</v>
      </c>
      <c r="D799" s="2" t="s">
        <v>526</v>
      </c>
      <c r="E799" s="2" t="s">
        <v>177</v>
      </c>
      <c r="F799" s="3" t="b">
        <v>1</v>
      </c>
      <c r="G799" s="2" t="s">
        <v>3367</v>
      </c>
      <c r="H799" s="2" t="s">
        <v>3368</v>
      </c>
      <c r="I799" s="2" t="s">
        <v>29</v>
      </c>
      <c r="J799" s="2" t="s">
        <v>303</v>
      </c>
      <c r="K799" s="2" t="s">
        <v>311</v>
      </c>
      <c r="O799" s="2" t="s">
        <v>3369</v>
      </c>
      <c r="S799" t="s">
        <v>36</v>
      </c>
      <c r="T799" t="s">
        <v>3370</v>
      </c>
      <c r="U799" t="s">
        <v>662</v>
      </c>
    </row>
    <row r="800" spans="1:21" ht="14.5" hidden="1" x14ac:dyDescent="0.35">
      <c r="A800" s="2" t="s">
        <v>3371</v>
      </c>
      <c r="B800" s="1">
        <v>46121.814942129633</v>
      </c>
      <c r="C800" s="2" t="s">
        <v>1857</v>
      </c>
      <c r="D800" s="2" t="s">
        <v>25</v>
      </c>
      <c r="E800" s="2" t="s">
        <v>2026</v>
      </c>
      <c r="F800" s="3" t="b">
        <v>0</v>
      </c>
      <c r="G800" s="2" t="s">
        <v>2358</v>
      </c>
      <c r="H800" s="2" t="s">
        <v>3372</v>
      </c>
      <c r="I800" s="2" t="s">
        <v>29</v>
      </c>
      <c r="J800" s="2" t="s">
        <v>232</v>
      </c>
      <c r="O800" s="2" t="s">
        <v>2029</v>
      </c>
      <c r="P800" s="2" t="s">
        <v>2030</v>
      </c>
      <c r="Q800" s="2" t="s">
        <v>2031</v>
      </c>
      <c r="S800" t="s">
        <v>2032</v>
      </c>
      <c r="T800" t="s">
        <v>2032</v>
      </c>
      <c r="U800" t="str">
        <f>VLOOKUP(T800,'Standard Type of Issue'!$B$1:$C$332,2,0)</f>
        <v>BigPanda</v>
      </c>
    </row>
    <row r="801" spans="1:23" ht="14.5" hidden="1" x14ac:dyDescent="0.35">
      <c r="A801" s="2" t="s">
        <v>3373</v>
      </c>
      <c r="B801" s="1">
        <v>46121.938750000001</v>
      </c>
      <c r="C801" s="2" t="s">
        <v>1857</v>
      </c>
      <c r="D801" s="2" t="s">
        <v>25</v>
      </c>
      <c r="E801" s="2" t="s">
        <v>2026</v>
      </c>
      <c r="F801" s="3" t="b">
        <v>0</v>
      </c>
      <c r="G801" s="2" t="s">
        <v>2039</v>
      </c>
      <c r="H801" s="2" t="s">
        <v>3374</v>
      </c>
      <c r="I801" s="2" t="s">
        <v>29</v>
      </c>
      <c r="J801" s="2" t="s">
        <v>535</v>
      </c>
      <c r="O801" s="2" t="s">
        <v>2041</v>
      </c>
      <c r="P801" s="2" t="s">
        <v>2030</v>
      </c>
      <c r="Q801" s="2" t="s">
        <v>2031</v>
      </c>
      <c r="S801" t="s">
        <v>2032</v>
      </c>
      <c r="T801" t="s">
        <v>2032</v>
      </c>
      <c r="U801" t="str">
        <f>VLOOKUP(T801,'Standard Type of Issue'!$B$1:$C$332,2,0)</f>
        <v>BigPanda</v>
      </c>
    </row>
    <row r="802" spans="1:23" ht="14.5" hidden="1" x14ac:dyDescent="0.35">
      <c r="A802" s="2" t="s">
        <v>3375</v>
      </c>
      <c r="B802" s="1">
        <v>46121.944861111115</v>
      </c>
      <c r="C802" s="2" t="s">
        <v>1857</v>
      </c>
      <c r="D802" s="2" t="s">
        <v>25</v>
      </c>
      <c r="E802" s="2" t="s">
        <v>2026</v>
      </c>
      <c r="F802" s="3" t="b">
        <v>0</v>
      </c>
      <c r="G802" s="2" t="s">
        <v>2398</v>
      </c>
      <c r="H802" s="2" t="s">
        <v>3376</v>
      </c>
      <c r="I802" s="2" t="s">
        <v>29</v>
      </c>
      <c r="J802" s="2" t="s">
        <v>232</v>
      </c>
      <c r="O802" s="2" t="s">
        <v>2041</v>
      </c>
      <c r="P802" s="2" t="s">
        <v>2030</v>
      </c>
      <c r="Q802" s="2" t="s">
        <v>2031</v>
      </c>
      <c r="S802" t="s">
        <v>2032</v>
      </c>
      <c r="T802" t="s">
        <v>2032</v>
      </c>
      <c r="U802" t="str">
        <f>VLOOKUP(T802,'Standard Type of Issue'!$B$1:$C$332,2,0)</f>
        <v>BigPanda</v>
      </c>
    </row>
    <row r="803" spans="1:23" ht="14.5" hidden="1" x14ac:dyDescent="0.35">
      <c r="A803" s="2" t="s">
        <v>3377</v>
      </c>
      <c r="B803" s="1">
        <v>46122.106562499997</v>
      </c>
      <c r="C803" s="2" t="s">
        <v>1857</v>
      </c>
      <c r="D803" s="2" t="s">
        <v>25</v>
      </c>
      <c r="E803" s="2" t="s">
        <v>2026</v>
      </c>
      <c r="F803" s="3" t="b">
        <v>0</v>
      </c>
      <c r="G803" s="2" t="s">
        <v>2090</v>
      </c>
      <c r="H803" s="2" t="s">
        <v>3378</v>
      </c>
      <c r="I803" s="2" t="s">
        <v>29</v>
      </c>
      <c r="J803" s="2" t="s">
        <v>232</v>
      </c>
      <c r="K803" s="2" t="s">
        <v>692</v>
      </c>
      <c r="O803" s="2" t="s">
        <v>2041</v>
      </c>
      <c r="P803" s="2" t="s">
        <v>2030</v>
      </c>
      <c r="Q803" s="2" t="s">
        <v>2031</v>
      </c>
      <c r="S803" t="s">
        <v>2032</v>
      </c>
      <c r="T803" t="s">
        <v>2032</v>
      </c>
      <c r="U803" t="str">
        <f>VLOOKUP(T803,'Standard Type of Issue'!$B$1:$C$332,2,0)</f>
        <v>BigPanda</v>
      </c>
    </row>
    <row r="804" spans="1:23" ht="14.5" hidden="1" x14ac:dyDescent="0.35">
      <c r="A804" s="2" t="s">
        <v>3379</v>
      </c>
      <c r="B804" s="1">
        <v>46122.12605324074</v>
      </c>
      <c r="C804" s="2" t="s">
        <v>24</v>
      </c>
      <c r="D804" s="2" t="s">
        <v>25</v>
      </c>
      <c r="E804" s="2" t="s">
        <v>2026</v>
      </c>
      <c r="F804" s="3" t="b">
        <v>0</v>
      </c>
      <c r="G804" s="2" t="s">
        <v>2658</v>
      </c>
      <c r="H804" s="2" t="s">
        <v>3380</v>
      </c>
      <c r="I804" s="2" t="s">
        <v>29</v>
      </c>
      <c r="J804" s="2" t="s">
        <v>232</v>
      </c>
      <c r="O804" s="2" t="s">
        <v>2041</v>
      </c>
      <c r="P804" s="2" t="s">
        <v>2030</v>
      </c>
      <c r="Q804" s="2" t="s">
        <v>2031</v>
      </c>
      <c r="S804" t="s">
        <v>2032</v>
      </c>
      <c r="T804" t="s">
        <v>2032</v>
      </c>
      <c r="U804" t="str">
        <f>VLOOKUP(T804,'Standard Type of Issue'!$B$1:$C$332,2,0)</f>
        <v>BigPanda</v>
      </c>
    </row>
    <row r="805" spans="1:23" ht="14.5" hidden="1" x14ac:dyDescent="0.35">
      <c r="A805" s="2" t="s">
        <v>3381</v>
      </c>
      <c r="B805" s="1">
        <v>46122.136412037034</v>
      </c>
      <c r="C805" s="2" t="s">
        <v>24</v>
      </c>
      <c r="D805" s="2" t="s">
        <v>25</v>
      </c>
      <c r="E805" s="2" t="s">
        <v>2026</v>
      </c>
      <c r="F805" s="3" t="b">
        <v>0</v>
      </c>
      <c r="G805" s="2" t="s">
        <v>2658</v>
      </c>
      <c r="H805" s="2" t="s">
        <v>3382</v>
      </c>
      <c r="I805" s="2" t="s">
        <v>29</v>
      </c>
      <c r="J805" s="2" t="s">
        <v>535</v>
      </c>
      <c r="O805" s="2" t="s">
        <v>2041</v>
      </c>
      <c r="P805" s="2" t="s">
        <v>2030</v>
      </c>
      <c r="Q805" s="2" t="s">
        <v>2031</v>
      </c>
      <c r="S805" t="s">
        <v>2032</v>
      </c>
      <c r="T805" t="s">
        <v>2032</v>
      </c>
      <c r="U805" t="str">
        <f>VLOOKUP(T805,'Standard Type of Issue'!$B$1:$C$332,2,0)</f>
        <v>BigPanda</v>
      </c>
    </row>
    <row r="806" spans="1:23" ht="14.5" hidden="1" x14ac:dyDescent="0.35">
      <c r="A806" s="2" t="s">
        <v>3383</v>
      </c>
      <c r="B806" s="1">
        <v>46122.385092592594</v>
      </c>
      <c r="C806" s="2" t="s">
        <v>1857</v>
      </c>
      <c r="D806" s="2" t="s">
        <v>25</v>
      </c>
      <c r="E806" s="2" t="s">
        <v>2026</v>
      </c>
      <c r="F806" s="3" t="b">
        <v>0</v>
      </c>
      <c r="G806" s="2" t="s">
        <v>2051</v>
      </c>
      <c r="H806" s="2" t="s">
        <v>3384</v>
      </c>
      <c r="I806" s="2" t="s">
        <v>29</v>
      </c>
      <c r="J806" s="2" t="s">
        <v>535</v>
      </c>
      <c r="O806" s="2" t="s">
        <v>2041</v>
      </c>
      <c r="P806" s="2" t="s">
        <v>2030</v>
      </c>
      <c r="Q806" s="2" t="s">
        <v>2031</v>
      </c>
      <c r="S806" t="s">
        <v>2032</v>
      </c>
      <c r="T806" t="s">
        <v>2032</v>
      </c>
      <c r="U806" t="str">
        <f>VLOOKUP(T806,'Standard Type of Issue'!$B$1:$C$332,2,0)</f>
        <v>BigPanda</v>
      </c>
    </row>
    <row r="807" spans="1:23" ht="14.5" hidden="1" x14ac:dyDescent="0.35">
      <c r="A807" s="2" t="s">
        <v>3385</v>
      </c>
      <c r="B807" s="1">
        <v>46122.389143518521</v>
      </c>
      <c r="C807" s="2" t="s">
        <v>24</v>
      </c>
      <c r="D807" s="2" t="s">
        <v>25</v>
      </c>
      <c r="E807" s="2" t="s">
        <v>26</v>
      </c>
      <c r="F807" s="3" t="b">
        <v>0</v>
      </c>
      <c r="G807" s="2" t="s">
        <v>3386</v>
      </c>
      <c r="H807" s="2" t="s">
        <v>3387</v>
      </c>
      <c r="I807" s="2" t="s">
        <v>29</v>
      </c>
      <c r="J807" s="2" t="s">
        <v>704</v>
      </c>
      <c r="K807" s="2" t="s">
        <v>529</v>
      </c>
      <c r="O807" s="2" t="s">
        <v>3388</v>
      </c>
      <c r="P807" s="2" t="s">
        <v>201</v>
      </c>
      <c r="Q807" s="2" t="s">
        <v>3389</v>
      </c>
      <c r="S807" t="s">
        <v>1684</v>
      </c>
      <c r="T807" t="s">
        <v>2667</v>
      </c>
      <c r="U807" t="str">
        <f>VLOOKUP(T807,'Standard Type of Issue'!$B$1:$C$332,2,0)</f>
        <v>Drop reconciliation</v>
      </c>
    </row>
    <row r="808" spans="1:23" ht="14.5" hidden="1" x14ac:dyDescent="0.35">
      <c r="A808" s="2" t="s">
        <v>3390</v>
      </c>
      <c r="B808" s="1">
        <v>46122.407604166663</v>
      </c>
      <c r="C808" s="2" t="s">
        <v>1857</v>
      </c>
      <c r="D808" s="2" t="s">
        <v>25</v>
      </c>
      <c r="E808" s="2" t="s">
        <v>2026</v>
      </c>
      <c r="F808" s="3" t="b">
        <v>0</v>
      </c>
      <c r="G808" s="2" t="s">
        <v>2734</v>
      </c>
      <c r="H808" s="2" t="s">
        <v>3391</v>
      </c>
      <c r="I808" s="2" t="s">
        <v>29</v>
      </c>
      <c r="J808" s="2" t="s">
        <v>535</v>
      </c>
      <c r="O808" s="2" t="s">
        <v>2041</v>
      </c>
      <c r="S808" t="s">
        <v>2032</v>
      </c>
      <c r="T808" t="s">
        <v>2032</v>
      </c>
      <c r="U808" t="str">
        <f>VLOOKUP(T808,'Standard Type of Issue'!$B$1:$C$332,2,0)</f>
        <v>BigPanda</v>
      </c>
    </row>
    <row r="809" spans="1:23" ht="14.5" hidden="1" x14ac:dyDescent="0.35">
      <c r="A809" s="2" t="s">
        <v>3392</v>
      </c>
      <c r="B809" s="1">
        <v>46122.412939814814</v>
      </c>
      <c r="C809" s="2" t="s">
        <v>1857</v>
      </c>
      <c r="D809" s="2" t="s">
        <v>25</v>
      </c>
      <c r="E809" s="2" t="s">
        <v>2026</v>
      </c>
      <c r="F809" s="3" t="b">
        <v>0</v>
      </c>
      <c r="G809" s="2" t="s">
        <v>2051</v>
      </c>
      <c r="H809" s="2" t="s">
        <v>3393</v>
      </c>
      <c r="I809" s="2" t="s">
        <v>29</v>
      </c>
      <c r="J809" s="2" t="s">
        <v>535</v>
      </c>
      <c r="O809" s="2" t="s">
        <v>2041</v>
      </c>
      <c r="P809" s="2" t="s">
        <v>2030</v>
      </c>
      <c r="Q809" s="2" t="s">
        <v>2031</v>
      </c>
      <c r="S809" t="s">
        <v>2032</v>
      </c>
      <c r="T809" t="s">
        <v>2032</v>
      </c>
      <c r="U809" t="str">
        <f>VLOOKUP(T809,'Standard Type of Issue'!$B$1:$C$332,2,0)</f>
        <v>BigPanda</v>
      </c>
    </row>
    <row r="810" spans="1:23" ht="14.5" hidden="1" x14ac:dyDescent="0.35">
      <c r="A810" s="2" t="s">
        <v>3394</v>
      </c>
      <c r="B810" s="1">
        <v>46122.432187500002</v>
      </c>
      <c r="C810" s="2" t="s">
        <v>24</v>
      </c>
      <c r="D810" s="2" t="s">
        <v>25</v>
      </c>
      <c r="E810" s="2" t="s">
        <v>39</v>
      </c>
      <c r="F810" s="3" t="b">
        <v>0</v>
      </c>
      <c r="G810" s="2" t="s">
        <v>1441</v>
      </c>
      <c r="H810" s="2" t="s">
        <v>3395</v>
      </c>
      <c r="I810" s="2" t="s">
        <v>29</v>
      </c>
      <c r="J810" s="2" t="s">
        <v>704</v>
      </c>
      <c r="K810" s="2" t="s">
        <v>123</v>
      </c>
      <c r="O810" s="2" t="s">
        <v>1169</v>
      </c>
      <c r="P810" s="2" t="s">
        <v>1503</v>
      </c>
      <c r="Q810" s="2" t="s">
        <v>3396</v>
      </c>
      <c r="S810" t="s">
        <v>298</v>
      </c>
      <c r="T810" t="s">
        <v>3397</v>
      </c>
      <c r="U810" t="s">
        <v>662</v>
      </c>
    </row>
    <row r="811" spans="1:23" ht="14.5" hidden="1" x14ac:dyDescent="0.35">
      <c r="A811" s="2" t="s">
        <v>3398</v>
      </c>
      <c r="B811" s="1">
        <v>46122.446423611109</v>
      </c>
      <c r="C811" s="2" t="s">
        <v>24</v>
      </c>
      <c r="D811" s="2" t="s">
        <v>25</v>
      </c>
      <c r="E811" s="2" t="s">
        <v>39</v>
      </c>
      <c r="F811" s="3" t="b">
        <v>0</v>
      </c>
      <c r="G811" s="2" t="s">
        <v>163</v>
      </c>
      <c r="H811" s="2" t="s">
        <v>3399</v>
      </c>
      <c r="I811" s="2" t="s">
        <v>29</v>
      </c>
      <c r="J811" s="2" t="s">
        <v>715</v>
      </c>
      <c r="K811" s="2" t="s">
        <v>56</v>
      </c>
      <c r="O811" s="2" t="s">
        <v>3400</v>
      </c>
      <c r="P811" s="2" t="s">
        <v>139</v>
      </c>
      <c r="Q811" s="2" t="s">
        <v>3401</v>
      </c>
      <c r="S811" t="s">
        <v>453</v>
      </c>
      <c r="T811" t="s">
        <v>3402</v>
      </c>
      <c r="U811" t="str">
        <f>VLOOKUP(T811,'Standard Type of Issue'!$B$1:$C$332,2,0)</f>
        <v>Agreement Status</v>
      </c>
      <c r="W811" t="s">
        <v>3403</v>
      </c>
    </row>
    <row r="812" spans="1:23" ht="14.5" hidden="1" x14ac:dyDescent="0.35">
      <c r="A812" s="2" t="s">
        <v>3404</v>
      </c>
      <c r="B812" s="1">
        <v>46122.456226851849</v>
      </c>
      <c r="C812" s="2" t="s">
        <v>24</v>
      </c>
      <c r="D812" s="2" t="s">
        <v>25</v>
      </c>
      <c r="E812" s="2" t="s">
        <v>26</v>
      </c>
      <c r="F812" s="3" t="b">
        <v>0</v>
      </c>
      <c r="G812" s="2" t="s">
        <v>3405</v>
      </c>
      <c r="H812" s="2" t="s">
        <v>3406</v>
      </c>
      <c r="I812" s="2" t="s">
        <v>29</v>
      </c>
      <c r="J812" s="2" t="s">
        <v>704</v>
      </c>
      <c r="K812" s="2" t="s">
        <v>304</v>
      </c>
      <c r="O812" s="2" t="s">
        <v>3407</v>
      </c>
      <c r="P812" s="2" t="s">
        <v>201</v>
      </c>
      <c r="Q812" s="2" t="s">
        <v>3408</v>
      </c>
      <c r="S812" t="s">
        <v>298</v>
      </c>
      <c r="T812" t="s">
        <v>3409</v>
      </c>
      <c r="U812" t="str">
        <f>VLOOKUP(T812,'Standard Type of Issue'!$B$1:$C$332,2,0)</f>
        <v>Agreement Creation Issue</v>
      </c>
      <c r="V812" t="s">
        <v>3410</v>
      </c>
    </row>
    <row r="813" spans="1:23" ht="14.5" x14ac:dyDescent="0.35">
      <c r="A813" s="2" t="s">
        <v>3411</v>
      </c>
      <c r="B813" s="1">
        <v>46122.464814814812</v>
      </c>
      <c r="C813" s="2" t="s">
        <v>24</v>
      </c>
      <c r="D813" s="2" t="s">
        <v>25</v>
      </c>
      <c r="E813" s="2" t="s">
        <v>26</v>
      </c>
      <c r="F813" s="3" t="b">
        <v>0</v>
      </c>
      <c r="G813" s="2" t="s">
        <v>3412</v>
      </c>
      <c r="H813" s="2" t="s">
        <v>3413</v>
      </c>
      <c r="I813" s="2" t="s">
        <v>29</v>
      </c>
      <c r="J813" s="2" t="s">
        <v>704</v>
      </c>
      <c r="K813" s="2" t="s">
        <v>56</v>
      </c>
      <c r="O813" s="2" t="s">
        <v>1324</v>
      </c>
      <c r="P813" s="2" t="s">
        <v>903</v>
      </c>
      <c r="Q813" s="2" t="s">
        <v>3414</v>
      </c>
      <c r="S813" t="s">
        <v>453</v>
      </c>
      <c r="T813" t="s">
        <v>3415</v>
      </c>
      <c r="U813" t="s">
        <v>662</v>
      </c>
    </row>
    <row r="814" spans="1:23" ht="14.5" hidden="1" x14ac:dyDescent="0.35">
      <c r="A814" s="2" t="s">
        <v>3416</v>
      </c>
      <c r="B814" s="1">
        <v>46122.483923611115</v>
      </c>
      <c r="C814" s="2" t="s">
        <v>24</v>
      </c>
      <c r="D814" s="2" t="s">
        <v>25</v>
      </c>
      <c r="E814" s="2" t="s">
        <v>2026</v>
      </c>
      <c r="F814" s="3" t="b">
        <v>0</v>
      </c>
      <c r="G814" s="2" t="s">
        <v>2051</v>
      </c>
      <c r="H814" s="2" t="s">
        <v>3417</v>
      </c>
      <c r="I814" s="2" t="s">
        <v>29</v>
      </c>
      <c r="J814" s="2" t="s">
        <v>535</v>
      </c>
      <c r="O814" s="2" t="s">
        <v>2041</v>
      </c>
      <c r="P814" s="2" t="s">
        <v>2030</v>
      </c>
      <c r="Q814" s="2" t="s">
        <v>2031</v>
      </c>
      <c r="S814" t="s">
        <v>2032</v>
      </c>
      <c r="T814" t="s">
        <v>2032</v>
      </c>
      <c r="U814" t="str">
        <f>VLOOKUP(T814,'Standard Type of Issue'!$B$1:$C$332,2,0)</f>
        <v>BigPanda</v>
      </c>
    </row>
    <row r="815" spans="1:23" ht="14.5" hidden="1" x14ac:dyDescent="0.35">
      <c r="A815" s="2" t="s">
        <v>3418</v>
      </c>
      <c r="B815" s="1">
        <v>46122.485659722224</v>
      </c>
      <c r="C815" s="2" t="s">
        <v>24</v>
      </c>
      <c r="D815" s="2" t="s">
        <v>150</v>
      </c>
      <c r="E815" s="2" t="s">
        <v>39</v>
      </c>
      <c r="F815" s="3" t="b">
        <v>1</v>
      </c>
      <c r="G815" s="2" t="s">
        <v>465</v>
      </c>
      <c r="H815" s="2" t="s">
        <v>3419</v>
      </c>
      <c r="I815" s="2" t="s">
        <v>29</v>
      </c>
      <c r="J815" s="2" t="s">
        <v>42</v>
      </c>
      <c r="K815" s="2" t="s">
        <v>304</v>
      </c>
      <c r="O815" s="2" t="s">
        <v>3420</v>
      </c>
      <c r="S815" t="s">
        <v>36</v>
      </c>
      <c r="T815" t="s">
        <v>3203</v>
      </c>
      <c r="U815" t="str">
        <f>VLOOKUP(T815,'Standard Type of Issue'!$B$1:$C$332,2,0)</f>
        <v>Tax Issue</v>
      </c>
    </row>
    <row r="816" spans="1:23" ht="14.5" hidden="1" x14ac:dyDescent="0.35">
      <c r="A816" s="2" t="s">
        <v>3421</v>
      </c>
      <c r="B816" s="1">
        <v>46122.498032407406</v>
      </c>
      <c r="C816" s="2" t="s">
        <v>24</v>
      </c>
      <c r="D816" s="2" t="s">
        <v>25</v>
      </c>
      <c r="E816" s="2" t="s">
        <v>39</v>
      </c>
      <c r="F816" s="3" t="b">
        <v>0</v>
      </c>
      <c r="G816" s="2" t="s">
        <v>2161</v>
      </c>
      <c r="H816" s="2" t="s">
        <v>3422</v>
      </c>
      <c r="I816" s="2" t="s">
        <v>29</v>
      </c>
      <c r="J816" s="2" t="s">
        <v>535</v>
      </c>
      <c r="K816" s="2" t="s">
        <v>31</v>
      </c>
      <c r="O816" s="2" t="s">
        <v>3423</v>
      </c>
      <c r="P816" s="2" t="s">
        <v>201</v>
      </c>
      <c r="Q816" s="2" t="s">
        <v>3424</v>
      </c>
      <c r="S816" t="s">
        <v>36</v>
      </c>
      <c r="T816" t="s">
        <v>2210</v>
      </c>
      <c r="U816" t="str">
        <f>VLOOKUP(T816,'Standard Type of Issue'!$B$1:$C$332,2,0)</f>
        <v>Payment Query</v>
      </c>
    </row>
    <row r="817" spans="1:23" ht="14.5" hidden="1" x14ac:dyDescent="0.35">
      <c r="A817" s="2" t="s">
        <v>3425</v>
      </c>
      <c r="B817" s="1">
        <v>46122.510972222219</v>
      </c>
      <c r="C817" s="2" t="s">
        <v>24</v>
      </c>
      <c r="D817" s="2" t="s">
        <v>25</v>
      </c>
      <c r="E817" s="2" t="s">
        <v>2026</v>
      </c>
      <c r="F817" s="3" t="b">
        <v>0</v>
      </c>
      <c r="G817" s="2" t="s">
        <v>2079</v>
      </c>
      <c r="H817" s="2" t="s">
        <v>3426</v>
      </c>
      <c r="I817" s="2" t="s">
        <v>29</v>
      </c>
      <c r="J817" s="2" t="s">
        <v>535</v>
      </c>
      <c r="O817" s="2" t="s">
        <v>2041</v>
      </c>
      <c r="P817" s="2" t="s">
        <v>2030</v>
      </c>
      <c r="Q817" s="2" t="s">
        <v>2031</v>
      </c>
      <c r="S817" t="s">
        <v>2032</v>
      </c>
      <c r="T817" t="s">
        <v>2032</v>
      </c>
      <c r="U817" t="str">
        <f>VLOOKUP(T817,'Standard Type of Issue'!$B$1:$C$332,2,0)</f>
        <v>BigPanda</v>
      </c>
    </row>
    <row r="818" spans="1:23" ht="14.5" hidden="1" x14ac:dyDescent="0.35">
      <c r="A818" s="2" t="s">
        <v>3427</v>
      </c>
      <c r="B818" s="1">
        <v>46122.510972222219</v>
      </c>
      <c r="C818" s="2" t="s">
        <v>1857</v>
      </c>
      <c r="D818" s="2" t="s">
        <v>25</v>
      </c>
      <c r="E818" s="2" t="s">
        <v>2026</v>
      </c>
      <c r="F818" s="3" t="b">
        <v>0</v>
      </c>
      <c r="G818" s="2" t="s">
        <v>2039</v>
      </c>
      <c r="H818" s="2" t="s">
        <v>3428</v>
      </c>
      <c r="I818" s="2" t="s">
        <v>29</v>
      </c>
      <c r="J818" s="2" t="s">
        <v>535</v>
      </c>
      <c r="O818" s="2" t="s">
        <v>2041</v>
      </c>
      <c r="P818" s="2" t="s">
        <v>2030</v>
      </c>
      <c r="Q818" s="2" t="s">
        <v>2031</v>
      </c>
      <c r="S818" t="s">
        <v>2032</v>
      </c>
      <c r="T818" t="s">
        <v>2032</v>
      </c>
      <c r="U818" t="str">
        <f>VLOOKUP(T818,'Standard Type of Issue'!$B$1:$C$332,2,0)</f>
        <v>BigPanda</v>
      </c>
    </row>
    <row r="819" spans="1:23" ht="14.5" hidden="1" x14ac:dyDescent="0.35">
      <c r="A819" s="2" t="s">
        <v>3429</v>
      </c>
      <c r="B819" s="1">
        <v>46122.521087962959</v>
      </c>
      <c r="C819" s="2" t="s">
        <v>24</v>
      </c>
      <c r="D819" s="2" t="s">
        <v>25</v>
      </c>
      <c r="E819" s="2" t="s">
        <v>2026</v>
      </c>
      <c r="F819" s="3" t="b">
        <v>0</v>
      </c>
      <c r="G819" s="2" t="s">
        <v>2734</v>
      </c>
      <c r="H819" s="2" t="s">
        <v>3430</v>
      </c>
      <c r="I819" s="2" t="s">
        <v>29</v>
      </c>
      <c r="J819" s="2" t="s">
        <v>132</v>
      </c>
      <c r="O819" s="2" t="s">
        <v>2041</v>
      </c>
      <c r="S819" t="s">
        <v>2032</v>
      </c>
      <c r="T819" t="s">
        <v>2032</v>
      </c>
      <c r="U819" t="str">
        <f>VLOOKUP(T819,'Standard Type of Issue'!$B$1:$C$332,2,0)</f>
        <v>BigPanda</v>
      </c>
    </row>
    <row r="820" spans="1:23" ht="14.5" hidden="1" x14ac:dyDescent="0.35">
      <c r="A820" s="2" t="s">
        <v>3431</v>
      </c>
      <c r="B820" s="1">
        <v>46122.521087962959</v>
      </c>
      <c r="C820" s="2" t="s">
        <v>24</v>
      </c>
      <c r="D820" s="2" t="s">
        <v>25</v>
      </c>
      <c r="E820" s="2" t="s">
        <v>2026</v>
      </c>
      <c r="F820" s="3" t="b">
        <v>0</v>
      </c>
      <c r="G820" s="2" t="s">
        <v>2051</v>
      </c>
      <c r="H820" s="2" t="s">
        <v>3432</v>
      </c>
      <c r="I820" s="2" t="s">
        <v>29</v>
      </c>
      <c r="J820" s="2" t="s">
        <v>132</v>
      </c>
      <c r="O820" s="2" t="s">
        <v>2041</v>
      </c>
      <c r="P820" s="2" t="s">
        <v>2030</v>
      </c>
      <c r="Q820" s="2" t="s">
        <v>2031</v>
      </c>
      <c r="S820" t="s">
        <v>2032</v>
      </c>
      <c r="T820" t="s">
        <v>2032</v>
      </c>
      <c r="U820" t="str">
        <f>VLOOKUP(T820,'Standard Type of Issue'!$B$1:$C$332,2,0)</f>
        <v>BigPanda</v>
      </c>
    </row>
    <row r="821" spans="1:23" ht="14.5" hidden="1" x14ac:dyDescent="0.35">
      <c r="A821" s="2" t="s">
        <v>3433</v>
      </c>
      <c r="B821" s="1">
        <v>46122.52548611111</v>
      </c>
      <c r="C821" s="2" t="s">
        <v>24</v>
      </c>
      <c r="D821" s="2" t="s">
        <v>25</v>
      </c>
      <c r="E821" s="2" t="s">
        <v>39</v>
      </c>
      <c r="F821" s="3" t="b">
        <v>0</v>
      </c>
      <c r="G821" s="2" t="s">
        <v>1612</v>
      </c>
      <c r="H821" s="2" t="s">
        <v>3434</v>
      </c>
      <c r="I821" s="2" t="s">
        <v>29</v>
      </c>
      <c r="J821" s="2" t="s">
        <v>1618</v>
      </c>
      <c r="K821" s="2" t="s">
        <v>31</v>
      </c>
      <c r="O821" s="2" t="s">
        <v>3243</v>
      </c>
      <c r="P821" s="2" t="s">
        <v>779</v>
      </c>
      <c r="Q821" s="2" t="s">
        <v>3435</v>
      </c>
      <c r="S821" t="s">
        <v>36</v>
      </c>
      <c r="T821" t="s">
        <v>3436</v>
      </c>
      <c r="U821" t="str">
        <f>VLOOKUP(T821,'Standard Type of Issue'!$B$1:$C$332,2,0)</f>
        <v>Payment Error</v>
      </c>
      <c r="W821" t="s">
        <v>3437</v>
      </c>
    </row>
    <row r="822" spans="1:23" ht="14.5" hidden="1" x14ac:dyDescent="0.35">
      <c r="A822" s="2" t="s">
        <v>3438</v>
      </c>
      <c r="B822" s="1">
        <v>46122.562824074077</v>
      </c>
      <c r="C822" s="2" t="s">
        <v>24</v>
      </c>
      <c r="D822" s="2" t="s">
        <v>25</v>
      </c>
      <c r="E822" s="2" t="s">
        <v>177</v>
      </c>
      <c r="F822" s="3" t="b">
        <v>0</v>
      </c>
      <c r="G822" s="2" t="s">
        <v>3439</v>
      </c>
      <c r="H822" s="2" t="s">
        <v>3440</v>
      </c>
      <c r="I822" s="2" t="s">
        <v>29</v>
      </c>
      <c r="J822" s="2" t="s">
        <v>1102</v>
      </c>
      <c r="K822" s="2" t="s">
        <v>311</v>
      </c>
      <c r="O822" s="2" t="s">
        <v>180</v>
      </c>
      <c r="P822" s="2" t="s">
        <v>50</v>
      </c>
      <c r="Q822" s="2" t="s">
        <v>3441</v>
      </c>
      <c r="S822" t="s">
        <v>1710</v>
      </c>
      <c r="T822" t="s">
        <v>2297</v>
      </c>
      <c r="U822" t="s">
        <v>662</v>
      </c>
    </row>
    <row r="823" spans="1:23" ht="14.5" hidden="1" x14ac:dyDescent="0.35">
      <c r="A823" s="2" t="s">
        <v>3442</v>
      </c>
      <c r="B823" s="1">
        <v>46122.589236111111</v>
      </c>
      <c r="C823" s="2" t="s">
        <v>24</v>
      </c>
      <c r="D823" s="2" t="s">
        <v>25</v>
      </c>
      <c r="E823" s="2" t="s">
        <v>26</v>
      </c>
      <c r="F823" s="3" t="b">
        <v>0</v>
      </c>
      <c r="G823" s="2" t="s">
        <v>3443</v>
      </c>
      <c r="H823" s="2" t="s">
        <v>3444</v>
      </c>
      <c r="I823" s="2" t="s">
        <v>29</v>
      </c>
      <c r="J823" s="2" t="s">
        <v>30</v>
      </c>
      <c r="K823" s="2" t="s">
        <v>548</v>
      </c>
      <c r="O823" s="2" t="s">
        <v>3445</v>
      </c>
      <c r="P823" s="2" t="s">
        <v>50</v>
      </c>
      <c r="Q823" s="2" t="s">
        <v>3446</v>
      </c>
      <c r="S823" t="s">
        <v>552</v>
      </c>
      <c r="T823" t="s">
        <v>553</v>
      </c>
      <c r="U823" t="str">
        <f>VLOOKUP(T823,'Standard Type of Issue'!$B$1:$C$332,2,0)</f>
        <v>Store Access</v>
      </c>
    </row>
    <row r="824" spans="1:23" ht="14.5" hidden="1" x14ac:dyDescent="0.35">
      <c r="A824" s="2" t="s">
        <v>3447</v>
      </c>
      <c r="B824" s="1">
        <v>46122.597546296296</v>
      </c>
      <c r="C824" s="2" t="s">
        <v>1857</v>
      </c>
      <c r="D824" s="2" t="s">
        <v>25</v>
      </c>
      <c r="E824" s="2" t="s">
        <v>2026</v>
      </c>
      <c r="F824" s="3" t="b">
        <v>0</v>
      </c>
      <c r="G824" s="2" t="s">
        <v>3448</v>
      </c>
      <c r="H824" s="2" t="s">
        <v>3449</v>
      </c>
      <c r="I824" s="2" t="s">
        <v>29</v>
      </c>
      <c r="J824" s="2" t="s">
        <v>132</v>
      </c>
      <c r="O824" s="2" t="s">
        <v>2041</v>
      </c>
      <c r="P824" s="2" t="s">
        <v>2030</v>
      </c>
      <c r="Q824" s="2" t="s">
        <v>2031</v>
      </c>
      <c r="S824" t="s">
        <v>2032</v>
      </c>
      <c r="T824" t="s">
        <v>2032</v>
      </c>
      <c r="U824" t="str">
        <f>VLOOKUP(T824,'Standard Type of Issue'!$B$1:$C$332,2,0)</f>
        <v>BigPanda</v>
      </c>
    </row>
    <row r="825" spans="1:23" ht="14.5" hidden="1" x14ac:dyDescent="0.35">
      <c r="A825" s="2" t="s">
        <v>3450</v>
      </c>
      <c r="B825" s="1">
        <v>46122.638472222221</v>
      </c>
      <c r="C825" s="2" t="s">
        <v>1857</v>
      </c>
      <c r="D825" s="2" t="s">
        <v>25</v>
      </c>
      <c r="E825" s="2" t="s">
        <v>2026</v>
      </c>
      <c r="F825" s="3" t="b">
        <v>0</v>
      </c>
      <c r="G825" s="2" t="s">
        <v>3451</v>
      </c>
      <c r="H825" s="2" t="s">
        <v>3452</v>
      </c>
      <c r="I825" s="2" t="s">
        <v>29</v>
      </c>
      <c r="J825" s="2" t="s">
        <v>132</v>
      </c>
      <c r="O825" s="2" t="s">
        <v>2041</v>
      </c>
      <c r="P825" s="2" t="s">
        <v>2030</v>
      </c>
      <c r="Q825" s="2" t="s">
        <v>2031</v>
      </c>
      <c r="S825" t="s">
        <v>2032</v>
      </c>
      <c r="T825" t="s">
        <v>2032</v>
      </c>
      <c r="U825" t="str">
        <f>VLOOKUP(T825,'Standard Type of Issue'!$B$1:$C$332,2,0)</f>
        <v>BigPanda</v>
      </c>
    </row>
    <row r="826" spans="1:23" ht="14.5" hidden="1" x14ac:dyDescent="0.35">
      <c r="A826" s="2" t="s">
        <v>3453</v>
      </c>
      <c r="B826" s="1">
        <v>46122.63853009259</v>
      </c>
      <c r="C826" s="2" t="s">
        <v>1857</v>
      </c>
      <c r="D826" s="2" t="s">
        <v>25</v>
      </c>
      <c r="E826" s="2" t="s">
        <v>2026</v>
      </c>
      <c r="F826" s="3" t="b">
        <v>0</v>
      </c>
      <c r="G826" s="2" t="s">
        <v>3454</v>
      </c>
      <c r="H826" s="2" t="s">
        <v>3455</v>
      </c>
      <c r="I826" s="2" t="s">
        <v>29</v>
      </c>
      <c r="J826" s="2" t="s">
        <v>132</v>
      </c>
      <c r="O826" s="2" t="s">
        <v>2029</v>
      </c>
      <c r="P826" s="2" t="s">
        <v>2030</v>
      </c>
      <c r="Q826" s="2" t="s">
        <v>2031</v>
      </c>
      <c r="S826" t="s">
        <v>2032</v>
      </c>
      <c r="T826" t="s">
        <v>2032</v>
      </c>
      <c r="U826" t="str">
        <f>VLOOKUP(T826,'Standard Type of Issue'!$B$1:$C$332,2,0)</f>
        <v>BigPanda</v>
      </c>
    </row>
    <row r="827" spans="1:23" ht="14.5" hidden="1" x14ac:dyDescent="0.35">
      <c r="A827" s="2" t="s">
        <v>3456</v>
      </c>
      <c r="B827" s="1">
        <v>46122.667407407411</v>
      </c>
      <c r="C827" s="2" t="s">
        <v>24</v>
      </c>
      <c r="D827" s="2" t="s">
        <v>526</v>
      </c>
      <c r="E827" s="2" t="s">
        <v>39</v>
      </c>
      <c r="F827" s="3" t="b">
        <v>1</v>
      </c>
      <c r="G827" s="2" t="s">
        <v>3457</v>
      </c>
      <c r="H827" s="2" t="s">
        <v>3458</v>
      </c>
      <c r="I827" s="2" t="s">
        <v>29</v>
      </c>
      <c r="J827" s="2" t="s">
        <v>48</v>
      </c>
      <c r="K827" s="2" t="s">
        <v>311</v>
      </c>
      <c r="O827" s="2" t="s">
        <v>180</v>
      </c>
      <c r="S827" t="s">
        <v>298</v>
      </c>
      <c r="T827" t="s">
        <v>3459</v>
      </c>
      <c r="U827" t="s">
        <v>662</v>
      </c>
    </row>
    <row r="828" spans="1:23" ht="14.5" hidden="1" x14ac:dyDescent="0.35">
      <c r="A828" s="2" t="s">
        <v>3460</v>
      </c>
      <c r="B828" s="1">
        <v>46122.66878472222</v>
      </c>
      <c r="C828" s="2" t="s">
        <v>24</v>
      </c>
      <c r="D828" s="2" t="s">
        <v>25</v>
      </c>
      <c r="E828" s="2" t="s">
        <v>39</v>
      </c>
      <c r="F828" s="3" t="b">
        <v>0</v>
      </c>
      <c r="G828" s="2" t="s">
        <v>3461</v>
      </c>
      <c r="H828" s="2" t="s">
        <v>3462</v>
      </c>
      <c r="I828" s="2" t="s">
        <v>29</v>
      </c>
      <c r="J828" s="2" t="s">
        <v>731</v>
      </c>
      <c r="K828" s="2" t="s">
        <v>56</v>
      </c>
      <c r="O828" s="2" t="s">
        <v>3463</v>
      </c>
      <c r="P828" s="2" t="s">
        <v>234</v>
      </c>
      <c r="Q828" s="2" t="s">
        <v>3464</v>
      </c>
      <c r="S828" t="s">
        <v>424</v>
      </c>
      <c r="T828" t="s">
        <v>425</v>
      </c>
      <c r="U828" t="str">
        <f>VLOOKUP(T828,'Standard Type of Issue'!$B$1:$C$332,2,0)</f>
        <v>Report discrepency</v>
      </c>
    </row>
    <row r="829" spans="1:23" ht="14.5" hidden="1" x14ac:dyDescent="0.35">
      <c r="A829" s="2" t="s">
        <v>3465</v>
      </c>
      <c r="B829" s="1">
        <v>46122.669791666667</v>
      </c>
      <c r="C829" s="2" t="s">
        <v>24</v>
      </c>
      <c r="D829" s="2" t="s">
        <v>25</v>
      </c>
      <c r="E829" s="2" t="s">
        <v>39</v>
      </c>
      <c r="F829" s="3" t="b">
        <v>0</v>
      </c>
      <c r="G829" s="2" t="s">
        <v>3466</v>
      </c>
      <c r="H829" s="2" t="s">
        <v>3467</v>
      </c>
      <c r="I829" s="2" t="s">
        <v>29</v>
      </c>
      <c r="J829" s="2" t="s">
        <v>731</v>
      </c>
      <c r="K829" s="2" t="s">
        <v>56</v>
      </c>
      <c r="O829" s="2" t="s">
        <v>3468</v>
      </c>
      <c r="P829" s="2" t="s">
        <v>201</v>
      </c>
      <c r="Q829" s="2" t="s">
        <v>3469</v>
      </c>
      <c r="S829" t="s">
        <v>36</v>
      </c>
      <c r="T829" t="s">
        <v>503</v>
      </c>
      <c r="U829" t="str">
        <f>VLOOKUP(T829,'Standard Type of Issue'!$B$1:$C$332,2,0)</f>
        <v>Payment Error</v>
      </c>
    </row>
    <row r="830" spans="1:23" ht="14.5" hidden="1" x14ac:dyDescent="0.35">
      <c r="A830" s="2" t="s">
        <v>3470</v>
      </c>
      <c r="B830" s="1">
        <v>46122.67082175926</v>
      </c>
      <c r="C830" s="2" t="s">
        <v>24</v>
      </c>
      <c r="D830" s="2" t="s">
        <v>25</v>
      </c>
      <c r="E830" s="2" t="s">
        <v>26</v>
      </c>
      <c r="F830" s="3" t="b">
        <v>0</v>
      </c>
      <c r="G830" s="2" t="s">
        <v>936</v>
      </c>
      <c r="H830" s="2" t="s">
        <v>3471</v>
      </c>
      <c r="I830" s="2" t="s">
        <v>29</v>
      </c>
      <c r="J830" s="2" t="s">
        <v>746</v>
      </c>
      <c r="K830" s="2" t="s">
        <v>31</v>
      </c>
      <c r="O830" s="2" t="s">
        <v>938</v>
      </c>
      <c r="P830" s="2" t="s">
        <v>234</v>
      </c>
      <c r="Q830" s="2" t="s">
        <v>3472</v>
      </c>
      <c r="S830" t="s">
        <v>36</v>
      </c>
      <c r="T830" t="s">
        <v>2680</v>
      </c>
      <c r="U830" t="str">
        <f>VLOOKUP(T830,'Standard Type of Issue'!$B$1:$C$332,2,0)</f>
        <v>Payment Query</v>
      </c>
    </row>
    <row r="831" spans="1:23" ht="14.5" hidden="1" x14ac:dyDescent="0.35">
      <c r="A831" s="2" t="s">
        <v>3473</v>
      </c>
      <c r="B831" s="1">
        <v>46122.682893518519</v>
      </c>
      <c r="C831" s="2" t="s">
        <v>24</v>
      </c>
      <c r="D831" s="2" t="s">
        <v>25</v>
      </c>
      <c r="E831" s="2" t="s">
        <v>39</v>
      </c>
      <c r="F831" s="3" t="b">
        <v>0</v>
      </c>
      <c r="G831" s="2" t="s">
        <v>120</v>
      </c>
      <c r="H831" s="2" t="s">
        <v>3474</v>
      </c>
      <c r="I831" s="2" t="s">
        <v>29</v>
      </c>
      <c r="J831" s="2" t="s">
        <v>303</v>
      </c>
      <c r="K831" s="2" t="s">
        <v>123</v>
      </c>
      <c r="O831" s="2" t="s">
        <v>3475</v>
      </c>
      <c r="P831" s="2" t="s">
        <v>201</v>
      </c>
      <c r="Q831" s="2" t="s">
        <v>3476</v>
      </c>
      <c r="S831" t="s">
        <v>1392</v>
      </c>
      <c r="T831" t="s">
        <v>3477</v>
      </c>
      <c r="U831" t="str">
        <f>VLOOKUP(T831,'Standard Type of Issue'!$B$1:$C$332,2,0)</f>
        <v>Customer Issue</v>
      </c>
    </row>
    <row r="832" spans="1:23" ht="14.5" hidden="1" x14ac:dyDescent="0.35">
      <c r="A832" s="2" t="s">
        <v>3478</v>
      </c>
      <c r="B832" s="1">
        <v>46122.684398148151</v>
      </c>
      <c r="C832" s="2" t="s">
        <v>1857</v>
      </c>
      <c r="D832" s="2" t="s">
        <v>25</v>
      </c>
      <c r="E832" s="2" t="s">
        <v>2026</v>
      </c>
      <c r="F832" s="3" t="b">
        <v>0</v>
      </c>
      <c r="G832" s="2" t="s">
        <v>3479</v>
      </c>
      <c r="H832" s="2" t="s">
        <v>3480</v>
      </c>
      <c r="I832" s="2" t="s">
        <v>29</v>
      </c>
      <c r="J832" s="2" t="s">
        <v>132</v>
      </c>
      <c r="O832" s="2" t="s">
        <v>2029</v>
      </c>
      <c r="P832" s="2" t="s">
        <v>2030</v>
      </c>
      <c r="Q832" s="2" t="s">
        <v>2031</v>
      </c>
      <c r="S832" t="s">
        <v>2032</v>
      </c>
      <c r="T832" t="s">
        <v>2032</v>
      </c>
      <c r="U832" t="str">
        <f>VLOOKUP(T832,'Standard Type of Issue'!$B$1:$C$332,2,0)</f>
        <v>BigPanda</v>
      </c>
    </row>
    <row r="833" spans="1:21" ht="14.5" hidden="1" x14ac:dyDescent="0.35">
      <c r="A833" s="2" t="s">
        <v>3481</v>
      </c>
      <c r="B833" s="1">
        <v>46122.71</v>
      </c>
      <c r="C833" s="2" t="s">
        <v>24</v>
      </c>
      <c r="D833" s="2" t="s">
        <v>25</v>
      </c>
      <c r="E833" s="2" t="s">
        <v>39</v>
      </c>
      <c r="F833" s="3" t="b">
        <v>0</v>
      </c>
      <c r="G833" s="2" t="s">
        <v>3482</v>
      </c>
      <c r="H833" s="2" t="s">
        <v>3483</v>
      </c>
      <c r="I833" s="2" t="s">
        <v>29</v>
      </c>
      <c r="J833" s="2" t="s">
        <v>945</v>
      </c>
      <c r="K833" s="2" t="s">
        <v>304</v>
      </c>
      <c r="O833" s="2" t="s">
        <v>305</v>
      </c>
      <c r="P833" s="2" t="s">
        <v>201</v>
      </c>
      <c r="Q833" s="2" t="s">
        <v>3484</v>
      </c>
      <c r="R833" s="2" t="s">
        <v>3485</v>
      </c>
      <c r="S833" t="s">
        <v>298</v>
      </c>
      <c r="T833" t="s">
        <v>3486</v>
      </c>
      <c r="U833" t="s">
        <v>662</v>
      </c>
    </row>
    <row r="834" spans="1:21" ht="14.5" hidden="1" x14ac:dyDescent="0.35">
      <c r="A834" s="2" t="s">
        <v>3487</v>
      </c>
      <c r="B834" s="1">
        <v>46122.747361111113</v>
      </c>
      <c r="C834" s="2" t="s">
        <v>24</v>
      </c>
      <c r="D834" s="2" t="s">
        <v>25</v>
      </c>
      <c r="E834" s="2" t="s">
        <v>26</v>
      </c>
      <c r="F834" s="3" t="b">
        <v>0</v>
      </c>
      <c r="G834" s="2" t="s">
        <v>950</v>
      </c>
      <c r="H834" s="2" t="s">
        <v>3488</v>
      </c>
      <c r="I834" s="2" t="s">
        <v>29</v>
      </c>
      <c r="J834" s="2" t="s">
        <v>252</v>
      </c>
      <c r="K834" s="2" t="s">
        <v>31</v>
      </c>
      <c r="O834" s="2" t="s">
        <v>3489</v>
      </c>
      <c r="P834" s="2" t="s">
        <v>201</v>
      </c>
      <c r="Q834" s="2" t="s">
        <v>3490</v>
      </c>
      <c r="S834" t="s">
        <v>36</v>
      </c>
      <c r="T834" t="s">
        <v>3491</v>
      </c>
      <c r="U834" t="s">
        <v>662</v>
      </c>
    </row>
    <row r="835" spans="1:21" ht="14.5" hidden="1" x14ac:dyDescent="0.35">
      <c r="A835" s="2" t="s">
        <v>3492</v>
      </c>
      <c r="B835" s="1">
        <v>46122.780995370369</v>
      </c>
      <c r="C835" s="2" t="s">
        <v>1857</v>
      </c>
      <c r="D835" s="2" t="s">
        <v>25</v>
      </c>
      <c r="E835" s="2" t="s">
        <v>2026</v>
      </c>
      <c r="F835" s="3" t="b">
        <v>0</v>
      </c>
      <c r="G835" s="2" t="s">
        <v>2190</v>
      </c>
      <c r="H835" s="2" t="s">
        <v>3493</v>
      </c>
      <c r="I835" s="2" t="s">
        <v>29</v>
      </c>
      <c r="J835" s="2" t="s">
        <v>132</v>
      </c>
      <c r="O835" s="2" t="s">
        <v>2041</v>
      </c>
      <c r="P835" s="2" t="s">
        <v>2030</v>
      </c>
      <c r="Q835" s="2" t="s">
        <v>2031</v>
      </c>
      <c r="S835" t="s">
        <v>2032</v>
      </c>
      <c r="T835" t="s">
        <v>2032</v>
      </c>
      <c r="U835" t="str">
        <f>VLOOKUP(T835,'Standard Type of Issue'!$B$1:$C$332,2,0)</f>
        <v>BigPanda</v>
      </c>
    </row>
    <row r="836" spans="1:21" ht="14.5" hidden="1" x14ac:dyDescent="0.35">
      <c r="A836" s="2" t="s">
        <v>3494</v>
      </c>
      <c r="B836" s="1">
        <v>46122.790254629632</v>
      </c>
      <c r="C836" s="2" t="s">
        <v>24</v>
      </c>
      <c r="D836" s="2" t="s">
        <v>25</v>
      </c>
      <c r="E836" s="2" t="s">
        <v>2026</v>
      </c>
      <c r="F836" s="3" t="b">
        <v>0</v>
      </c>
      <c r="G836" s="2" t="s">
        <v>2039</v>
      </c>
      <c r="H836" s="2" t="s">
        <v>3495</v>
      </c>
      <c r="I836" s="2" t="s">
        <v>29</v>
      </c>
      <c r="J836" s="2" t="s">
        <v>535</v>
      </c>
      <c r="O836" s="2" t="s">
        <v>2041</v>
      </c>
      <c r="S836" t="s">
        <v>2032</v>
      </c>
      <c r="T836" t="s">
        <v>2032</v>
      </c>
      <c r="U836" t="str">
        <f>VLOOKUP(T836,'Standard Type of Issue'!$B$1:$C$332,2,0)</f>
        <v>BigPanda</v>
      </c>
    </row>
    <row r="837" spans="1:21" ht="14.5" hidden="1" x14ac:dyDescent="0.35">
      <c r="A837" s="2" t="s">
        <v>3496</v>
      </c>
      <c r="B837" s="1">
        <v>46122.795787037037</v>
      </c>
      <c r="C837" s="2" t="s">
        <v>1857</v>
      </c>
      <c r="D837" s="2" t="s">
        <v>25</v>
      </c>
      <c r="E837" s="2" t="s">
        <v>2026</v>
      </c>
      <c r="F837" s="3" t="b">
        <v>0</v>
      </c>
      <c r="G837" s="2" t="s">
        <v>2734</v>
      </c>
      <c r="H837" s="2" t="s">
        <v>3497</v>
      </c>
      <c r="I837" s="2" t="s">
        <v>29</v>
      </c>
      <c r="J837" s="2" t="s">
        <v>132</v>
      </c>
      <c r="O837" s="2" t="s">
        <v>2041</v>
      </c>
      <c r="S837" t="s">
        <v>2032</v>
      </c>
      <c r="T837" t="s">
        <v>2032</v>
      </c>
      <c r="U837" t="str">
        <f>VLOOKUP(T837,'Standard Type of Issue'!$B$1:$C$332,2,0)</f>
        <v>BigPanda</v>
      </c>
    </row>
    <row r="838" spans="1:21" ht="14.5" hidden="1" x14ac:dyDescent="0.35">
      <c r="A838" s="2" t="s">
        <v>3498</v>
      </c>
      <c r="B838" s="1">
        <v>46122.813634259262</v>
      </c>
      <c r="C838" s="2" t="s">
        <v>1857</v>
      </c>
      <c r="D838" s="2" t="s">
        <v>25</v>
      </c>
      <c r="E838" s="2" t="s">
        <v>2026</v>
      </c>
      <c r="F838" s="3" t="b">
        <v>0</v>
      </c>
      <c r="G838" s="2" t="s">
        <v>2694</v>
      </c>
      <c r="H838" s="2" t="s">
        <v>3499</v>
      </c>
      <c r="I838" s="2" t="s">
        <v>29</v>
      </c>
      <c r="J838" s="2" t="s">
        <v>132</v>
      </c>
      <c r="O838" s="2" t="s">
        <v>2041</v>
      </c>
      <c r="S838" t="s">
        <v>2032</v>
      </c>
      <c r="T838" t="s">
        <v>2032</v>
      </c>
      <c r="U838" t="str">
        <f>VLOOKUP(T838,'Standard Type of Issue'!$B$1:$C$332,2,0)</f>
        <v>BigPanda</v>
      </c>
    </row>
    <row r="839" spans="1:21" ht="14.5" hidden="1" x14ac:dyDescent="0.35">
      <c r="A839" s="2" t="s">
        <v>3500</v>
      </c>
      <c r="B839" s="1">
        <v>46122.813657407409</v>
      </c>
      <c r="C839" s="2" t="s">
        <v>24</v>
      </c>
      <c r="D839" s="2" t="s">
        <v>25</v>
      </c>
      <c r="E839" s="2" t="s">
        <v>2026</v>
      </c>
      <c r="F839" s="3" t="b">
        <v>0</v>
      </c>
      <c r="G839" s="2" t="s">
        <v>2079</v>
      </c>
      <c r="H839" s="2" t="s">
        <v>3501</v>
      </c>
      <c r="I839" s="2" t="s">
        <v>29</v>
      </c>
      <c r="J839" s="2" t="s">
        <v>132</v>
      </c>
      <c r="O839" s="2" t="s">
        <v>2041</v>
      </c>
      <c r="P839" s="2" t="s">
        <v>2030</v>
      </c>
      <c r="Q839" s="2" t="s">
        <v>2031</v>
      </c>
      <c r="S839" t="s">
        <v>2032</v>
      </c>
      <c r="T839" t="s">
        <v>2032</v>
      </c>
      <c r="U839" t="str">
        <f>VLOOKUP(T839,'Standard Type of Issue'!$B$1:$C$332,2,0)</f>
        <v>BigPanda</v>
      </c>
    </row>
    <row r="840" spans="1:21" ht="14.5" hidden="1" x14ac:dyDescent="0.35">
      <c r="A840" s="2" t="s">
        <v>3502</v>
      </c>
      <c r="B840" s="1">
        <v>46122.819120370368</v>
      </c>
      <c r="C840" s="2" t="s">
        <v>1857</v>
      </c>
      <c r="D840" s="2" t="s">
        <v>25</v>
      </c>
      <c r="E840" s="2" t="s">
        <v>2026</v>
      </c>
      <c r="F840" s="3" t="b">
        <v>0</v>
      </c>
      <c r="G840" s="2" t="s">
        <v>2734</v>
      </c>
      <c r="H840" s="2" t="s">
        <v>3503</v>
      </c>
      <c r="I840" s="2" t="s">
        <v>29</v>
      </c>
      <c r="J840" s="2" t="s">
        <v>784</v>
      </c>
      <c r="O840" s="2" t="s">
        <v>2041</v>
      </c>
      <c r="S840" t="s">
        <v>2032</v>
      </c>
      <c r="T840" t="s">
        <v>2032</v>
      </c>
      <c r="U840" t="str">
        <f>VLOOKUP(T840,'Standard Type of Issue'!$B$1:$C$332,2,0)</f>
        <v>BigPanda</v>
      </c>
    </row>
    <row r="841" spans="1:21" ht="14.5" hidden="1" x14ac:dyDescent="0.35">
      <c r="A841" s="2" t="s">
        <v>3504</v>
      </c>
      <c r="B841" s="1">
        <v>46122.819502314815</v>
      </c>
      <c r="C841" s="2" t="s">
        <v>24</v>
      </c>
      <c r="D841" s="2" t="s">
        <v>25</v>
      </c>
      <c r="E841" s="2" t="s">
        <v>2026</v>
      </c>
      <c r="F841" s="3" t="b">
        <v>0</v>
      </c>
      <c r="G841" s="2" t="s">
        <v>3505</v>
      </c>
      <c r="H841" s="2" t="s">
        <v>3506</v>
      </c>
      <c r="I841" s="2" t="s">
        <v>29</v>
      </c>
      <c r="J841" s="2" t="s">
        <v>132</v>
      </c>
      <c r="O841" s="2" t="s">
        <v>2029</v>
      </c>
      <c r="S841" t="s">
        <v>2032</v>
      </c>
      <c r="T841" t="s">
        <v>2032</v>
      </c>
      <c r="U841" t="str">
        <f>VLOOKUP(T841,'Standard Type of Issue'!$B$1:$C$332,2,0)</f>
        <v>BigPanda</v>
      </c>
    </row>
    <row r="842" spans="1:21" ht="14.5" x14ac:dyDescent="0.35">
      <c r="A842" s="2" t="s">
        <v>3507</v>
      </c>
      <c r="B842" s="1">
        <v>46122.819988425923</v>
      </c>
      <c r="C842" s="2" t="s">
        <v>24</v>
      </c>
      <c r="D842" s="2" t="s">
        <v>25</v>
      </c>
      <c r="E842" s="2" t="s">
        <v>39</v>
      </c>
      <c r="F842" s="3" t="b">
        <v>0</v>
      </c>
      <c r="G842" s="2" t="s">
        <v>3508</v>
      </c>
      <c r="H842" s="2" t="s">
        <v>3509</v>
      </c>
      <c r="I842" s="2" t="s">
        <v>29</v>
      </c>
      <c r="J842" s="2" t="s">
        <v>594</v>
      </c>
      <c r="K842" s="2" t="s">
        <v>304</v>
      </c>
      <c r="O842" s="2" t="s">
        <v>3510</v>
      </c>
      <c r="P842" s="2" t="s">
        <v>201</v>
      </c>
      <c r="Q842" s="2" t="s">
        <v>3511</v>
      </c>
      <c r="R842" s="2" t="s">
        <v>2517</v>
      </c>
      <c r="S842" t="s">
        <v>453</v>
      </c>
      <c r="T842" t="s">
        <v>2517</v>
      </c>
      <c r="U842" t="str">
        <f>VLOOKUP(T842,'Standard Type of Issue'!$B$1:$C$332,2,0)</f>
        <v>Agreement Creation Issue</v>
      </c>
    </row>
    <row r="843" spans="1:21" ht="14.5" hidden="1" x14ac:dyDescent="0.35">
      <c r="A843" s="2" t="s">
        <v>3512</v>
      </c>
      <c r="B843" s="1">
        <v>46122.820462962962</v>
      </c>
      <c r="C843" s="2" t="s">
        <v>1857</v>
      </c>
      <c r="D843" s="2" t="s">
        <v>25</v>
      </c>
      <c r="E843" s="2" t="s">
        <v>2026</v>
      </c>
      <c r="F843" s="3" t="b">
        <v>0</v>
      </c>
      <c r="G843" s="2" t="s">
        <v>2694</v>
      </c>
      <c r="H843" s="2" t="s">
        <v>3513</v>
      </c>
      <c r="I843" s="2" t="s">
        <v>29</v>
      </c>
      <c r="O843" s="2" t="s">
        <v>2041</v>
      </c>
      <c r="S843" t="s">
        <v>2032</v>
      </c>
      <c r="T843" t="s">
        <v>2032</v>
      </c>
      <c r="U843" t="str">
        <f>VLOOKUP(T843,'Standard Type of Issue'!$B$1:$C$332,2,0)</f>
        <v>BigPanda</v>
      </c>
    </row>
    <row r="844" spans="1:21" ht="14.5" hidden="1" x14ac:dyDescent="0.35">
      <c r="A844" s="2" t="s">
        <v>3514</v>
      </c>
      <c r="B844" s="1">
        <v>46122.82136574074</v>
      </c>
      <c r="C844" s="2" t="s">
        <v>24</v>
      </c>
      <c r="D844" s="2" t="s">
        <v>25</v>
      </c>
      <c r="E844" s="2" t="s">
        <v>2026</v>
      </c>
      <c r="F844" s="3" t="b">
        <v>0</v>
      </c>
      <c r="G844" s="2" t="s">
        <v>2694</v>
      </c>
      <c r="H844" s="2" t="s">
        <v>3515</v>
      </c>
      <c r="I844" s="2" t="s">
        <v>29</v>
      </c>
      <c r="J844" s="2" t="s">
        <v>132</v>
      </c>
      <c r="O844" s="2" t="s">
        <v>2041</v>
      </c>
      <c r="S844" t="s">
        <v>2032</v>
      </c>
      <c r="T844" t="s">
        <v>2032</v>
      </c>
      <c r="U844" t="str">
        <f>VLOOKUP(T844,'Standard Type of Issue'!$B$1:$C$332,2,0)</f>
        <v>BigPanda</v>
      </c>
    </row>
    <row r="845" spans="1:21" ht="14.5" hidden="1" x14ac:dyDescent="0.35">
      <c r="A845" s="2" t="s">
        <v>3516</v>
      </c>
      <c r="B845" s="1">
        <v>46122.82136574074</v>
      </c>
      <c r="C845" s="2" t="s">
        <v>24</v>
      </c>
      <c r="D845" s="2" t="s">
        <v>25</v>
      </c>
      <c r="E845" s="2" t="s">
        <v>2026</v>
      </c>
      <c r="F845" s="3" t="b">
        <v>0</v>
      </c>
      <c r="G845" s="2" t="s">
        <v>2694</v>
      </c>
      <c r="H845" s="2" t="s">
        <v>3517</v>
      </c>
      <c r="I845" s="2" t="s">
        <v>29</v>
      </c>
      <c r="J845" s="2" t="s">
        <v>132</v>
      </c>
      <c r="O845" s="2" t="s">
        <v>2041</v>
      </c>
      <c r="S845" t="s">
        <v>2032</v>
      </c>
      <c r="T845" t="s">
        <v>2032</v>
      </c>
      <c r="U845" t="str">
        <f>VLOOKUP(T845,'Standard Type of Issue'!$B$1:$C$332,2,0)</f>
        <v>BigPanda</v>
      </c>
    </row>
    <row r="846" spans="1:21" ht="14.5" hidden="1" x14ac:dyDescent="0.35">
      <c r="A846" s="2" t="s">
        <v>3518</v>
      </c>
      <c r="B846" s="1">
        <v>46122.846817129626</v>
      </c>
      <c r="C846" s="2" t="s">
        <v>1857</v>
      </c>
      <c r="D846" s="2" t="s">
        <v>25</v>
      </c>
      <c r="E846" s="2" t="s">
        <v>2026</v>
      </c>
      <c r="F846" s="3" t="b">
        <v>0</v>
      </c>
      <c r="G846" s="2" t="s">
        <v>2694</v>
      </c>
      <c r="H846" s="2" t="s">
        <v>3519</v>
      </c>
      <c r="I846" s="2" t="s">
        <v>29</v>
      </c>
      <c r="J846" s="2" t="s">
        <v>784</v>
      </c>
      <c r="O846" s="2" t="s">
        <v>2041</v>
      </c>
      <c r="S846" t="s">
        <v>2032</v>
      </c>
      <c r="T846" t="s">
        <v>2032</v>
      </c>
      <c r="U846" t="str">
        <f>VLOOKUP(T846,'Standard Type of Issue'!$B$1:$C$332,2,0)</f>
        <v>BigPanda</v>
      </c>
    </row>
    <row r="847" spans="1:21" ht="14.5" hidden="1" x14ac:dyDescent="0.35">
      <c r="A847" s="2" t="s">
        <v>3520</v>
      </c>
      <c r="B847" s="1">
        <v>46122.884872685187</v>
      </c>
      <c r="C847" s="2" t="s">
        <v>24</v>
      </c>
      <c r="D847" s="2" t="s">
        <v>25</v>
      </c>
      <c r="E847" s="2" t="s">
        <v>2026</v>
      </c>
      <c r="F847" s="3" t="b">
        <v>0</v>
      </c>
      <c r="G847" s="2" t="s">
        <v>2694</v>
      </c>
      <c r="H847" s="2" t="s">
        <v>3521</v>
      </c>
      <c r="I847" s="2" t="s">
        <v>29</v>
      </c>
      <c r="J847" s="2" t="s">
        <v>132</v>
      </c>
      <c r="O847" s="2" t="s">
        <v>2041</v>
      </c>
      <c r="S847" t="s">
        <v>2032</v>
      </c>
      <c r="T847" t="s">
        <v>2032</v>
      </c>
      <c r="U847" t="str">
        <f>VLOOKUP(T847,'Standard Type of Issue'!$B$1:$C$332,2,0)</f>
        <v>BigPanda</v>
      </c>
    </row>
    <row r="848" spans="1:21" ht="14.5" hidden="1" x14ac:dyDescent="0.35">
      <c r="A848" s="2" t="s">
        <v>3522</v>
      </c>
      <c r="B848" s="1">
        <v>46122.88585648148</v>
      </c>
      <c r="C848" s="2" t="s">
        <v>24</v>
      </c>
      <c r="D848" s="2" t="s">
        <v>25</v>
      </c>
      <c r="E848" s="2" t="s">
        <v>2026</v>
      </c>
      <c r="F848" s="3" t="b">
        <v>0</v>
      </c>
      <c r="G848" s="2" t="s">
        <v>2694</v>
      </c>
      <c r="H848" s="2" t="s">
        <v>3523</v>
      </c>
      <c r="I848" s="2" t="s">
        <v>29</v>
      </c>
      <c r="J848" s="2" t="s">
        <v>132</v>
      </c>
      <c r="O848" s="2" t="s">
        <v>2041</v>
      </c>
      <c r="S848" t="s">
        <v>2032</v>
      </c>
      <c r="T848" t="s">
        <v>2032</v>
      </c>
      <c r="U848" t="str">
        <f>VLOOKUP(T848,'Standard Type of Issue'!$B$1:$C$332,2,0)</f>
        <v>BigPanda</v>
      </c>
    </row>
    <row r="849" spans="1:21" ht="14.5" hidden="1" x14ac:dyDescent="0.35">
      <c r="A849" s="2" t="s">
        <v>3524</v>
      </c>
      <c r="B849" s="1">
        <v>46122.954513888886</v>
      </c>
      <c r="C849" s="2" t="s">
        <v>1857</v>
      </c>
      <c r="D849" s="2" t="s">
        <v>25</v>
      </c>
      <c r="E849" s="2" t="s">
        <v>2026</v>
      </c>
      <c r="F849" s="3" t="b">
        <v>0</v>
      </c>
      <c r="G849" s="2" t="s">
        <v>2398</v>
      </c>
      <c r="H849" s="2" t="s">
        <v>3525</v>
      </c>
      <c r="I849" s="2" t="s">
        <v>29</v>
      </c>
      <c r="J849" s="2" t="s">
        <v>132</v>
      </c>
      <c r="O849" s="2" t="s">
        <v>2041</v>
      </c>
      <c r="P849" s="2" t="s">
        <v>2030</v>
      </c>
      <c r="Q849" s="2" t="s">
        <v>2031</v>
      </c>
      <c r="S849" t="s">
        <v>2032</v>
      </c>
      <c r="T849" t="s">
        <v>2032</v>
      </c>
      <c r="U849" t="str">
        <f>VLOOKUP(T849,'Standard Type of Issue'!$B$1:$C$332,2,0)</f>
        <v>BigPanda</v>
      </c>
    </row>
    <row r="850" spans="1:21" ht="14.5" hidden="1" x14ac:dyDescent="0.35">
      <c r="A850" s="2" t="s">
        <v>3526</v>
      </c>
      <c r="B850" s="1">
        <v>46123.028182870374</v>
      </c>
      <c r="C850" s="2" t="s">
        <v>24</v>
      </c>
      <c r="D850" s="2" t="s">
        <v>25</v>
      </c>
      <c r="E850" s="2" t="s">
        <v>2026</v>
      </c>
      <c r="F850" s="3" t="b">
        <v>0</v>
      </c>
      <c r="G850" s="2" t="s">
        <v>2398</v>
      </c>
      <c r="H850" s="2" t="s">
        <v>3527</v>
      </c>
      <c r="I850" s="2" t="s">
        <v>29</v>
      </c>
      <c r="J850" s="2" t="s">
        <v>535</v>
      </c>
      <c r="O850" s="2" t="s">
        <v>2041</v>
      </c>
      <c r="P850" s="2" t="s">
        <v>2030</v>
      </c>
      <c r="Q850" s="2" t="s">
        <v>2031</v>
      </c>
      <c r="S850" t="s">
        <v>2032</v>
      </c>
      <c r="T850" t="s">
        <v>2032</v>
      </c>
      <c r="U850" t="str">
        <f>VLOOKUP(T850,'Standard Type of Issue'!$B$1:$C$332,2,0)</f>
        <v>BigPanda</v>
      </c>
    </row>
    <row r="851" spans="1:21" ht="14.5" hidden="1" x14ac:dyDescent="0.35">
      <c r="A851" s="2" t="s">
        <v>3528</v>
      </c>
      <c r="B851" s="1">
        <v>46123.064351851855</v>
      </c>
      <c r="C851" s="2" t="s">
        <v>1857</v>
      </c>
      <c r="D851" s="2" t="s">
        <v>25</v>
      </c>
      <c r="E851" s="2" t="s">
        <v>2026</v>
      </c>
      <c r="F851" s="3" t="b">
        <v>0</v>
      </c>
      <c r="G851" s="2" t="s">
        <v>3218</v>
      </c>
      <c r="H851" s="2" t="s">
        <v>3529</v>
      </c>
      <c r="I851" s="2" t="s">
        <v>29</v>
      </c>
      <c r="J851" s="2" t="s">
        <v>132</v>
      </c>
      <c r="K851" s="2" t="s">
        <v>2032</v>
      </c>
      <c r="O851" s="2" t="s">
        <v>2029</v>
      </c>
      <c r="P851" s="2" t="s">
        <v>2030</v>
      </c>
      <c r="Q851" s="2" t="s">
        <v>2031</v>
      </c>
      <c r="S851" t="s">
        <v>2032</v>
      </c>
      <c r="T851" t="s">
        <v>2032</v>
      </c>
      <c r="U851" t="str">
        <f>VLOOKUP(T851,'Standard Type of Issue'!$B$1:$C$332,2,0)</f>
        <v>BigPanda</v>
      </c>
    </row>
    <row r="852" spans="1:21" ht="14.5" hidden="1" x14ac:dyDescent="0.35">
      <c r="A852" s="2" t="s">
        <v>3530</v>
      </c>
      <c r="B852" s="1">
        <v>46123.071296296293</v>
      </c>
      <c r="C852" s="2" t="s">
        <v>1857</v>
      </c>
      <c r="D852" s="2" t="s">
        <v>25</v>
      </c>
      <c r="E852" s="2" t="s">
        <v>2026</v>
      </c>
      <c r="F852" s="3" t="b">
        <v>0</v>
      </c>
      <c r="G852" s="2" t="s">
        <v>2650</v>
      </c>
      <c r="H852" s="2" t="s">
        <v>3531</v>
      </c>
      <c r="I852" s="2" t="s">
        <v>29</v>
      </c>
      <c r="J852" s="2" t="s">
        <v>132</v>
      </c>
      <c r="K852" s="2" t="s">
        <v>2032</v>
      </c>
      <c r="O852" s="2" t="s">
        <v>2041</v>
      </c>
      <c r="P852" s="2" t="s">
        <v>2030</v>
      </c>
      <c r="Q852" s="2" t="s">
        <v>2031</v>
      </c>
      <c r="S852" t="s">
        <v>2032</v>
      </c>
      <c r="T852" t="s">
        <v>2032</v>
      </c>
      <c r="U852" t="str">
        <f>VLOOKUP(T852,'Standard Type of Issue'!$B$1:$C$332,2,0)</f>
        <v>BigPanda</v>
      </c>
    </row>
    <row r="853" spans="1:21" ht="14.5" hidden="1" x14ac:dyDescent="0.35">
      <c r="A853" s="2" t="s">
        <v>3532</v>
      </c>
      <c r="B853" s="1">
        <v>46123.11215277778</v>
      </c>
      <c r="C853" s="2" t="s">
        <v>24</v>
      </c>
      <c r="D853" s="2" t="s">
        <v>25</v>
      </c>
      <c r="E853" s="2" t="s">
        <v>2026</v>
      </c>
      <c r="F853" s="3" t="b">
        <v>0</v>
      </c>
      <c r="G853" s="2" t="s">
        <v>3533</v>
      </c>
      <c r="H853" s="2" t="s">
        <v>3534</v>
      </c>
      <c r="I853" s="2" t="s">
        <v>29</v>
      </c>
      <c r="J853" s="2" t="s">
        <v>535</v>
      </c>
      <c r="O853" s="2" t="s">
        <v>2029</v>
      </c>
      <c r="P853" s="2" t="s">
        <v>2030</v>
      </c>
      <c r="Q853" s="2" t="s">
        <v>2031</v>
      </c>
      <c r="S853" t="s">
        <v>2032</v>
      </c>
      <c r="T853" t="s">
        <v>2032</v>
      </c>
      <c r="U853" t="str">
        <f>VLOOKUP(T853,'Standard Type of Issue'!$B$1:$C$332,2,0)</f>
        <v>BigPanda</v>
      </c>
    </row>
    <row r="854" spans="1:21" ht="14.5" hidden="1" x14ac:dyDescent="0.35">
      <c r="A854" s="2" t="s">
        <v>3535</v>
      </c>
      <c r="B854" s="1">
        <v>46123.112962962965</v>
      </c>
      <c r="C854" s="2" t="s">
        <v>24</v>
      </c>
      <c r="D854" s="2" t="s">
        <v>25</v>
      </c>
      <c r="E854" s="2" t="s">
        <v>2026</v>
      </c>
      <c r="F854" s="3" t="b">
        <v>0</v>
      </c>
      <c r="G854" s="2" t="s">
        <v>2650</v>
      </c>
      <c r="H854" s="2" t="s">
        <v>3536</v>
      </c>
      <c r="I854" s="2" t="s">
        <v>29</v>
      </c>
      <c r="J854" s="2" t="s">
        <v>535</v>
      </c>
      <c r="O854" s="2" t="s">
        <v>2041</v>
      </c>
      <c r="P854" s="2" t="s">
        <v>2030</v>
      </c>
      <c r="Q854" s="2" t="s">
        <v>2031</v>
      </c>
      <c r="S854" t="s">
        <v>2032</v>
      </c>
      <c r="T854" t="s">
        <v>2032</v>
      </c>
      <c r="U854" t="str">
        <f>VLOOKUP(T854,'Standard Type of Issue'!$B$1:$C$332,2,0)</f>
        <v>BigPanda</v>
      </c>
    </row>
    <row r="855" spans="1:21" ht="14.5" hidden="1" x14ac:dyDescent="0.35">
      <c r="A855" s="2" t="s">
        <v>3537</v>
      </c>
      <c r="B855" s="1">
        <v>46123.162870370368</v>
      </c>
      <c r="C855" s="2" t="s">
        <v>24</v>
      </c>
      <c r="D855" s="2" t="s">
        <v>25</v>
      </c>
      <c r="E855" s="2" t="s">
        <v>2026</v>
      </c>
      <c r="F855" s="3" t="b">
        <v>0</v>
      </c>
      <c r="G855" s="2" t="s">
        <v>3533</v>
      </c>
      <c r="H855" s="2" t="s">
        <v>3538</v>
      </c>
      <c r="I855" s="2" t="s">
        <v>29</v>
      </c>
      <c r="J855" s="2" t="s">
        <v>535</v>
      </c>
      <c r="O855" s="2" t="s">
        <v>2029</v>
      </c>
      <c r="P855" s="2" t="s">
        <v>2030</v>
      </c>
      <c r="Q855" s="2" t="s">
        <v>2031</v>
      </c>
      <c r="S855" t="s">
        <v>2032</v>
      </c>
      <c r="T855" t="s">
        <v>2032</v>
      </c>
      <c r="U855" t="str">
        <f>VLOOKUP(T855,'Standard Type of Issue'!$B$1:$C$332,2,0)</f>
        <v>BigPanda</v>
      </c>
    </row>
    <row r="856" spans="1:21" ht="14.5" hidden="1" x14ac:dyDescent="0.35">
      <c r="A856" s="2" t="s">
        <v>3539</v>
      </c>
      <c r="B856" s="1">
        <v>46123.169745370367</v>
      </c>
      <c r="C856" s="2" t="s">
        <v>24</v>
      </c>
      <c r="D856" s="2" t="s">
        <v>25</v>
      </c>
      <c r="E856" s="2" t="s">
        <v>2026</v>
      </c>
      <c r="F856" s="3" t="b">
        <v>0</v>
      </c>
      <c r="G856" s="2" t="s">
        <v>2398</v>
      </c>
      <c r="H856" s="2" t="s">
        <v>3540</v>
      </c>
      <c r="I856" s="2" t="s">
        <v>29</v>
      </c>
      <c r="J856" s="2" t="s">
        <v>535</v>
      </c>
      <c r="O856" s="2" t="s">
        <v>2041</v>
      </c>
      <c r="P856" s="2" t="s">
        <v>2030</v>
      </c>
      <c r="Q856" s="2" t="s">
        <v>2031</v>
      </c>
      <c r="S856" t="s">
        <v>2032</v>
      </c>
      <c r="T856" t="s">
        <v>2032</v>
      </c>
      <c r="U856" t="str">
        <f>VLOOKUP(T856,'Standard Type of Issue'!$B$1:$C$332,2,0)</f>
        <v>BigPanda</v>
      </c>
    </row>
    <row r="857" spans="1:21" ht="14.5" hidden="1" x14ac:dyDescent="0.35">
      <c r="A857" s="2" t="s">
        <v>3541</v>
      </c>
      <c r="B857" s="1">
        <v>46123.176712962966</v>
      </c>
      <c r="C857" s="2" t="s">
        <v>24</v>
      </c>
      <c r="D857" s="2" t="s">
        <v>25</v>
      </c>
      <c r="E857" s="2" t="s">
        <v>2026</v>
      </c>
      <c r="F857" s="3" t="b">
        <v>0</v>
      </c>
      <c r="G857" s="2" t="s">
        <v>3533</v>
      </c>
      <c r="H857" s="2" t="s">
        <v>3542</v>
      </c>
      <c r="I857" s="2" t="s">
        <v>29</v>
      </c>
      <c r="J857" s="2" t="s">
        <v>535</v>
      </c>
      <c r="O857" s="2" t="s">
        <v>2029</v>
      </c>
      <c r="P857" s="2" t="s">
        <v>2030</v>
      </c>
      <c r="Q857" s="2" t="s">
        <v>2031</v>
      </c>
      <c r="S857" t="s">
        <v>2032</v>
      </c>
      <c r="T857" t="s">
        <v>2032</v>
      </c>
      <c r="U857" t="str">
        <f>VLOOKUP(T857,'Standard Type of Issue'!$B$1:$C$332,2,0)</f>
        <v>BigPanda</v>
      </c>
    </row>
    <row r="858" spans="1:21" ht="14.5" hidden="1" x14ac:dyDescent="0.35">
      <c r="A858" s="2" t="s">
        <v>3543</v>
      </c>
      <c r="B858" s="1">
        <v>46123.1871875</v>
      </c>
      <c r="C858" s="2" t="s">
        <v>24</v>
      </c>
      <c r="D858" s="2" t="s">
        <v>25</v>
      </c>
      <c r="E858" s="2" t="s">
        <v>2026</v>
      </c>
      <c r="F858" s="3" t="b">
        <v>0</v>
      </c>
      <c r="G858" s="2" t="s">
        <v>3544</v>
      </c>
      <c r="H858" s="2" t="s">
        <v>3545</v>
      </c>
      <c r="I858" s="2" t="s">
        <v>29</v>
      </c>
      <c r="J858" s="2" t="s">
        <v>535</v>
      </c>
      <c r="O858" s="2" t="s">
        <v>2041</v>
      </c>
      <c r="P858" s="2" t="s">
        <v>2030</v>
      </c>
      <c r="Q858" s="2" t="s">
        <v>2031</v>
      </c>
      <c r="S858" t="s">
        <v>2032</v>
      </c>
      <c r="T858" t="s">
        <v>2032</v>
      </c>
      <c r="U858" t="str">
        <f>VLOOKUP(T858,'Standard Type of Issue'!$B$1:$C$332,2,0)</f>
        <v>BigPanda</v>
      </c>
    </row>
    <row r="859" spans="1:21" ht="14.5" hidden="1" x14ac:dyDescent="0.35">
      <c r="A859" s="2" t="s">
        <v>3546</v>
      </c>
      <c r="B859" s="1">
        <v>46123.1872337963</v>
      </c>
      <c r="C859" s="2" t="s">
        <v>24</v>
      </c>
      <c r="D859" s="2" t="s">
        <v>25</v>
      </c>
      <c r="E859" s="2" t="s">
        <v>2026</v>
      </c>
      <c r="F859" s="3" t="b">
        <v>0</v>
      </c>
      <c r="G859" s="2" t="s">
        <v>3533</v>
      </c>
      <c r="H859" s="2" t="s">
        <v>3547</v>
      </c>
      <c r="I859" s="2" t="s">
        <v>29</v>
      </c>
      <c r="J859" s="2" t="s">
        <v>535</v>
      </c>
      <c r="O859" s="2" t="s">
        <v>2029</v>
      </c>
      <c r="P859" s="2" t="s">
        <v>2030</v>
      </c>
      <c r="Q859" s="2" t="s">
        <v>2031</v>
      </c>
      <c r="S859" t="s">
        <v>2032</v>
      </c>
      <c r="T859" t="s">
        <v>2032</v>
      </c>
      <c r="U859" t="str">
        <f>VLOOKUP(T859,'Standard Type of Issue'!$B$1:$C$332,2,0)</f>
        <v>BigPanda</v>
      </c>
    </row>
    <row r="860" spans="1:21" ht="14.5" hidden="1" x14ac:dyDescent="0.35">
      <c r="A860" s="2" t="s">
        <v>3548</v>
      </c>
      <c r="B860" s="1">
        <v>46123.197604166664</v>
      </c>
      <c r="C860" s="2" t="s">
        <v>1857</v>
      </c>
      <c r="D860" s="2" t="s">
        <v>25</v>
      </c>
      <c r="E860" s="2" t="s">
        <v>2026</v>
      </c>
      <c r="F860" s="3" t="b">
        <v>0</v>
      </c>
      <c r="G860" s="2" t="s">
        <v>3218</v>
      </c>
      <c r="H860" s="2" t="s">
        <v>3549</v>
      </c>
      <c r="I860" s="2" t="s">
        <v>29</v>
      </c>
      <c r="J860" s="2" t="s">
        <v>535</v>
      </c>
      <c r="O860" s="2" t="s">
        <v>2029</v>
      </c>
      <c r="P860" s="2" t="s">
        <v>2030</v>
      </c>
      <c r="Q860" s="2" t="s">
        <v>2031</v>
      </c>
      <c r="S860" t="s">
        <v>2032</v>
      </c>
      <c r="T860" t="s">
        <v>2032</v>
      </c>
      <c r="U860" t="str">
        <f>VLOOKUP(T860,'Standard Type of Issue'!$B$1:$C$332,2,0)</f>
        <v>BigPanda</v>
      </c>
    </row>
    <row r="861" spans="1:21" ht="14.5" hidden="1" x14ac:dyDescent="0.35">
      <c r="A861" s="2" t="s">
        <v>3550</v>
      </c>
      <c r="B861" s="1">
        <v>46123.342881944445</v>
      </c>
      <c r="C861" s="2" t="s">
        <v>24</v>
      </c>
      <c r="D861" s="2" t="s">
        <v>150</v>
      </c>
      <c r="E861" s="2" t="s">
        <v>39</v>
      </c>
      <c r="F861" s="3" t="b">
        <v>1</v>
      </c>
      <c r="G861" s="2" t="s">
        <v>3551</v>
      </c>
      <c r="H861" s="2" t="s">
        <v>3552</v>
      </c>
      <c r="I861" s="2" t="s">
        <v>29</v>
      </c>
      <c r="J861" s="2" t="s">
        <v>132</v>
      </c>
      <c r="K861" s="2" t="s">
        <v>548</v>
      </c>
      <c r="O861" s="2" t="s">
        <v>3553</v>
      </c>
      <c r="S861" t="s">
        <v>552</v>
      </c>
      <c r="T861" t="s">
        <v>553</v>
      </c>
      <c r="U861" t="str">
        <f>VLOOKUP(T861,'Standard Type of Issue'!$B$1:$C$332,2,0)</f>
        <v>Store Access</v>
      </c>
    </row>
    <row r="862" spans="1:21" ht="14.5" hidden="1" x14ac:dyDescent="0.35">
      <c r="A862" s="2" t="s">
        <v>3554</v>
      </c>
      <c r="B862" s="1">
        <v>46123.351203703707</v>
      </c>
      <c r="C862" s="2" t="s">
        <v>24</v>
      </c>
      <c r="D862" s="2" t="s">
        <v>25</v>
      </c>
      <c r="E862" s="2" t="s">
        <v>177</v>
      </c>
      <c r="F862" s="3" t="b">
        <v>0</v>
      </c>
      <c r="G862" s="2" t="s">
        <v>3555</v>
      </c>
      <c r="H862" s="2" t="s">
        <v>3556</v>
      </c>
      <c r="I862" s="2" t="s">
        <v>29</v>
      </c>
      <c r="J862" s="2" t="s">
        <v>137</v>
      </c>
      <c r="K862" s="2" t="s">
        <v>311</v>
      </c>
      <c r="O862" s="2" t="s">
        <v>2125</v>
      </c>
      <c r="P862" s="2" t="s">
        <v>569</v>
      </c>
      <c r="Q862" s="2" t="s">
        <v>3557</v>
      </c>
      <c r="S862" t="s">
        <v>183</v>
      </c>
      <c r="T862" t="s">
        <v>2057</v>
      </c>
      <c r="U862" t="str">
        <f>VLOOKUP(T862,'Standard Type of Issue'!$B$1:$C$332,2,0)</f>
        <v>Duplicate ticket</v>
      </c>
    </row>
    <row r="863" spans="1:21" ht="14.5" hidden="1" x14ac:dyDescent="0.35">
      <c r="A863" s="2" t="s">
        <v>3558</v>
      </c>
      <c r="B863" s="1">
        <v>46123.357731481483</v>
      </c>
      <c r="C863" s="2" t="s">
        <v>24</v>
      </c>
      <c r="D863" s="2" t="s">
        <v>25</v>
      </c>
      <c r="E863" s="2" t="s">
        <v>26</v>
      </c>
      <c r="F863" s="3" t="b">
        <v>0</v>
      </c>
      <c r="G863" s="2" t="s">
        <v>3559</v>
      </c>
      <c r="H863" s="2" t="s">
        <v>3560</v>
      </c>
      <c r="I863" s="2" t="s">
        <v>29</v>
      </c>
      <c r="J863" s="2" t="s">
        <v>792</v>
      </c>
      <c r="K863" s="2" t="s">
        <v>692</v>
      </c>
      <c r="O863" s="2" t="s">
        <v>3561</v>
      </c>
      <c r="P863" s="2" t="s">
        <v>2565</v>
      </c>
      <c r="Q863" s="2" t="s">
        <v>3562</v>
      </c>
      <c r="S863" t="s">
        <v>695</v>
      </c>
      <c r="T863" t="s">
        <v>965</v>
      </c>
      <c r="U863" t="str">
        <f>VLOOKUP(T863,'Standard Type of Issue'!$B$1:$C$332,2,0)</f>
        <v>Cancel the Manual PO</v>
      </c>
    </row>
    <row r="864" spans="1:21" ht="14.5" hidden="1" x14ac:dyDescent="0.35">
      <c r="A864" s="2" t="s">
        <v>3563</v>
      </c>
      <c r="B864" s="1">
        <v>46123.372650462959</v>
      </c>
      <c r="C864" s="2" t="s">
        <v>1857</v>
      </c>
      <c r="D864" s="2" t="s">
        <v>25</v>
      </c>
      <c r="E864" s="2" t="s">
        <v>2026</v>
      </c>
      <c r="F864" s="3" t="b">
        <v>0</v>
      </c>
      <c r="G864" s="2" t="s">
        <v>3564</v>
      </c>
      <c r="H864" s="2" t="s">
        <v>3565</v>
      </c>
      <c r="I864" s="2" t="s">
        <v>29</v>
      </c>
      <c r="J864" s="2" t="s">
        <v>535</v>
      </c>
      <c r="O864" s="2" t="s">
        <v>2029</v>
      </c>
      <c r="P864" s="2" t="s">
        <v>2030</v>
      </c>
      <c r="Q864" s="2" t="s">
        <v>2031</v>
      </c>
      <c r="S864" t="s">
        <v>2032</v>
      </c>
      <c r="T864" t="s">
        <v>2032</v>
      </c>
      <c r="U864" t="str">
        <f>VLOOKUP(T864,'Standard Type of Issue'!$B$1:$C$332,2,0)</f>
        <v>BigPanda</v>
      </c>
    </row>
    <row r="865" spans="1:21" ht="14.5" hidden="1" x14ac:dyDescent="0.35">
      <c r="A865" s="2" t="s">
        <v>3566</v>
      </c>
      <c r="B865" s="1">
        <v>46123.394814814812</v>
      </c>
      <c r="C865" s="2" t="s">
        <v>24</v>
      </c>
      <c r="D865" s="2" t="s">
        <v>25</v>
      </c>
      <c r="E865" s="2" t="s">
        <v>2026</v>
      </c>
      <c r="F865" s="3" t="b">
        <v>0</v>
      </c>
      <c r="G865" s="2" t="s">
        <v>3564</v>
      </c>
      <c r="H865" s="2" t="s">
        <v>3567</v>
      </c>
      <c r="I865" s="2" t="s">
        <v>29</v>
      </c>
      <c r="J865" s="2" t="s">
        <v>535</v>
      </c>
      <c r="O865" s="2" t="s">
        <v>2029</v>
      </c>
      <c r="P865" s="2" t="s">
        <v>2030</v>
      </c>
      <c r="Q865" s="2" t="s">
        <v>2031</v>
      </c>
      <c r="S865" t="s">
        <v>2032</v>
      </c>
      <c r="T865" t="s">
        <v>2032</v>
      </c>
      <c r="U865" t="str">
        <f>VLOOKUP(T865,'Standard Type of Issue'!$B$1:$C$332,2,0)</f>
        <v>BigPanda</v>
      </c>
    </row>
    <row r="866" spans="1:21" ht="14.5" hidden="1" x14ac:dyDescent="0.35">
      <c r="A866" s="2" t="s">
        <v>3568</v>
      </c>
      <c r="B866" s="1">
        <v>46123.45380787037</v>
      </c>
      <c r="C866" s="2" t="s">
        <v>1857</v>
      </c>
      <c r="D866" s="2" t="s">
        <v>25</v>
      </c>
      <c r="E866" s="2" t="s">
        <v>2026</v>
      </c>
      <c r="F866" s="3" t="b">
        <v>0</v>
      </c>
      <c r="G866" s="2" t="s">
        <v>2039</v>
      </c>
      <c r="H866" s="2" t="s">
        <v>3569</v>
      </c>
      <c r="I866" s="2" t="s">
        <v>29</v>
      </c>
      <c r="J866" s="2" t="s">
        <v>122</v>
      </c>
      <c r="O866" s="2" t="s">
        <v>2041</v>
      </c>
      <c r="P866" s="2" t="s">
        <v>2030</v>
      </c>
      <c r="Q866" s="2" t="s">
        <v>2031</v>
      </c>
      <c r="S866" t="s">
        <v>2032</v>
      </c>
      <c r="T866" t="s">
        <v>2032</v>
      </c>
      <c r="U866" t="str">
        <f>VLOOKUP(T866,'Standard Type of Issue'!$B$1:$C$332,2,0)</f>
        <v>BigPanda</v>
      </c>
    </row>
    <row r="867" spans="1:21" ht="14.5" hidden="1" x14ac:dyDescent="0.35">
      <c r="A867" s="2" t="s">
        <v>3570</v>
      </c>
      <c r="B867" s="1">
        <v>46123.454513888886</v>
      </c>
      <c r="C867" s="2" t="s">
        <v>24</v>
      </c>
      <c r="D867" s="2" t="s">
        <v>25</v>
      </c>
      <c r="E867" s="2" t="s">
        <v>2026</v>
      </c>
      <c r="F867" s="3" t="b">
        <v>0</v>
      </c>
      <c r="G867" s="2" t="s">
        <v>3571</v>
      </c>
      <c r="H867" s="2" t="s">
        <v>3572</v>
      </c>
      <c r="I867" s="2" t="s">
        <v>29</v>
      </c>
      <c r="J867" s="2" t="s">
        <v>535</v>
      </c>
      <c r="O867" s="2" t="s">
        <v>2029</v>
      </c>
      <c r="P867" s="2" t="s">
        <v>2030</v>
      </c>
      <c r="Q867" s="2" t="s">
        <v>2031</v>
      </c>
      <c r="S867" t="s">
        <v>2032</v>
      </c>
      <c r="T867" t="s">
        <v>2032</v>
      </c>
      <c r="U867" t="str">
        <f>VLOOKUP(T867,'Standard Type of Issue'!$B$1:$C$332,2,0)</f>
        <v>BigPanda</v>
      </c>
    </row>
    <row r="868" spans="1:21" ht="14.5" x14ac:dyDescent="0.35">
      <c r="A868" s="2" t="s">
        <v>3573</v>
      </c>
      <c r="B868" s="1">
        <v>46123.457060185188</v>
      </c>
      <c r="C868" s="2" t="s">
        <v>24</v>
      </c>
      <c r="D868" s="2" t="s">
        <v>25</v>
      </c>
      <c r="E868" s="2" t="s">
        <v>39</v>
      </c>
      <c r="F868" s="3" t="b">
        <v>0</v>
      </c>
      <c r="G868" s="2" t="s">
        <v>3574</v>
      </c>
      <c r="H868" s="2" t="s">
        <v>3575</v>
      </c>
      <c r="I868" s="2" t="s">
        <v>29</v>
      </c>
      <c r="J868" s="2" t="s">
        <v>199</v>
      </c>
      <c r="K868" s="2" t="s">
        <v>56</v>
      </c>
      <c r="O868" s="2" t="s">
        <v>3576</v>
      </c>
      <c r="P868" s="2" t="s">
        <v>201</v>
      </c>
      <c r="Q868" s="2" t="s">
        <v>3577</v>
      </c>
      <c r="R868" s="2" t="s">
        <v>3578</v>
      </c>
      <c r="S868" t="s">
        <v>453</v>
      </c>
      <c r="T868" t="s">
        <v>2517</v>
      </c>
      <c r="U868" t="str">
        <f>VLOOKUP(T868,'Standard Type of Issue'!$B$1:$C$332,2,0)</f>
        <v>Agreement Creation Issue</v>
      </c>
    </row>
    <row r="869" spans="1:21" ht="14.5" hidden="1" x14ac:dyDescent="0.35">
      <c r="A869" s="2" t="s">
        <v>3579</v>
      </c>
      <c r="B869" s="1">
        <v>46123.458009259259</v>
      </c>
      <c r="C869" s="2" t="s">
        <v>1857</v>
      </c>
      <c r="D869" s="2" t="s">
        <v>25</v>
      </c>
      <c r="E869" s="2" t="s">
        <v>2026</v>
      </c>
      <c r="F869" s="3" t="b">
        <v>0</v>
      </c>
      <c r="G869" s="2" t="s">
        <v>2039</v>
      </c>
      <c r="H869" s="2" t="s">
        <v>3580</v>
      </c>
      <c r="I869" s="2" t="s">
        <v>29</v>
      </c>
      <c r="J869" s="2" t="s">
        <v>535</v>
      </c>
      <c r="K869" s="2" t="s">
        <v>31</v>
      </c>
      <c r="O869" s="2" t="s">
        <v>2041</v>
      </c>
      <c r="P869" s="2" t="s">
        <v>2030</v>
      </c>
      <c r="Q869" s="2" t="s">
        <v>2031</v>
      </c>
      <c r="S869" t="s">
        <v>2032</v>
      </c>
      <c r="T869" t="s">
        <v>2032</v>
      </c>
      <c r="U869" t="str">
        <f>VLOOKUP(T869,'Standard Type of Issue'!$B$1:$C$332,2,0)</f>
        <v>BigPanda</v>
      </c>
    </row>
    <row r="870" spans="1:21" ht="14.5" hidden="1" x14ac:dyDescent="0.35">
      <c r="A870" s="2" t="s">
        <v>3581</v>
      </c>
      <c r="B870" s="1">
        <v>46123.467812499999</v>
      </c>
      <c r="C870" s="2" t="s">
        <v>24</v>
      </c>
      <c r="D870" s="2" t="s">
        <v>25</v>
      </c>
      <c r="E870" s="2" t="s">
        <v>39</v>
      </c>
      <c r="F870" s="3" t="b">
        <v>0</v>
      </c>
      <c r="G870" s="2" t="s">
        <v>1424</v>
      </c>
      <c r="H870" s="2" t="s">
        <v>3582</v>
      </c>
      <c r="I870" s="2" t="s">
        <v>29</v>
      </c>
      <c r="J870" s="2" t="s">
        <v>746</v>
      </c>
      <c r="K870" s="2" t="s">
        <v>31</v>
      </c>
      <c r="O870" s="2" t="s">
        <v>3583</v>
      </c>
      <c r="P870" s="2" t="s">
        <v>201</v>
      </c>
      <c r="Q870" s="2" t="s">
        <v>3584</v>
      </c>
      <c r="S870" t="s">
        <v>36</v>
      </c>
      <c r="T870" t="s">
        <v>1422</v>
      </c>
      <c r="U870" t="str">
        <f>VLOOKUP(T870,'Standard Type of Issue'!$B$1:$C$332,2,0)</f>
        <v>AutoPay</v>
      </c>
    </row>
    <row r="871" spans="1:21" ht="14.5" hidden="1" x14ac:dyDescent="0.35">
      <c r="A871" s="2" t="s">
        <v>3585</v>
      </c>
      <c r="B871" s="1">
        <v>46123.480300925927</v>
      </c>
      <c r="C871" s="2" t="s">
        <v>24</v>
      </c>
      <c r="D871" s="2" t="s">
        <v>25</v>
      </c>
      <c r="E871" s="2" t="s">
        <v>2026</v>
      </c>
      <c r="F871" s="3" t="b">
        <v>0</v>
      </c>
      <c r="G871" s="2" t="s">
        <v>2039</v>
      </c>
      <c r="H871" s="2" t="s">
        <v>3586</v>
      </c>
      <c r="I871" s="2" t="s">
        <v>29</v>
      </c>
      <c r="J871" s="2" t="s">
        <v>535</v>
      </c>
      <c r="O871" s="2" t="s">
        <v>2041</v>
      </c>
      <c r="P871" s="2" t="s">
        <v>2030</v>
      </c>
      <c r="Q871" s="2" t="s">
        <v>2031</v>
      </c>
      <c r="S871" t="s">
        <v>2032</v>
      </c>
      <c r="T871" t="s">
        <v>2032</v>
      </c>
      <c r="U871" t="str">
        <f>VLOOKUP(T871,'Standard Type of Issue'!$B$1:$C$332,2,0)</f>
        <v>BigPanda</v>
      </c>
    </row>
    <row r="872" spans="1:21" ht="14.5" hidden="1" x14ac:dyDescent="0.35">
      <c r="A872" s="2" t="s">
        <v>3587</v>
      </c>
      <c r="B872" s="1">
        <v>46123.487962962965</v>
      </c>
      <c r="C872" s="2" t="s">
        <v>24</v>
      </c>
      <c r="D872" s="2" t="s">
        <v>25</v>
      </c>
      <c r="E872" s="2" t="s">
        <v>2026</v>
      </c>
      <c r="F872" s="3" t="b">
        <v>0</v>
      </c>
      <c r="G872" s="2" t="s">
        <v>3571</v>
      </c>
      <c r="H872" s="2" t="s">
        <v>3588</v>
      </c>
      <c r="I872" s="2" t="s">
        <v>29</v>
      </c>
      <c r="J872" s="2" t="s">
        <v>535</v>
      </c>
      <c r="O872" s="2" t="s">
        <v>2029</v>
      </c>
      <c r="P872" s="2" t="s">
        <v>2030</v>
      </c>
      <c r="Q872" s="2" t="s">
        <v>2031</v>
      </c>
      <c r="S872" t="s">
        <v>2032</v>
      </c>
      <c r="T872" t="s">
        <v>2032</v>
      </c>
      <c r="U872" t="str">
        <f>VLOOKUP(T872,'Standard Type of Issue'!$B$1:$C$332,2,0)</f>
        <v>BigPanda</v>
      </c>
    </row>
    <row r="873" spans="1:21" ht="14.5" hidden="1" x14ac:dyDescent="0.35">
      <c r="A873" s="2" t="s">
        <v>3589</v>
      </c>
      <c r="B873" s="1">
        <v>46123.505208333336</v>
      </c>
      <c r="C873" s="2" t="s">
        <v>24</v>
      </c>
      <c r="D873" s="2" t="s">
        <v>25</v>
      </c>
      <c r="E873" s="2" t="s">
        <v>2026</v>
      </c>
      <c r="F873" s="3" t="b">
        <v>0</v>
      </c>
      <c r="G873" s="2" t="s">
        <v>3590</v>
      </c>
      <c r="H873" s="2" t="s">
        <v>3591</v>
      </c>
      <c r="I873" s="2" t="s">
        <v>29</v>
      </c>
      <c r="J873" s="2" t="s">
        <v>1618</v>
      </c>
      <c r="O873" s="2" t="s">
        <v>2029</v>
      </c>
      <c r="S873" t="s">
        <v>2032</v>
      </c>
      <c r="T873" t="s">
        <v>2032</v>
      </c>
      <c r="U873" t="str">
        <f>VLOOKUP(T873,'Standard Type of Issue'!$B$1:$C$332,2,0)</f>
        <v>BigPanda</v>
      </c>
    </row>
    <row r="874" spans="1:21" ht="14.5" hidden="1" x14ac:dyDescent="0.35">
      <c r="A874" s="2" t="s">
        <v>3592</v>
      </c>
      <c r="B874" s="1">
        <v>46123.505219907405</v>
      </c>
      <c r="C874" s="2" t="s">
        <v>24</v>
      </c>
      <c r="D874" s="2" t="s">
        <v>25</v>
      </c>
      <c r="E874" s="2" t="s">
        <v>2026</v>
      </c>
      <c r="F874" s="3" t="b">
        <v>0</v>
      </c>
      <c r="G874" s="2" t="s">
        <v>3593</v>
      </c>
      <c r="H874" s="2" t="s">
        <v>3594</v>
      </c>
      <c r="I874" s="2" t="s">
        <v>29</v>
      </c>
      <c r="J874" s="2" t="s">
        <v>1618</v>
      </c>
      <c r="O874" s="2" t="s">
        <v>2041</v>
      </c>
      <c r="S874" t="s">
        <v>2032</v>
      </c>
      <c r="T874" t="s">
        <v>2032</v>
      </c>
      <c r="U874" t="str">
        <f>VLOOKUP(T874,'Standard Type of Issue'!$B$1:$C$332,2,0)</f>
        <v>BigPanda</v>
      </c>
    </row>
    <row r="875" spans="1:21" ht="14.5" hidden="1" x14ac:dyDescent="0.35">
      <c r="A875" s="2" t="s">
        <v>3595</v>
      </c>
      <c r="B875" s="1">
        <v>46123.553148148145</v>
      </c>
      <c r="C875" s="2" t="s">
        <v>1857</v>
      </c>
      <c r="D875" s="2" t="s">
        <v>25</v>
      </c>
      <c r="E875" s="2" t="s">
        <v>2026</v>
      </c>
      <c r="F875" s="3" t="b">
        <v>0</v>
      </c>
      <c r="G875" s="2" t="s">
        <v>2966</v>
      </c>
      <c r="H875" s="2" t="s">
        <v>3596</v>
      </c>
      <c r="I875" s="2" t="s">
        <v>29</v>
      </c>
      <c r="J875" s="2" t="s">
        <v>704</v>
      </c>
      <c r="O875" s="2" t="s">
        <v>2029</v>
      </c>
      <c r="P875" s="2" t="s">
        <v>2030</v>
      </c>
      <c r="Q875" s="2" t="s">
        <v>2031</v>
      </c>
      <c r="S875" t="s">
        <v>2032</v>
      </c>
      <c r="T875" t="s">
        <v>2032</v>
      </c>
      <c r="U875" t="str">
        <f>VLOOKUP(T875,'Standard Type of Issue'!$B$1:$C$332,2,0)</f>
        <v>BigPanda</v>
      </c>
    </row>
    <row r="876" spans="1:21" ht="14.5" hidden="1" x14ac:dyDescent="0.35">
      <c r="A876" s="2" t="s">
        <v>3597</v>
      </c>
      <c r="B876" s="1">
        <v>46123.556446759256</v>
      </c>
      <c r="C876" s="2" t="s">
        <v>24</v>
      </c>
      <c r="D876" s="2" t="s">
        <v>25</v>
      </c>
      <c r="E876" s="2" t="s">
        <v>39</v>
      </c>
      <c r="F876" s="3" t="b">
        <v>0</v>
      </c>
      <c r="G876" s="2" t="s">
        <v>2490</v>
      </c>
      <c r="H876" s="2" t="s">
        <v>3598</v>
      </c>
      <c r="I876" s="2" t="s">
        <v>29</v>
      </c>
      <c r="J876" s="2" t="s">
        <v>252</v>
      </c>
      <c r="K876" s="2" t="s">
        <v>31</v>
      </c>
      <c r="O876" s="2" t="s">
        <v>933</v>
      </c>
      <c r="P876" s="2" t="s">
        <v>234</v>
      </c>
      <c r="Q876" s="2" t="s">
        <v>3599</v>
      </c>
      <c r="S876" t="s">
        <v>36</v>
      </c>
      <c r="T876" t="s">
        <v>2210</v>
      </c>
      <c r="U876" t="str">
        <f>VLOOKUP(T876,'Standard Type of Issue'!$B$1:$C$332,2,0)</f>
        <v>Payment Query</v>
      </c>
    </row>
    <row r="877" spans="1:21" ht="14.5" hidden="1" x14ac:dyDescent="0.35">
      <c r="A877" s="2" t="s">
        <v>3600</v>
      </c>
      <c r="B877" s="1">
        <v>46123.572094907409</v>
      </c>
      <c r="C877" s="2" t="s">
        <v>24</v>
      </c>
      <c r="D877" s="2" t="s">
        <v>25</v>
      </c>
      <c r="E877" s="2" t="s">
        <v>26</v>
      </c>
      <c r="F877" s="3" t="b">
        <v>0</v>
      </c>
      <c r="G877" s="2" t="s">
        <v>3601</v>
      </c>
      <c r="H877" s="2" t="s">
        <v>3602</v>
      </c>
      <c r="I877" s="2" t="s">
        <v>29</v>
      </c>
      <c r="J877" s="2" t="s">
        <v>1618</v>
      </c>
      <c r="K877" s="2" t="s">
        <v>123</v>
      </c>
      <c r="O877" s="2" t="s">
        <v>3603</v>
      </c>
      <c r="P877" s="2" t="s">
        <v>234</v>
      </c>
      <c r="Q877" s="2" t="s">
        <v>3604</v>
      </c>
      <c r="S877" t="s">
        <v>2346</v>
      </c>
      <c r="T877" t="s">
        <v>2692</v>
      </c>
      <c r="U877" t="str">
        <f>VLOOKUP(T877,'Standard Type of Issue'!$B$1:$C$332,2,0)</f>
        <v>PIN reset</v>
      </c>
    </row>
    <row r="878" spans="1:21" ht="14.5" hidden="1" x14ac:dyDescent="0.35">
      <c r="A878" s="2" t="s">
        <v>3605</v>
      </c>
      <c r="B878" s="1">
        <v>46123.622673611113</v>
      </c>
      <c r="C878" s="2" t="s">
        <v>24</v>
      </c>
      <c r="D878" s="2" t="s">
        <v>25</v>
      </c>
      <c r="E878" s="2" t="s">
        <v>2026</v>
      </c>
      <c r="F878" s="3" t="b">
        <v>0</v>
      </c>
      <c r="G878" s="2" t="s">
        <v>2039</v>
      </c>
      <c r="H878" s="2" t="s">
        <v>3606</v>
      </c>
      <c r="I878" s="2" t="s">
        <v>29</v>
      </c>
      <c r="J878" s="2" t="s">
        <v>704</v>
      </c>
      <c r="O878" s="2" t="s">
        <v>2041</v>
      </c>
      <c r="P878" s="2" t="s">
        <v>2030</v>
      </c>
      <c r="Q878" s="2" t="s">
        <v>2031</v>
      </c>
      <c r="S878" t="s">
        <v>2032</v>
      </c>
      <c r="T878" t="s">
        <v>2032</v>
      </c>
      <c r="U878" t="str">
        <f>VLOOKUP(T878,'Standard Type of Issue'!$B$1:$C$332,2,0)</f>
        <v>BigPanda</v>
      </c>
    </row>
    <row r="879" spans="1:21" ht="14.5" hidden="1" x14ac:dyDescent="0.35">
      <c r="A879" s="2" t="s">
        <v>3607</v>
      </c>
      <c r="B879" s="1">
        <v>46123.622673611113</v>
      </c>
      <c r="C879" s="2" t="s">
        <v>24</v>
      </c>
      <c r="D879" s="2" t="s">
        <v>25</v>
      </c>
      <c r="E879" s="2" t="s">
        <v>2026</v>
      </c>
      <c r="F879" s="3" t="b">
        <v>0</v>
      </c>
      <c r="G879" s="2" t="s">
        <v>3564</v>
      </c>
      <c r="H879" s="2" t="s">
        <v>3608</v>
      </c>
      <c r="I879" s="2" t="s">
        <v>29</v>
      </c>
      <c r="J879" s="2" t="s">
        <v>704</v>
      </c>
      <c r="O879" s="2" t="s">
        <v>2029</v>
      </c>
      <c r="P879" s="2" t="s">
        <v>2030</v>
      </c>
      <c r="Q879" s="2" t="s">
        <v>2031</v>
      </c>
      <c r="S879" t="s">
        <v>2032</v>
      </c>
      <c r="T879" t="s">
        <v>2032</v>
      </c>
      <c r="U879" t="str">
        <f>VLOOKUP(T879,'Standard Type of Issue'!$B$1:$C$332,2,0)</f>
        <v>BigPanda</v>
      </c>
    </row>
    <row r="880" spans="1:21" ht="14.5" hidden="1" x14ac:dyDescent="0.35">
      <c r="A880" s="2" t="s">
        <v>3609</v>
      </c>
      <c r="B880" s="1">
        <v>46123.650995370372</v>
      </c>
      <c r="C880" s="2" t="s">
        <v>1857</v>
      </c>
      <c r="D880" s="2" t="s">
        <v>25</v>
      </c>
      <c r="E880" s="2" t="s">
        <v>2026</v>
      </c>
      <c r="F880" s="3" t="b">
        <v>0</v>
      </c>
      <c r="G880" s="2" t="s">
        <v>2039</v>
      </c>
      <c r="H880" s="2" t="s">
        <v>3610</v>
      </c>
      <c r="I880" s="2" t="s">
        <v>29</v>
      </c>
      <c r="J880" s="2" t="s">
        <v>122</v>
      </c>
      <c r="O880" s="2" t="s">
        <v>2041</v>
      </c>
      <c r="P880" s="2" t="s">
        <v>2030</v>
      </c>
      <c r="Q880" s="2" t="s">
        <v>2031</v>
      </c>
      <c r="S880" t="s">
        <v>2032</v>
      </c>
      <c r="T880" t="s">
        <v>2032</v>
      </c>
      <c r="U880" t="str">
        <f>VLOOKUP(T880,'Standard Type of Issue'!$B$1:$C$332,2,0)</f>
        <v>BigPanda</v>
      </c>
    </row>
    <row r="881" spans="1:22" ht="14.5" hidden="1" x14ac:dyDescent="0.35">
      <c r="A881" s="2" t="s">
        <v>3611</v>
      </c>
      <c r="B881" s="1">
        <v>46123.692743055559</v>
      </c>
      <c r="C881" s="2" t="s">
        <v>1857</v>
      </c>
      <c r="D881" s="2" t="s">
        <v>25</v>
      </c>
      <c r="E881" s="2" t="s">
        <v>2026</v>
      </c>
      <c r="F881" s="3" t="b">
        <v>0</v>
      </c>
      <c r="G881" s="2" t="s">
        <v>2658</v>
      </c>
      <c r="H881" s="2" t="s">
        <v>3612</v>
      </c>
      <c r="I881" s="2" t="s">
        <v>29</v>
      </c>
      <c r="J881" s="2" t="s">
        <v>704</v>
      </c>
      <c r="K881" s="2" t="s">
        <v>311</v>
      </c>
      <c r="O881" s="2" t="s">
        <v>2041</v>
      </c>
      <c r="P881" s="2" t="s">
        <v>2030</v>
      </c>
      <c r="Q881" s="2" t="s">
        <v>2031</v>
      </c>
      <c r="S881" t="s">
        <v>2032</v>
      </c>
      <c r="T881" t="s">
        <v>2032</v>
      </c>
      <c r="U881" t="str">
        <f>VLOOKUP(T881,'Standard Type of Issue'!$B$1:$C$332,2,0)</f>
        <v>BigPanda</v>
      </c>
    </row>
    <row r="882" spans="1:22" ht="14.5" x14ac:dyDescent="0.35">
      <c r="A882" s="2" t="s">
        <v>3613</v>
      </c>
      <c r="B882" s="1">
        <v>46123.696608796294</v>
      </c>
      <c r="C882" s="2" t="s">
        <v>24</v>
      </c>
      <c r="D882" s="2" t="s">
        <v>25</v>
      </c>
      <c r="E882" s="2" t="s">
        <v>39</v>
      </c>
      <c r="F882" s="3" t="b">
        <v>0</v>
      </c>
      <c r="G882" s="2" t="s">
        <v>489</v>
      </c>
      <c r="H882" s="2" t="s">
        <v>3614</v>
      </c>
      <c r="I882" s="2" t="s">
        <v>29</v>
      </c>
      <c r="J882" s="2" t="s">
        <v>731</v>
      </c>
      <c r="K882" s="2" t="s">
        <v>56</v>
      </c>
      <c r="O882" s="2" t="s">
        <v>3615</v>
      </c>
      <c r="P882" s="2" t="s">
        <v>201</v>
      </c>
      <c r="Q882" s="2" t="s">
        <v>3616</v>
      </c>
      <c r="S882" t="s">
        <v>453</v>
      </c>
      <c r="T882" t="s">
        <v>3617</v>
      </c>
      <c r="U882" t="str">
        <f>VLOOKUP(T882,'Standard Type of Issue'!$B$1:$C$332,2,0)</f>
        <v>RAC exchange</v>
      </c>
    </row>
    <row r="883" spans="1:22" ht="14.5" hidden="1" x14ac:dyDescent="0.35">
      <c r="A883" s="2" t="s">
        <v>3618</v>
      </c>
      <c r="B883" s="1">
        <v>46123.742037037038</v>
      </c>
      <c r="C883" s="2" t="s">
        <v>1857</v>
      </c>
      <c r="D883" s="2" t="s">
        <v>25</v>
      </c>
      <c r="E883" s="2" t="s">
        <v>2026</v>
      </c>
      <c r="F883" s="3" t="b">
        <v>0</v>
      </c>
      <c r="G883" s="2" t="s">
        <v>2966</v>
      </c>
      <c r="H883" s="2" t="s">
        <v>3619</v>
      </c>
      <c r="I883" s="2" t="s">
        <v>29</v>
      </c>
      <c r="J883" s="2" t="s">
        <v>704</v>
      </c>
      <c r="O883" s="2" t="s">
        <v>2029</v>
      </c>
      <c r="P883" s="2" t="s">
        <v>2030</v>
      </c>
      <c r="Q883" s="2" t="s">
        <v>2031</v>
      </c>
      <c r="S883" t="s">
        <v>2032</v>
      </c>
      <c r="T883" t="s">
        <v>2032</v>
      </c>
      <c r="U883" t="str">
        <f>VLOOKUP(T883,'Standard Type of Issue'!$B$1:$C$332,2,0)</f>
        <v>BigPanda</v>
      </c>
    </row>
    <row r="884" spans="1:22" ht="14.5" hidden="1" x14ac:dyDescent="0.35">
      <c r="A884" s="2" t="s">
        <v>3620</v>
      </c>
      <c r="B884" s="1">
        <v>46124.107303240744</v>
      </c>
      <c r="C884" s="2" t="s">
        <v>1857</v>
      </c>
      <c r="D884" s="2" t="s">
        <v>25</v>
      </c>
      <c r="E884" s="2" t="s">
        <v>2026</v>
      </c>
      <c r="F884" s="3" t="b">
        <v>0</v>
      </c>
      <c r="G884" s="2" t="s">
        <v>2048</v>
      </c>
      <c r="H884" s="2" t="s">
        <v>3621</v>
      </c>
      <c r="I884" s="2" t="s">
        <v>29</v>
      </c>
      <c r="J884" s="2" t="s">
        <v>704</v>
      </c>
      <c r="O884" s="2" t="s">
        <v>2041</v>
      </c>
      <c r="P884" s="2" t="s">
        <v>2030</v>
      </c>
      <c r="Q884" s="2" t="s">
        <v>2031</v>
      </c>
      <c r="S884" t="s">
        <v>2032</v>
      </c>
      <c r="T884" t="s">
        <v>2032</v>
      </c>
      <c r="U884" t="str">
        <f>VLOOKUP(T884,'Standard Type of Issue'!$B$1:$C$332,2,0)</f>
        <v>BigPanda</v>
      </c>
    </row>
    <row r="885" spans="1:22" ht="14.5" hidden="1" x14ac:dyDescent="0.35">
      <c r="A885" s="2" t="s">
        <v>3622</v>
      </c>
      <c r="B885" s="1">
        <v>46124.136481481481</v>
      </c>
      <c r="C885" s="2" t="s">
        <v>24</v>
      </c>
      <c r="D885" s="2" t="s">
        <v>25</v>
      </c>
      <c r="E885" s="2" t="s">
        <v>2026</v>
      </c>
      <c r="F885" s="3" t="b">
        <v>0</v>
      </c>
      <c r="G885" s="2" t="s">
        <v>2090</v>
      </c>
      <c r="H885" s="2" t="s">
        <v>3623</v>
      </c>
      <c r="I885" s="2" t="s">
        <v>29</v>
      </c>
      <c r="J885" s="2" t="s">
        <v>122</v>
      </c>
      <c r="O885" s="2" t="s">
        <v>2041</v>
      </c>
      <c r="P885" s="2" t="s">
        <v>2030</v>
      </c>
      <c r="Q885" s="2" t="s">
        <v>2031</v>
      </c>
      <c r="S885" t="s">
        <v>2032</v>
      </c>
      <c r="T885" t="s">
        <v>2032</v>
      </c>
      <c r="U885" t="str">
        <f>VLOOKUP(T885,'Standard Type of Issue'!$B$1:$C$332,2,0)</f>
        <v>BigPanda</v>
      </c>
    </row>
    <row r="886" spans="1:22" ht="14.5" hidden="1" x14ac:dyDescent="0.35">
      <c r="A886" s="2" t="s">
        <v>3624</v>
      </c>
      <c r="B886" s="1">
        <v>46124.486446759256</v>
      </c>
      <c r="C886" s="2" t="s">
        <v>24</v>
      </c>
      <c r="D886" s="2" t="s">
        <v>25</v>
      </c>
      <c r="E886" s="2" t="s">
        <v>2026</v>
      </c>
      <c r="F886" s="3" t="b">
        <v>0</v>
      </c>
      <c r="G886" s="2" t="s">
        <v>2966</v>
      </c>
      <c r="H886" s="2" t="s">
        <v>3625</v>
      </c>
      <c r="I886" s="2" t="s">
        <v>29</v>
      </c>
      <c r="J886" s="2" t="s">
        <v>122</v>
      </c>
      <c r="O886" s="2" t="s">
        <v>2029</v>
      </c>
      <c r="P886" s="2" t="s">
        <v>2030</v>
      </c>
      <c r="Q886" s="2" t="s">
        <v>2031</v>
      </c>
      <c r="S886" t="s">
        <v>2032</v>
      </c>
      <c r="T886" t="s">
        <v>2032</v>
      </c>
      <c r="U886" t="str">
        <f>VLOOKUP(T886,'Standard Type of Issue'!$B$1:$C$332,2,0)</f>
        <v>BigPanda</v>
      </c>
    </row>
    <row r="887" spans="1:22" ht="14.5" hidden="1" x14ac:dyDescent="0.35">
      <c r="A887" s="2" t="s">
        <v>3626</v>
      </c>
      <c r="B887" s="1">
        <v>46124.486458333333</v>
      </c>
      <c r="C887" s="2" t="s">
        <v>1857</v>
      </c>
      <c r="D887" s="2" t="s">
        <v>25</v>
      </c>
      <c r="E887" s="2" t="s">
        <v>2026</v>
      </c>
      <c r="F887" s="3" t="b">
        <v>0</v>
      </c>
      <c r="G887" s="2" t="s">
        <v>2051</v>
      </c>
      <c r="H887" s="2" t="s">
        <v>3627</v>
      </c>
      <c r="I887" s="2" t="s">
        <v>29</v>
      </c>
      <c r="J887" s="2" t="s">
        <v>122</v>
      </c>
      <c r="O887" s="2" t="s">
        <v>2041</v>
      </c>
      <c r="P887" s="2" t="s">
        <v>2030</v>
      </c>
      <c r="Q887" s="2" t="s">
        <v>2031</v>
      </c>
      <c r="S887" t="s">
        <v>2032</v>
      </c>
      <c r="T887" t="s">
        <v>2032</v>
      </c>
      <c r="U887" t="str">
        <f>VLOOKUP(T887,'Standard Type of Issue'!$B$1:$C$332,2,0)</f>
        <v>BigPanda</v>
      </c>
    </row>
    <row r="888" spans="1:22" ht="14.5" hidden="1" x14ac:dyDescent="0.35">
      <c r="A888" s="2" t="s">
        <v>3628</v>
      </c>
      <c r="B888" s="1">
        <v>46124.692141203705</v>
      </c>
      <c r="C888" s="2" t="s">
        <v>1857</v>
      </c>
      <c r="D888" s="2" t="s">
        <v>25</v>
      </c>
      <c r="E888" s="2" t="s">
        <v>2026</v>
      </c>
      <c r="F888" s="3" t="b">
        <v>0</v>
      </c>
      <c r="G888" s="2" t="s">
        <v>2358</v>
      </c>
      <c r="H888" s="2" t="s">
        <v>3629</v>
      </c>
      <c r="I888" s="2" t="s">
        <v>29</v>
      </c>
      <c r="J888" s="2" t="s">
        <v>122</v>
      </c>
      <c r="O888" s="2" t="s">
        <v>2029</v>
      </c>
      <c r="P888" s="2" t="s">
        <v>2030</v>
      </c>
      <c r="Q888" s="2" t="s">
        <v>2031</v>
      </c>
      <c r="S888" t="s">
        <v>2032</v>
      </c>
      <c r="T888" t="s">
        <v>2032</v>
      </c>
      <c r="U888" t="str">
        <f>VLOOKUP(T888,'Standard Type of Issue'!$B$1:$C$332,2,0)</f>
        <v>BigPanda</v>
      </c>
    </row>
    <row r="889" spans="1:22" ht="14.5" hidden="1" x14ac:dyDescent="0.35">
      <c r="A889" s="2" t="s">
        <v>3630</v>
      </c>
      <c r="B889" s="1">
        <v>46125.106620370374</v>
      </c>
      <c r="C889" s="2" t="s">
        <v>24</v>
      </c>
      <c r="D889" s="2" t="s">
        <v>25</v>
      </c>
      <c r="E889" s="2" t="s">
        <v>2026</v>
      </c>
      <c r="F889" s="3" t="b">
        <v>0</v>
      </c>
      <c r="G889" s="2" t="s">
        <v>2090</v>
      </c>
      <c r="H889" s="2" t="s">
        <v>3631</v>
      </c>
      <c r="I889" s="2" t="s">
        <v>29</v>
      </c>
      <c r="J889" s="2" t="s">
        <v>132</v>
      </c>
      <c r="O889" s="2" t="s">
        <v>2041</v>
      </c>
      <c r="P889" s="2" t="s">
        <v>2030</v>
      </c>
      <c r="Q889" s="2" t="s">
        <v>2031</v>
      </c>
      <c r="S889" t="s">
        <v>2032</v>
      </c>
      <c r="T889" t="s">
        <v>2032</v>
      </c>
      <c r="U889" t="str">
        <f>VLOOKUP(T889,'Standard Type of Issue'!$B$1:$C$332,2,0)</f>
        <v>BigPanda</v>
      </c>
    </row>
    <row r="890" spans="1:22" ht="14.5" hidden="1" x14ac:dyDescent="0.35">
      <c r="A890" s="2" t="s">
        <v>3632</v>
      </c>
      <c r="B890" s="1">
        <v>46125.347951388889</v>
      </c>
      <c r="C890" s="2" t="s">
        <v>24</v>
      </c>
      <c r="D890" s="2" t="s">
        <v>25</v>
      </c>
      <c r="E890" s="2" t="s">
        <v>26</v>
      </c>
      <c r="F890" s="3" t="b">
        <v>0</v>
      </c>
      <c r="G890" s="2" t="s">
        <v>3633</v>
      </c>
      <c r="H890" s="2" t="s">
        <v>3634</v>
      </c>
      <c r="I890" s="2" t="s">
        <v>29</v>
      </c>
      <c r="J890" s="2" t="s">
        <v>55</v>
      </c>
      <c r="K890" s="2" t="s">
        <v>548</v>
      </c>
      <c r="O890" s="2" t="s">
        <v>589</v>
      </c>
      <c r="P890" s="2" t="s">
        <v>234</v>
      </c>
      <c r="Q890" s="2" t="s">
        <v>3635</v>
      </c>
      <c r="S890" t="s">
        <v>552</v>
      </c>
      <c r="T890" t="s">
        <v>553</v>
      </c>
      <c r="U890" t="str">
        <f>VLOOKUP(T890,'Standard Type of Issue'!$B$1:$C$332,2,0)</f>
        <v>Store Access</v>
      </c>
    </row>
    <row r="891" spans="1:22" ht="14.5" hidden="1" x14ac:dyDescent="0.35">
      <c r="A891" s="2" t="s">
        <v>3636</v>
      </c>
      <c r="B891" s="1">
        <v>46125.368796296294</v>
      </c>
      <c r="C891" s="2" t="s">
        <v>24</v>
      </c>
      <c r="D891" s="2" t="s">
        <v>25</v>
      </c>
      <c r="E891" s="2" t="s">
        <v>26</v>
      </c>
      <c r="F891" s="3" t="b">
        <v>0</v>
      </c>
      <c r="G891" s="2" t="s">
        <v>3443</v>
      </c>
      <c r="H891" s="2" t="s">
        <v>3637</v>
      </c>
      <c r="I891" s="2" t="s">
        <v>29</v>
      </c>
      <c r="J891" s="2" t="s">
        <v>62</v>
      </c>
      <c r="K891" s="2" t="s">
        <v>548</v>
      </c>
      <c r="O891" s="2" t="s">
        <v>3638</v>
      </c>
      <c r="P891" s="2" t="s">
        <v>296</v>
      </c>
      <c r="Q891" s="2" t="s">
        <v>3639</v>
      </c>
      <c r="S891" t="s">
        <v>552</v>
      </c>
      <c r="T891" t="s">
        <v>553</v>
      </c>
      <c r="U891" t="str">
        <f>VLOOKUP(T891,'Standard Type of Issue'!$B$1:$C$332,2,0)</f>
        <v>Store Access</v>
      </c>
    </row>
    <row r="892" spans="1:22" ht="14.5" hidden="1" x14ac:dyDescent="0.35">
      <c r="A892" s="2" t="s">
        <v>3640</v>
      </c>
      <c r="B892" s="1">
        <v>46125.373043981483</v>
      </c>
      <c r="C892" s="2" t="s">
        <v>24</v>
      </c>
      <c r="D892" s="2" t="s">
        <v>25</v>
      </c>
      <c r="E892" s="2" t="s">
        <v>26</v>
      </c>
      <c r="F892" s="3" t="b">
        <v>0</v>
      </c>
      <c r="G892" s="2" t="s">
        <v>3641</v>
      </c>
      <c r="H892" s="2" t="s">
        <v>3642</v>
      </c>
      <c r="I892" s="2" t="s">
        <v>29</v>
      </c>
      <c r="J892" s="2" t="s">
        <v>945</v>
      </c>
      <c r="K892" s="2" t="s">
        <v>529</v>
      </c>
      <c r="O892" s="2" t="s">
        <v>3643</v>
      </c>
      <c r="P892" s="2" t="s">
        <v>201</v>
      </c>
      <c r="Q892" s="2" t="s">
        <v>3644</v>
      </c>
      <c r="R892" s="2" t="s">
        <v>3645</v>
      </c>
      <c r="S892" t="s">
        <v>1684</v>
      </c>
      <c r="T892" t="s">
        <v>3645</v>
      </c>
      <c r="U892" t="str">
        <f>VLOOKUP(T892,'Standard Type of Issue'!$B$1:$C$332,2,0)</f>
        <v>Drop reconciliation</v>
      </c>
      <c r="V892" t="s">
        <v>2067</v>
      </c>
    </row>
    <row r="893" spans="1:22" ht="14.5" hidden="1" x14ac:dyDescent="0.35">
      <c r="A893" s="2" t="s">
        <v>3646</v>
      </c>
      <c r="B893" s="1">
        <v>46125.37809027778</v>
      </c>
      <c r="C893" s="2" t="s">
        <v>24</v>
      </c>
      <c r="D893" s="2" t="s">
        <v>150</v>
      </c>
      <c r="E893" s="2" t="s">
        <v>26</v>
      </c>
      <c r="F893" s="3" t="b">
        <v>1</v>
      </c>
      <c r="G893" s="2" t="s">
        <v>197</v>
      </c>
      <c r="H893" s="2" t="s">
        <v>3647</v>
      </c>
      <c r="I893" s="2" t="s">
        <v>29</v>
      </c>
      <c r="J893" s="2" t="s">
        <v>132</v>
      </c>
      <c r="K893" s="2" t="s">
        <v>293</v>
      </c>
      <c r="O893" s="2" t="s">
        <v>3638</v>
      </c>
      <c r="S893" t="s">
        <v>552</v>
      </c>
      <c r="T893" t="s">
        <v>553</v>
      </c>
      <c r="U893" t="str">
        <f>VLOOKUP(T893,'Standard Type of Issue'!$B$1:$C$332,2,0)</f>
        <v>Store Access</v>
      </c>
    </row>
    <row r="894" spans="1:22" ht="14.5" hidden="1" x14ac:dyDescent="0.35">
      <c r="A894" s="2" t="s">
        <v>3648</v>
      </c>
      <c r="B894" s="1">
        <v>46125.384988425925</v>
      </c>
      <c r="C894" s="2" t="s">
        <v>24</v>
      </c>
      <c r="D894" s="2" t="s">
        <v>25</v>
      </c>
      <c r="E894" s="2" t="s">
        <v>39</v>
      </c>
      <c r="F894" s="3" t="b">
        <v>0</v>
      </c>
      <c r="G894" s="2" t="s">
        <v>2490</v>
      </c>
      <c r="H894" s="2" t="s">
        <v>3649</v>
      </c>
      <c r="I894" s="2" t="s">
        <v>29</v>
      </c>
      <c r="J894" s="2" t="s">
        <v>945</v>
      </c>
      <c r="K894" s="2" t="s">
        <v>31</v>
      </c>
      <c r="O894" s="2" t="s">
        <v>3650</v>
      </c>
      <c r="P894" s="2" t="s">
        <v>50</v>
      </c>
      <c r="Q894" s="2" t="s">
        <v>3651</v>
      </c>
      <c r="S894" t="s">
        <v>36</v>
      </c>
      <c r="T894" t="s">
        <v>2210</v>
      </c>
      <c r="U894" t="str">
        <f>VLOOKUP(T894,'Standard Type of Issue'!$B$1:$C$332,2,0)</f>
        <v>Payment Query</v>
      </c>
    </row>
    <row r="895" spans="1:22" ht="14.5" hidden="1" x14ac:dyDescent="0.35">
      <c r="A895" s="2" t="s">
        <v>3652</v>
      </c>
      <c r="B895" s="1">
        <v>46125.393541666665</v>
      </c>
      <c r="C895" s="2" t="s">
        <v>1857</v>
      </c>
      <c r="D895" s="2" t="s">
        <v>25</v>
      </c>
      <c r="E895" s="2" t="s">
        <v>2026</v>
      </c>
      <c r="F895" s="3" t="b">
        <v>0</v>
      </c>
      <c r="G895" s="2" t="s">
        <v>2039</v>
      </c>
      <c r="H895" s="2" t="s">
        <v>3653</v>
      </c>
      <c r="I895" s="2" t="s">
        <v>29</v>
      </c>
      <c r="J895" s="2" t="s">
        <v>122</v>
      </c>
      <c r="O895" s="2" t="s">
        <v>2041</v>
      </c>
      <c r="P895" s="2" t="s">
        <v>2030</v>
      </c>
      <c r="Q895" s="2" t="s">
        <v>2031</v>
      </c>
      <c r="S895" t="s">
        <v>2032</v>
      </c>
      <c r="T895" t="s">
        <v>2032</v>
      </c>
      <c r="U895" t="str">
        <f>VLOOKUP(T895,'Standard Type of Issue'!$B$1:$C$332,2,0)</f>
        <v>BigPanda</v>
      </c>
    </row>
    <row r="896" spans="1:22" ht="14.5" hidden="1" x14ac:dyDescent="0.35">
      <c r="A896" s="2" t="s">
        <v>3654</v>
      </c>
      <c r="B896" s="1">
        <v>46125.40253472222</v>
      </c>
      <c r="C896" s="2" t="s">
        <v>24</v>
      </c>
      <c r="D896" s="2" t="s">
        <v>25</v>
      </c>
      <c r="E896" s="2" t="s">
        <v>39</v>
      </c>
      <c r="F896" s="3" t="b">
        <v>0</v>
      </c>
      <c r="G896" s="2" t="s">
        <v>3655</v>
      </c>
      <c r="H896" s="2" t="s">
        <v>3656</v>
      </c>
      <c r="I896" s="2" t="s">
        <v>29</v>
      </c>
      <c r="J896" s="2" t="s">
        <v>1102</v>
      </c>
      <c r="K896" s="2" t="s">
        <v>293</v>
      </c>
      <c r="O896" s="2" t="s">
        <v>3657</v>
      </c>
      <c r="P896" s="2" t="s">
        <v>50</v>
      </c>
      <c r="Q896" s="2" t="s">
        <v>3658</v>
      </c>
      <c r="S896" t="s">
        <v>298</v>
      </c>
      <c r="T896" t="s">
        <v>3659</v>
      </c>
      <c r="U896" t="str">
        <f>VLOOKUP(T896,'Standard Type of Issue'!$B$1:$C$332,2,0)</f>
        <v>Customer level change request</v>
      </c>
    </row>
    <row r="897" spans="1:22" ht="14.5" hidden="1" x14ac:dyDescent="0.35">
      <c r="A897" s="2" t="s">
        <v>3660</v>
      </c>
      <c r="B897" s="1">
        <v>46125.412141203706</v>
      </c>
      <c r="C897" s="2" t="s">
        <v>24</v>
      </c>
      <c r="D897" s="2" t="s">
        <v>25</v>
      </c>
      <c r="E897" s="2" t="s">
        <v>177</v>
      </c>
      <c r="F897" s="3" t="b">
        <v>0</v>
      </c>
      <c r="G897" s="2" t="s">
        <v>3661</v>
      </c>
      <c r="H897" s="2" t="s">
        <v>3662</v>
      </c>
      <c r="I897" s="2" t="s">
        <v>29</v>
      </c>
      <c r="J897" s="2" t="s">
        <v>3663</v>
      </c>
      <c r="K897" s="2" t="s">
        <v>311</v>
      </c>
      <c r="O897" s="2" t="s">
        <v>3664</v>
      </c>
      <c r="P897" s="2" t="s">
        <v>201</v>
      </c>
      <c r="Q897" s="2" t="s">
        <v>3665</v>
      </c>
      <c r="S897" t="s">
        <v>183</v>
      </c>
      <c r="T897" t="s">
        <v>3666</v>
      </c>
      <c r="U897" t="s">
        <v>662</v>
      </c>
    </row>
    <row r="898" spans="1:22" ht="14.5" hidden="1" x14ac:dyDescent="0.35">
      <c r="A898" s="2" t="s">
        <v>3667</v>
      </c>
      <c r="B898" s="1">
        <v>46125.421701388892</v>
      </c>
      <c r="C898" s="2" t="s">
        <v>24</v>
      </c>
      <c r="D898" s="2" t="s">
        <v>25</v>
      </c>
      <c r="E898" s="2" t="s">
        <v>26</v>
      </c>
      <c r="F898" s="3" t="b">
        <v>0</v>
      </c>
      <c r="G898" s="2" t="s">
        <v>3668</v>
      </c>
      <c r="H898" s="2" t="s">
        <v>3669</v>
      </c>
      <c r="I898" s="2" t="s">
        <v>29</v>
      </c>
      <c r="J898" s="2" t="s">
        <v>945</v>
      </c>
      <c r="K898" s="2" t="s">
        <v>304</v>
      </c>
      <c r="O898" s="2" t="s">
        <v>3670</v>
      </c>
      <c r="P898" s="2" t="s">
        <v>50</v>
      </c>
      <c r="Q898" s="2" t="s">
        <v>3671</v>
      </c>
      <c r="R898" s="2" t="s">
        <v>3672</v>
      </c>
      <c r="S898" t="s">
        <v>1392</v>
      </c>
      <c r="T898" t="s">
        <v>3673</v>
      </c>
      <c r="U898" t="str">
        <f>VLOOKUP(T898,'Standard Type of Issue'!$B$1:$C$332,2,0)</f>
        <v>search Issue</v>
      </c>
    </row>
    <row r="899" spans="1:22" ht="14.5" hidden="1" x14ac:dyDescent="0.35">
      <c r="A899" s="2" t="s">
        <v>3674</v>
      </c>
      <c r="B899" s="1">
        <v>46125.428402777776</v>
      </c>
      <c r="C899" s="2" t="s">
        <v>24</v>
      </c>
      <c r="D899" s="2" t="s">
        <v>25</v>
      </c>
      <c r="E899" s="2" t="s">
        <v>177</v>
      </c>
      <c r="F899" s="3" t="b">
        <v>0</v>
      </c>
      <c r="G899" s="2" t="s">
        <v>3675</v>
      </c>
      <c r="H899" s="2" t="s">
        <v>3676</v>
      </c>
      <c r="I899" s="2" t="s">
        <v>29</v>
      </c>
      <c r="J899" s="2" t="s">
        <v>746</v>
      </c>
      <c r="K899" s="2" t="s">
        <v>56</v>
      </c>
      <c r="O899" s="2" t="s">
        <v>1144</v>
      </c>
      <c r="P899" s="2" t="s">
        <v>569</v>
      </c>
      <c r="Q899" s="2" t="s">
        <v>3677</v>
      </c>
      <c r="S899" t="s">
        <v>183</v>
      </c>
      <c r="T899" t="s">
        <v>2057</v>
      </c>
      <c r="U899" t="str">
        <f>VLOOKUP(T899,'Standard Type of Issue'!$B$1:$C$332,2,0)</f>
        <v>Duplicate ticket</v>
      </c>
      <c r="V899" t="s">
        <v>2067</v>
      </c>
    </row>
    <row r="900" spans="1:22" ht="14.5" x14ac:dyDescent="0.35">
      <c r="A900" s="2" t="s">
        <v>3678</v>
      </c>
      <c r="B900" s="1">
        <v>46125.460497685184</v>
      </c>
      <c r="C900" s="2" t="s">
        <v>24</v>
      </c>
      <c r="D900" s="2" t="s">
        <v>25</v>
      </c>
      <c r="E900" s="2" t="s">
        <v>39</v>
      </c>
      <c r="F900" s="3" t="b">
        <v>0</v>
      </c>
      <c r="G900" s="2" t="s">
        <v>83</v>
      </c>
      <c r="H900" s="2" t="s">
        <v>3679</v>
      </c>
      <c r="I900" s="2" t="s">
        <v>29</v>
      </c>
      <c r="J900" s="2" t="s">
        <v>535</v>
      </c>
      <c r="K900" s="2" t="s">
        <v>56</v>
      </c>
      <c r="O900" s="2" t="s">
        <v>3117</v>
      </c>
      <c r="P900" s="2" t="s">
        <v>201</v>
      </c>
      <c r="Q900" s="2" t="s">
        <v>3680</v>
      </c>
      <c r="S900" t="s">
        <v>453</v>
      </c>
      <c r="T900" t="s">
        <v>454</v>
      </c>
      <c r="U900" t="str">
        <f>VLOOKUP(T900,'Standard Type of Issue'!$B$1:$C$332,2,0)</f>
        <v>Unable to confirm delivery</v>
      </c>
      <c r="V900" t="s">
        <v>2067</v>
      </c>
    </row>
    <row r="901" spans="1:22" ht="14.5" hidden="1" x14ac:dyDescent="0.35">
      <c r="A901" s="2" t="s">
        <v>3681</v>
      </c>
      <c r="B901" s="1">
        <v>46125.467465277776</v>
      </c>
      <c r="C901" s="2" t="s">
        <v>24</v>
      </c>
      <c r="D901" s="2" t="s">
        <v>25</v>
      </c>
      <c r="E901" s="2" t="s">
        <v>26</v>
      </c>
      <c r="F901" s="3" t="b">
        <v>0</v>
      </c>
      <c r="G901" s="2" t="s">
        <v>3682</v>
      </c>
      <c r="H901" s="2" t="s">
        <v>3683</v>
      </c>
      <c r="I901" s="2" t="s">
        <v>29</v>
      </c>
      <c r="J901" s="2" t="s">
        <v>535</v>
      </c>
      <c r="K901" s="2" t="s">
        <v>31</v>
      </c>
      <c r="O901" s="2" t="s">
        <v>3684</v>
      </c>
      <c r="P901" s="2" t="s">
        <v>1503</v>
      </c>
      <c r="Q901" s="2" t="s">
        <v>3685</v>
      </c>
      <c r="S901" t="s">
        <v>36</v>
      </c>
      <c r="T901" t="s">
        <v>1422</v>
      </c>
      <c r="U901" t="str">
        <f>VLOOKUP(T901,'Standard Type of Issue'!$B$1:$C$332,2,0)</f>
        <v>AutoPay</v>
      </c>
    </row>
    <row r="902" spans="1:22" ht="14.5" hidden="1" x14ac:dyDescent="0.35">
      <c r="A902" s="2" t="s">
        <v>3686</v>
      </c>
      <c r="B902" s="1">
        <v>46125.496296296296</v>
      </c>
      <c r="C902" s="2" t="s">
        <v>1857</v>
      </c>
      <c r="D902" s="2" t="s">
        <v>25</v>
      </c>
      <c r="E902" s="2" t="s">
        <v>2026</v>
      </c>
      <c r="F902" s="3" t="b">
        <v>0</v>
      </c>
      <c r="G902" s="2" t="s">
        <v>2039</v>
      </c>
      <c r="H902" s="2" t="s">
        <v>3687</v>
      </c>
      <c r="I902" s="2" t="s">
        <v>29</v>
      </c>
      <c r="J902" s="2" t="s">
        <v>122</v>
      </c>
      <c r="O902" s="2" t="s">
        <v>2041</v>
      </c>
      <c r="P902" s="2" t="s">
        <v>2030</v>
      </c>
      <c r="Q902" s="2" t="s">
        <v>2031</v>
      </c>
      <c r="S902" t="s">
        <v>2032</v>
      </c>
      <c r="T902" t="s">
        <v>2032</v>
      </c>
      <c r="U902" t="str">
        <f>VLOOKUP(T902,'Standard Type of Issue'!$B$1:$C$332,2,0)</f>
        <v>BigPanda</v>
      </c>
    </row>
    <row r="903" spans="1:22" ht="14.5" hidden="1" x14ac:dyDescent="0.35">
      <c r="A903" s="2" t="s">
        <v>3688</v>
      </c>
      <c r="B903" s="1">
        <v>46125.508148148147</v>
      </c>
      <c r="C903" s="2" t="s">
        <v>24</v>
      </c>
      <c r="D903" s="2" t="s">
        <v>25</v>
      </c>
      <c r="E903" s="2" t="s">
        <v>177</v>
      </c>
      <c r="F903" s="3" t="b">
        <v>0</v>
      </c>
      <c r="G903" s="2" t="s">
        <v>3689</v>
      </c>
      <c r="H903" s="2" t="s">
        <v>3690</v>
      </c>
      <c r="I903" s="2" t="s">
        <v>29</v>
      </c>
      <c r="J903" s="2" t="s">
        <v>1102</v>
      </c>
      <c r="K903" s="2" t="s">
        <v>56</v>
      </c>
      <c r="O903" s="2" t="s">
        <v>180</v>
      </c>
      <c r="P903" s="2" t="s">
        <v>50</v>
      </c>
      <c r="Q903" s="2" t="s">
        <v>3691</v>
      </c>
      <c r="S903" t="s">
        <v>1710</v>
      </c>
      <c r="T903" t="s">
        <v>3692</v>
      </c>
      <c r="U903" t="s">
        <v>662</v>
      </c>
      <c r="V903" t="s">
        <v>3693</v>
      </c>
    </row>
    <row r="904" spans="1:22" ht="14.5" hidden="1" x14ac:dyDescent="0.35">
      <c r="A904" s="2" t="s">
        <v>3694</v>
      </c>
      <c r="B904" s="1">
        <v>46125.512291666666</v>
      </c>
      <c r="C904" s="2" t="s">
        <v>24</v>
      </c>
      <c r="D904" s="2" t="s">
        <v>25</v>
      </c>
      <c r="E904" s="2" t="s">
        <v>39</v>
      </c>
      <c r="F904" s="3" t="b">
        <v>0</v>
      </c>
      <c r="G904" s="2" t="s">
        <v>460</v>
      </c>
      <c r="H904" s="2" t="s">
        <v>3695</v>
      </c>
      <c r="I904" s="2" t="s">
        <v>29</v>
      </c>
      <c r="J904" s="2" t="s">
        <v>699</v>
      </c>
      <c r="K904" s="2" t="s">
        <v>311</v>
      </c>
      <c r="O904" s="2" t="s">
        <v>3696</v>
      </c>
      <c r="P904" s="2" t="s">
        <v>201</v>
      </c>
      <c r="Q904" s="2" t="s">
        <v>3697</v>
      </c>
      <c r="S904" t="s">
        <v>298</v>
      </c>
      <c r="T904" t="s">
        <v>3698</v>
      </c>
      <c r="U904" t="str">
        <f>VLOOKUP(T904,'Standard Type of Issue'!$B$1:$C$332,2,0)</f>
        <v>Customer Issue</v>
      </c>
      <c r="V904" t="s">
        <v>2067</v>
      </c>
    </row>
    <row r="905" spans="1:22" ht="14.5" hidden="1" x14ac:dyDescent="0.35">
      <c r="A905" s="2" t="s">
        <v>3699</v>
      </c>
      <c r="B905" s="1">
        <v>46125.52071759259</v>
      </c>
      <c r="C905" s="2" t="s">
        <v>24</v>
      </c>
      <c r="D905" s="2" t="s">
        <v>25</v>
      </c>
      <c r="E905" s="2" t="s">
        <v>39</v>
      </c>
      <c r="F905" s="3" t="b">
        <v>0</v>
      </c>
      <c r="G905" s="2" t="s">
        <v>1561</v>
      </c>
      <c r="H905" s="2" t="s">
        <v>3700</v>
      </c>
      <c r="I905" s="2" t="s">
        <v>29</v>
      </c>
      <c r="J905" s="2" t="s">
        <v>945</v>
      </c>
      <c r="K905" s="2" t="s">
        <v>692</v>
      </c>
      <c r="O905" s="2" t="s">
        <v>239</v>
      </c>
      <c r="P905" s="2" t="s">
        <v>50</v>
      </c>
      <c r="Q905" s="2" t="s">
        <v>3701</v>
      </c>
      <c r="S905" t="s">
        <v>695</v>
      </c>
      <c r="T905" t="s">
        <v>1581</v>
      </c>
      <c r="U905" t="str">
        <f>VLOOKUP(T905,'Standard Type of Issue'!$B$1:$C$332,2,0)</f>
        <v>Unable to receive the Purchase order</v>
      </c>
      <c r="V905" t="s">
        <v>3702</v>
      </c>
    </row>
    <row r="906" spans="1:22" ht="14.5" hidden="1" x14ac:dyDescent="0.35">
      <c r="A906" s="2" t="s">
        <v>3703</v>
      </c>
      <c r="B906" s="1">
        <v>46125.52202546296</v>
      </c>
      <c r="C906" s="2" t="s">
        <v>24</v>
      </c>
      <c r="D906" s="2" t="s">
        <v>25</v>
      </c>
      <c r="E906" s="2" t="s">
        <v>177</v>
      </c>
      <c r="F906" s="3" t="b">
        <v>0</v>
      </c>
      <c r="G906" s="2" t="s">
        <v>3704</v>
      </c>
      <c r="H906" s="2" t="s">
        <v>3705</v>
      </c>
      <c r="I906" s="2" t="s">
        <v>29</v>
      </c>
      <c r="J906" s="2" t="s">
        <v>1102</v>
      </c>
      <c r="K906" s="2" t="s">
        <v>311</v>
      </c>
      <c r="O906" s="2" t="s">
        <v>180</v>
      </c>
      <c r="P906" s="2" t="s">
        <v>201</v>
      </c>
      <c r="Q906" s="2" t="s">
        <v>3706</v>
      </c>
      <c r="S906" t="s">
        <v>552</v>
      </c>
      <c r="T906" t="s">
        <v>553</v>
      </c>
      <c r="U906" t="str">
        <f>VLOOKUP(T906,'Standard Type of Issue'!$B$1:$C$332,2,0)</f>
        <v>Store Access</v>
      </c>
    </row>
    <row r="907" spans="1:22" ht="14.5" hidden="1" x14ac:dyDescent="0.35">
      <c r="A907" s="2" t="s">
        <v>3707</v>
      </c>
      <c r="B907" s="1">
        <v>46125.532731481479</v>
      </c>
      <c r="C907" s="2" t="s">
        <v>24</v>
      </c>
      <c r="D907" s="2" t="s">
        <v>25</v>
      </c>
      <c r="E907" s="2" t="s">
        <v>26</v>
      </c>
      <c r="F907" s="3" t="b">
        <v>0</v>
      </c>
      <c r="G907" s="2" t="s">
        <v>3708</v>
      </c>
      <c r="H907" s="2" t="s">
        <v>3709</v>
      </c>
      <c r="I907" s="2" t="s">
        <v>29</v>
      </c>
      <c r="J907" s="2" t="s">
        <v>137</v>
      </c>
      <c r="K907" s="2" t="s">
        <v>31</v>
      </c>
      <c r="O907" s="2" t="s">
        <v>3710</v>
      </c>
      <c r="P907" s="2" t="s">
        <v>234</v>
      </c>
      <c r="Q907" s="2" t="s">
        <v>3711</v>
      </c>
      <c r="S907" t="s">
        <v>36</v>
      </c>
      <c r="T907" t="s">
        <v>3071</v>
      </c>
      <c r="U907" t="str">
        <f>VLOOKUP(T907,'Standard Type of Issue'!$B$1:$C$332,2,0)</f>
        <v>Payment Query</v>
      </c>
      <c r="V907" t="s">
        <v>3712</v>
      </c>
    </row>
    <row r="908" spans="1:22" ht="14.5" hidden="1" x14ac:dyDescent="0.35">
      <c r="A908" s="2" t="s">
        <v>3713</v>
      </c>
      <c r="B908" s="1">
        <v>46125.535520833335</v>
      </c>
      <c r="C908" s="2" t="s">
        <v>24</v>
      </c>
      <c r="D908" s="2" t="s">
        <v>25</v>
      </c>
      <c r="E908" s="2" t="s">
        <v>26</v>
      </c>
      <c r="F908" s="3" t="b">
        <v>0</v>
      </c>
      <c r="G908" s="2" t="s">
        <v>3714</v>
      </c>
      <c r="H908" s="2" t="s">
        <v>3715</v>
      </c>
      <c r="I908" s="2" t="s">
        <v>29</v>
      </c>
      <c r="J908" s="2" t="s">
        <v>945</v>
      </c>
      <c r="K908" s="2" t="s">
        <v>123</v>
      </c>
      <c r="O908" s="2" t="s">
        <v>3716</v>
      </c>
      <c r="P908" s="2" t="s">
        <v>201</v>
      </c>
      <c r="Q908" s="2" t="s">
        <v>3717</v>
      </c>
      <c r="S908" t="s">
        <v>1392</v>
      </c>
      <c r="T908" t="s">
        <v>3718</v>
      </c>
      <c r="U908" t="s">
        <v>662</v>
      </c>
    </row>
    <row r="909" spans="1:22" ht="14.5" hidden="1" x14ac:dyDescent="0.35">
      <c r="A909" s="2" t="s">
        <v>3719</v>
      </c>
      <c r="B909" s="1">
        <v>46125.542881944442</v>
      </c>
      <c r="C909" s="2" t="s">
        <v>24</v>
      </c>
      <c r="D909" s="2" t="s">
        <v>25</v>
      </c>
      <c r="E909" s="2" t="s">
        <v>26</v>
      </c>
      <c r="F909" s="3" t="b">
        <v>0</v>
      </c>
      <c r="G909" s="2" t="s">
        <v>3720</v>
      </c>
      <c r="H909" s="2" t="s">
        <v>3721</v>
      </c>
      <c r="I909" s="2" t="s">
        <v>29</v>
      </c>
      <c r="J909" s="2" t="s">
        <v>715</v>
      </c>
      <c r="K909" s="2" t="s">
        <v>31</v>
      </c>
      <c r="O909" s="2" t="s">
        <v>3722</v>
      </c>
      <c r="P909" s="2" t="s">
        <v>1503</v>
      </c>
      <c r="Q909" s="2" t="s">
        <v>3723</v>
      </c>
      <c r="S909" t="s">
        <v>36</v>
      </c>
      <c r="T909" t="s">
        <v>1422</v>
      </c>
      <c r="U909" t="str">
        <f>VLOOKUP(T909,'Standard Type of Issue'!$B$1:$C$332,2,0)</f>
        <v>AutoPay</v>
      </c>
    </row>
    <row r="910" spans="1:22" ht="14.5" hidden="1" x14ac:dyDescent="0.35">
      <c r="A910" s="2" t="s">
        <v>3724</v>
      </c>
      <c r="B910" s="1">
        <v>46125.556944444441</v>
      </c>
      <c r="C910" s="2" t="s">
        <v>24</v>
      </c>
      <c r="D910" s="2" t="s">
        <v>25</v>
      </c>
      <c r="E910" s="2" t="s">
        <v>26</v>
      </c>
      <c r="F910" s="3" t="b">
        <v>0</v>
      </c>
      <c r="G910" s="2" t="s">
        <v>3725</v>
      </c>
      <c r="H910" s="2" t="s">
        <v>3725</v>
      </c>
      <c r="I910" s="2" t="s">
        <v>29</v>
      </c>
      <c r="J910" s="2" t="s">
        <v>67</v>
      </c>
      <c r="K910" s="2" t="s">
        <v>3726</v>
      </c>
      <c r="O910" s="2" t="s">
        <v>2427</v>
      </c>
      <c r="P910" s="2" t="s">
        <v>50</v>
      </c>
      <c r="Q910" s="2" t="s">
        <v>3727</v>
      </c>
      <c r="R910" s="2" t="s">
        <v>70</v>
      </c>
      <c r="S910" t="s">
        <v>552</v>
      </c>
      <c r="T910" t="s">
        <v>553</v>
      </c>
      <c r="U910" t="str">
        <f>VLOOKUP(T910,'Standard Type of Issue'!$B$1:$C$332,2,0)</f>
        <v>Store Access</v>
      </c>
    </row>
    <row r="911" spans="1:22" ht="14.5" x14ac:dyDescent="0.35">
      <c r="A911" s="2" t="s">
        <v>3728</v>
      </c>
      <c r="B911" s="1">
        <v>46125.561064814814</v>
      </c>
      <c r="C911" s="2" t="s">
        <v>24</v>
      </c>
      <c r="D911" s="2" t="s">
        <v>25</v>
      </c>
      <c r="E911" s="2" t="s">
        <v>26</v>
      </c>
      <c r="F911" s="3" t="b">
        <v>0</v>
      </c>
      <c r="G911" s="2" t="s">
        <v>460</v>
      </c>
      <c r="H911" s="2" t="s">
        <v>3729</v>
      </c>
      <c r="I911" s="2" t="s">
        <v>29</v>
      </c>
      <c r="J911" s="2" t="s">
        <v>252</v>
      </c>
      <c r="K911" s="2" t="s">
        <v>56</v>
      </c>
      <c r="O911" s="2" t="s">
        <v>3730</v>
      </c>
      <c r="P911" s="2" t="s">
        <v>201</v>
      </c>
      <c r="Q911" s="2" t="s">
        <v>3731</v>
      </c>
      <c r="S911" t="s">
        <v>453</v>
      </c>
      <c r="T911" t="s">
        <v>3732</v>
      </c>
      <c r="U911" t="str">
        <f>VLOOKUP(T911,'Standard Type of Issue'!$B$1:$C$332,2,0)</f>
        <v>Agreement Void Issue</v>
      </c>
      <c r="V911" t="s">
        <v>2067</v>
      </c>
    </row>
    <row r="912" spans="1:22" ht="14.5" hidden="1" x14ac:dyDescent="0.35">
      <c r="A912" s="2" t="s">
        <v>3733</v>
      </c>
      <c r="B912" s="1">
        <v>46125.562002314815</v>
      </c>
      <c r="C912" s="2" t="s">
        <v>24</v>
      </c>
      <c r="D912" s="2" t="s">
        <v>25</v>
      </c>
      <c r="E912" s="2" t="s">
        <v>26</v>
      </c>
      <c r="F912" s="3" t="b">
        <v>0</v>
      </c>
      <c r="G912" s="2" t="s">
        <v>3734</v>
      </c>
      <c r="H912" s="2" t="s">
        <v>3735</v>
      </c>
      <c r="I912" s="2" t="s">
        <v>29</v>
      </c>
      <c r="J912" s="2" t="s">
        <v>137</v>
      </c>
      <c r="K912" s="2" t="s">
        <v>31</v>
      </c>
      <c r="O912" s="2" t="s">
        <v>451</v>
      </c>
      <c r="P912" s="2" t="s">
        <v>201</v>
      </c>
      <c r="Q912" s="2" t="s">
        <v>3736</v>
      </c>
      <c r="S912" t="s">
        <v>36</v>
      </c>
      <c r="T912" t="s">
        <v>2210</v>
      </c>
      <c r="U912" t="str">
        <f>VLOOKUP(T912,'Standard Type of Issue'!$B$1:$C$332,2,0)</f>
        <v>Payment Query</v>
      </c>
    </row>
    <row r="913" spans="1:23" ht="14.5" hidden="1" x14ac:dyDescent="0.35">
      <c r="A913" s="2" t="s">
        <v>3737</v>
      </c>
      <c r="B913" s="1">
        <v>46125.565613425926</v>
      </c>
      <c r="C913" s="2" t="s">
        <v>24</v>
      </c>
      <c r="D913" s="2" t="s">
        <v>25</v>
      </c>
      <c r="E913" s="2" t="s">
        <v>39</v>
      </c>
      <c r="F913" s="3" t="b">
        <v>0</v>
      </c>
      <c r="G913" s="2" t="s">
        <v>3738</v>
      </c>
      <c r="H913" s="2" t="s">
        <v>3739</v>
      </c>
      <c r="I913" s="2" t="s">
        <v>29</v>
      </c>
      <c r="J913" s="2" t="s">
        <v>746</v>
      </c>
      <c r="K913" s="2" t="s">
        <v>3740</v>
      </c>
      <c r="O913" s="2" t="s">
        <v>1390</v>
      </c>
      <c r="P913" s="2" t="s">
        <v>234</v>
      </c>
      <c r="Q913" s="2" t="s">
        <v>3741</v>
      </c>
      <c r="S913" t="s">
        <v>453</v>
      </c>
      <c r="T913" t="s">
        <v>3742</v>
      </c>
      <c r="U913" t="str">
        <f>VLOOKUP(T913,'Standard Type of Issue'!$B$1:$C$332,2,0)</f>
        <v>Query</v>
      </c>
      <c r="V913" t="s">
        <v>3712</v>
      </c>
    </row>
    <row r="914" spans="1:23" ht="14.5" hidden="1" x14ac:dyDescent="0.35">
      <c r="A914" s="2" t="s">
        <v>3743</v>
      </c>
      <c r="B914" s="1">
        <v>46125.592141203706</v>
      </c>
      <c r="C914" s="2" t="s">
        <v>1857</v>
      </c>
      <c r="D914" s="2" t="s">
        <v>25</v>
      </c>
      <c r="E914" s="2" t="s">
        <v>2026</v>
      </c>
      <c r="F914" s="3" t="b">
        <v>0</v>
      </c>
      <c r="G914" s="2" t="s">
        <v>2039</v>
      </c>
      <c r="H914" s="2" t="s">
        <v>3744</v>
      </c>
      <c r="I914" s="2" t="s">
        <v>29</v>
      </c>
      <c r="J914" s="2" t="s">
        <v>122</v>
      </c>
      <c r="O914" s="2" t="s">
        <v>2041</v>
      </c>
      <c r="P914" s="2" t="s">
        <v>2030</v>
      </c>
      <c r="Q914" s="2" t="s">
        <v>2031</v>
      </c>
      <c r="S914" t="s">
        <v>2032</v>
      </c>
      <c r="T914" t="s">
        <v>2032</v>
      </c>
      <c r="U914" t="str">
        <f>VLOOKUP(T914,'Standard Type of Issue'!$B$1:$C$332,2,0)</f>
        <v>BigPanda</v>
      </c>
    </row>
    <row r="915" spans="1:23" ht="14.5" hidden="1" x14ac:dyDescent="0.35">
      <c r="A915" s="2" t="s">
        <v>3745</v>
      </c>
      <c r="B915" s="1">
        <v>46125.606030092589</v>
      </c>
      <c r="C915" s="2" t="s">
        <v>24</v>
      </c>
      <c r="D915" s="2" t="s">
        <v>25</v>
      </c>
      <c r="E915" s="2" t="s">
        <v>39</v>
      </c>
      <c r="F915" s="3" t="b">
        <v>0</v>
      </c>
      <c r="G915" s="2" t="s">
        <v>1419</v>
      </c>
      <c r="H915" s="2" t="s">
        <v>3746</v>
      </c>
      <c r="I915" s="2" t="s">
        <v>29</v>
      </c>
      <c r="J915" s="2" t="s">
        <v>945</v>
      </c>
      <c r="K915" s="2" t="s">
        <v>548</v>
      </c>
      <c r="O915" s="2" t="s">
        <v>3747</v>
      </c>
      <c r="P915" s="2" t="s">
        <v>201</v>
      </c>
      <c r="Q915" s="2" t="s">
        <v>3748</v>
      </c>
      <c r="R915" s="2" t="s">
        <v>3749</v>
      </c>
      <c r="S915" t="s">
        <v>36</v>
      </c>
      <c r="T915" t="s">
        <v>1422</v>
      </c>
      <c r="U915" t="str">
        <f>VLOOKUP(T915,'Standard Type of Issue'!$B$1:$C$332,2,0)</f>
        <v>AutoPay</v>
      </c>
    </row>
    <row r="916" spans="1:23" ht="14.5" hidden="1" x14ac:dyDescent="0.35">
      <c r="A916" s="2" t="s">
        <v>3750</v>
      </c>
      <c r="B916" s="1">
        <v>46125.64943287037</v>
      </c>
      <c r="C916" s="2" t="s">
        <v>24</v>
      </c>
      <c r="D916" s="2" t="s">
        <v>25</v>
      </c>
      <c r="E916" s="2" t="s">
        <v>26</v>
      </c>
      <c r="F916" s="3" t="b">
        <v>0</v>
      </c>
      <c r="G916" s="2" t="s">
        <v>3751</v>
      </c>
      <c r="H916" s="2" t="s">
        <v>3752</v>
      </c>
      <c r="I916" s="2" t="s">
        <v>29</v>
      </c>
      <c r="J916" s="2" t="s">
        <v>699</v>
      </c>
      <c r="K916" s="2" t="s">
        <v>692</v>
      </c>
      <c r="O916" s="2" t="s">
        <v>3753</v>
      </c>
      <c r="P916" s="2" t="s">
        <v>201</v>
      </c>
      <c r="Q916" s="2" t="s">
        <v>3754</v>
      </c>
      <c r="S916" t="s">
        <v>695</v>
      </c>
      <c r="T916" t="s">
        <v>3755</v>
      </c>
      <c r="U916" t="s">
        <v>662</v>
      </c>
    </row>
    <row r="917" spans="1:23" ht="14.5" hidden="1" x14ac:dyDescent="0.35">
      <c r="A917" s="2" t="s">
        <v>3756</v>
      </c>
      <c r="B917" s="1">
        <v>46125.654004629629</v>
      </c>
      <c r="C917" s="2" t="s">
        <v>24</v>
      </c>
      <c r="D917" s="2" t="s">
        <v>25</v>
      </c>
      <c r="E917" s="2" t="s">
        <v>39</v>
      </c>
      <c r="F917" s="3" t="b">
        <v>0</v>
      </c>
      <c r="G917" s="2" t="s">
        <v>2490</v>
      </c>
      <c r="H917" s="2" t="s">
        <v>3757</v>
      </c>
      <c r="I917" s="2" t="s">
        <v>29</v>
      </c>
      <c r="J917" s="2" t="s">
        <v>535</v>
      </c>
      <c r="K917" s="2" t="s">
        <v>31</v>
      </c>
      <c r="O917" s="2" t="s">
        <v>3758</v>
      </c>
      <c r="P917" s="2" t="s">
        <v>201</v>
      </c>
      <c r="Q917" s="2" t="s">
        <v>3759</v>
      </c>
      <c r="S917" t="s">
        <v>36</v>
      </c>
      <c r="T917" t="s">
        <v>2210</v>
      </c>
      <c r="U917" t="str">
        <f>VLOOKUP(T917,'Standard Type of Issue'!$B$1:$C$332,2,0)</f>
        <v>Payment Query</v>
      </c>
      <c r="V917" t="s">
        <v>2067</v>
      </c>
    </row>
    <row r="918" spans="1:23" ht="14.5" x14ac:dyDescent="0.35">
      <c r="A918" s="2" t="s">
        <v>3760</v>
      </c>
      <c r="B918" s="1">
        <v>46125.663414351853</v>
      </c>
      <c r="C918" s="2" t="s">
        <v>24</v>
      </c>
      <c r="D918" s="2" t="s">
        <v>25</v>
      </c>
      <c r="E918" s="2" t="s">
        <v>39</v>
      </c>
      <c r="F918" s="3" t="b">
        <v>0</v>
      </c>
      <c r="G918" s="2" t="s">
        <v>1772</v>
      </c>
      <c r="H918" s="2" t="s">
        <v>3761</v>
      </c>
      <c r="I918" s="2" t="s">
        <v>29</v>
      </c>
      <c r="J918" s="2" t="s">
        <v>731</v>
      </c>
      <c r="K918" s="2" t="s">
        <v>56</v>
      </c>
      <c r="O918" s="2" t="s">
        <v>3762</v>
      </c>
      <c r="P918" s="2" t="s">
        <v>201</v>
      </c>
      <c r="Q918" s="2" t="s">
        <v>3763</v>
      </c>
      <c r="S918" t="s">
        <v>453</v>
      </c>
      <c r="T918" t="s">
        <v>1777</v>
      </c>
      <c r="U918" t="str">
        <f>VLOOKUP(T918,'Standard Type of Issue'!$B$1:$C$332,2,0)</f>
        <v>Training Issue</v>
      </c>
    </row>
    <row r="919" spans="1:23" ht="14.5" hidden="1" x14ac:dyDescent="0.35">
      <c r="A919" s="2" t="s">
        <v>3764</v>
      </c>
      <c r="B919" s="1">
        <v>46125.676805555559</v>
      </c>
      <c r="C919" s="2" t="s">
        <v>1857</v>
      </c>
      <c r="D919" s="2" t="s">
        <v>25</v>
      </c>
      <c r="E919" s="2" t="s">
        <v>2026</v>
      </c>
      <c r="F919" s="3" t="b">
        <v>0</v>
      </c>
      <c r="G919" s="2" t="s">
        <v>2048</v>
      </c>
      <c r="H919" s="2" t="s">
        <v>3765</v>
      </c>
      <c r="I919" s="2" t="s">
        <v>29</v>
      </c>
      <c r="J919" s="2" t="s">
        <v>122</v>
      </c>
      <c r="O919" s="2" t="s">
        <v>2041</v>
      </c>
      <c r="P919" s="2" t="s">
        <v>2030</v>
      </c>
      <c r="Q919" s="2" t="s">
        <v>2031</v>
      </c>
      <c r="S919" t="s">
        <v>2032</v>
      </c>
      <c r="T919" t="s">
        <v>2032</v>
      </c>
      <c r="U919" t="str">
        <f>VLOOKUP(T919,'Standard Type of Issue'!$B$1:$C$332,2,0)</f>
        <v>BigPanda</v>
      </c>
    </row>
    <row r="920" spans="1:23" ht="14.5" hidden="1" x14ac:dyDescent="0.35">
      <c r="A920" s="2" t="s">
        <v>3766</v>
      </c>
      <c r="B920" s="1">
        <v>46125.680949074071</v>
      </c>
      <c r="C920" s="2" t="s">
        <v>1857</v>
      </c>
      <c r="D920" s="2" t="s">
        <v>25</v>
      </c>
      <c r="E920" s="2" t="s">
        <v>2026</v>
      </c>
      <c r="F920" s="3" t="b">
        <v>0</v>
      </c>
      <c r="G920" s="2" t="s">
        <v>2190</v>
      </c>
      <c r="H920" s="2" t="s">
        <v>3767</v>
      </c>
      <c r="I920" s="2" t="s">
        <v>29</v>
      </c>
      <c r="J920" s="2" t="s">
        <v>122</v>
      </c>
      <c r="O920" s="2" t="s">
        <v>2041</v>
      </c>
      <c r="P920" s="2" t="s">
        <v>2030</v>
      </c>
      <c r="Q920" s="2" t="s">
        <v>2031</v>
      </c>
      <c r="S920" t="s">
        <v>2032</v>
      </c>
      <c r="T920" t="s">
        <v>2032</v>
      </c>
      <c r="U920" t="str">
        <f>VLOOKUP(T920,'Standard Type of Issue'!$B$1:$C$332,2,0)</f>
        <v>BigPanda</v>
      </c>
    </row>
    <row r="921" spans="1:23" ht="14.5" hidden="1" x14ac:dyDescent="0.35">
      <c r="A921" s="2" t="s">
        <v>3768</v>
      </c>
      <c r="B921" s="1">
        <v>46125.687175925923</v>
      </c>
      <c r="C921" s="2" t="s">
        <v>24</v>
      </c>
      <c r="D921" s="2" t="s">
        <v>25</v>
      </c>
      <c r="E921" s="2" t="s">
        <v>26</v>
      </c>
      <c r="F921" s="3" t="b">
        <v>0</v>
      </c>
      <c r="G921" s="2" t="s">
        <v>3769</v>
      </c>
      <c r="H921" s="2" t="s">
        <v>3770</v>
      </c>
      <c r="I921" s="2" t="s">
        <v>29</v>
      </c>
      <c r="J921" s="2" t="s">
        <v>252</v>
      </c>
      <c r="K921" s="2" t="s">
        <v>311</v>
      </c>
      <c r="O921" s="2" t="s">
        <v>3771</v>
      </c>
      <c r="P921" s="2" t="s">
        <v>234</v>
      </c>
      <c r="Q921" s="2" t="s">
        <v>3772</v>
      </c>
      <c r="S921" t="s">
        <v>36</v>
      </c>
      <c r="T921" t="s">
        <v>2534</v>
      </c>
      <c r="U921" t="str">
        <f>VLOOKUP(T921,'Standard Type of Issue'!$B$1:$C$332,2,0)</f>
        <v>Payment reversal</v>
      </c>
    </row>
    <row r="922" spans="1:23" ht="14.5" x14ac:dyDescent="0.35">
      <c r="A922" s="2" t="s">
        <v>3773</v>
      </c>
      <c r="B922" s="1">
        <v>46125.689189814817</v>
      </c>
      <c r="C922" s="2" t="s">
        <v>24</v>
      </c>
      <c r="D922" s="2" t="s">
        <v>25</v>
      </c>
      <c r="E922" s="2" t="s">
        <v>26</v>
      </c>
      <c r="F922" s="3" t="b">
        <v>0</v>
      </c>
      <c r="G922" s="2" t="s">
        <v>2699</v>
      </c>
      <c r="H922" s="2" t="s">
        <v>3774</v>
      </c>
      <c r="I922" s="2" t="s">
        <v>29</v>
      </c>
      <c r="J922" s="2" t="s">
        <v>731</v>
      </c>
      <c r="K922" s="2" t="s">
        <v>304</v>
      </c>
      <c r="O922" s="2" t="s">
        <v>2869</v>
      </c>
      <c r="P922" s="2" t="s">
        <v>201</v>
      </c>
      <c r="Q922" s="2" t="s">
        <v>3775</v>
      </c>
      <c r="S922" t="s">
        <v>453</v>
      </c>
      <c r="T922" t="s">
        <v>454</v>
      </c>
      <c r="U922" t="str">
        <f>VLOOKUP(T922,'Standard Type of Issue'!$B$1:$C$332,2,0)</f>
        <v>Unable to confirm delivery</v>
      </c>
    </row>
    <row r="923" spans="1:23" ht="14.5" x14ac:dyDescent="0.35">
      <c r="A923" s="2" t="s">
        <v>3776</v>
      </c>
      <c r="B923" s="1">
        <v>46125.696666666663</v>
      </c>
      <c r="C923" s="2" t="s">
        <v>24</v>
      </c>
      <c r="D923" s="2" t="s">
        <v>25</v>
      </c>
      <c r="E923" s="2" t="s">
        <v>26</v>
      </c>
      <c r="F923" s="3" t="b">
        <v>0</v>
      </c>
      <c r="G923" s="2" t="s">
        <v>3777</v>
      </c>
      <c r="H923" s="2" t="s">
        <v>3778</v>
      </c>
      <c r="I923" s="2" t="s">
        <v>29</v>
      </c>
      <c r="J923" s="2" t="s">
        <v>731</v>
      </c>
      <c r="K923" s="2" t="s">
        <v>56</v>
      </c>
      <c r="O923" s="2" t="s">
        <v>3779</v>
      </c>
      <c r="P923" s="2" t="s">
        <v>201</v>
      </c>
      <c r="Q923" s="2" t="s">
        <v>3775</v>
      </c>
      <c r="S923" t="s">
        <v>453</v>
      </c>
      <c r="T923" t="s">
        <v>2250</v>
      </c>
      <c r="U923" t="str">
        <f>VLOOKUP(T923,'Standard Type of Issue'!$B$1:$C$332,2,0)</f>
        <v>One Time Issue</v>
      </c>
    </row>
    <row r="924" spans="1:23" ht="14.5" hidden="1" x14ac:dyDescent="0.35">
      <c r="A924" s="2" t="s">
        <v>3780</v>
      </c>
      <c r="B924" s="1">
        <v>46125.699560185189</v>
      </c>
      <c r="C924" s="2" t="s">
        <v>24</v>
      </c>
      <c r="D924" s="2" t="s">
        <v>25</v>
      </c>
      <c r="E924" s="2" t="s">
        <v>39</v>
      </c>
      <c r="F924" s="3" t="b">
        <v>0</v>
      </c>
      <c r="G924" s="2" t="s">
        <v>465</v>
      </c>
      <c r="H924" s="2" t="s">
        <v>3781</v>
      </c>
      <c r="I924" s="2" t="s">
        <v>29</v>
      </c>
      <c r="J924" s="2" t="s">
        <v>731</v>
      </c>
      <c r="K924" s="2" t="s">
        <v>304</v>
      </c>
      <c r="O924" s="2" t="s">
        <v>457</v>
      </c>
      <c r="P924" s="2" t="s">
        <v>50</v>
      </c>
      <c r="Q924" s="2" t="s">
        <v>3782</v>
      </c>
      <c r="S924" t="s">
        <v>453</v>
      </c>
      <c r="T924" t="s">
        <v>454</v>
      </c>
      <c r="U924" t="str">
        <f>VLOOKUP(T924,'Standard Type of Issue'!$B$1:$C$332,2,0)</f>
        <v>Unable to confirm delivery</v>
      </c>
    </row>
    <row r="925" spans="1:23" ht="14.5" hidden="1" x14ac:dyDescent="0.35">
      <c r="A925" s="2" t="s">
        <v>3783</v>
      </c>
      <c r="B925" s="1">
        <v>46125.750949074078</v>
      </c>
      <c r="C925" s="2" t="s">
        <v>24</v>
      </c>
      <c r="D925" s="2" t="s">
        <v>25</v>
      </c>
      <c r="E925" s="2" t="s">
        <v>26</v>
      </c>
      <c r="F925" s="3" t="b">
        <v>0</v>
      </c>
      <c r="G925" s="2" t="s">
        <v>3784</v>
      </c>
      <c r="H925" s="2" t="s">
        <v>3785</v>
      </c>
      <c r="I925" s="2" t="s">
        <v>29</v>
      </c>
      <c r="J925" s="2" t="s">
        <v>699</v>
      </c>
      <c r="K925" s="2" t="s">
        <v>304</v>
      </c>
      <c r="O925" s="2" t="s">
        <v>668</v>
      </c>
      <c r="P925" s="2" t="s">
        <v>779</v>
      </c>
      <c r="Q925" s="2" t="s">
        <v>3786</v>
      </c>
      <c r="S925" t="s">
        <v>921</v>
      </c>
      <c r="T925" t="s">
        <v>922</v>
      </c>
      <c r="U925" t="str">
        <f>VLOOKUP(T925,'Standard Type of Issue'!$B$1:$C$332,2,0)</f>
        <v>Customer Issue</v>
      </c>
      <c r="V925" t="s">
        <v>3787</v>
      </c>
    </row>
    <row r="926" spans="1:23" ht="14.5" hidden="1" x14ac:dyDescent="0.35">
      <c r="A926" s="2" t="s">
        <v>3788</v>
      </c>
      <c r="B926" s="1">
        <v>46125.774733796294</v>
      </c>
      <c r="C926" s="2" t="s">
        <v>24</v>
      </c>
      <c r="D926" s="2" t="s">
        <v>25</v>
      </c>
      <c r="E926" s="2" t="s">
        <v>26</v>
      </c>
      <c r="F926" s="3" t="b">
        <v>0</v>
      </c>
      <c r="G926" s="2" t="s">
        <v>460</v>
      </c>
      <c r="H926" s="2" t="s">
        <v>3789</v>
      </c>
      <c r="I926" s="2" t="s">
        <v>29</v>
      </c>
      <c r="J926" s="2" t="s">
        <v>746</v>
      </c>
      <c r="K926" s="2" t="s">
        <v>311</v>
      </c>
      <c r="O926" s="2" t="s">
        <v>3790</v>
      </c>
      <c r="P926" s="2" t="s">
        <v>201</v>
      </c>
      <c r="Q926" s="2" t="s">
        <v>3791</v>
      </c>
      <c r="S926" t="s">
        <v>36</v>
      </c>
      <c r="T926" t="s">
        <v>3792</v>
      </c>
      <c r="U926" t="s">
        <v>662</v>
      </c>
      <c r="V926" t="s">
        <v>3793</v>
      </c>
      <c r="W926" t="s">
        <v>3794</v>
      </c>
    </row>
    <row r="927" spans="1:23" ht="14.5" hidden="1" x14ac:dyDescent="0.35">
      <c r="A927" s="2" t="s">
        <v>3795</v>
      </c>
      <c r="B927" s="1">
        <v>46125.786504629628</v>
      </c>
      <c r="C927" s="2" t="s">
        <v>24</v>
      </c>
      <c r="D927" s="2" t="s">
        <v>25</v>
      </c>
      <c r="E927" s="2" t="s">
        <v>39</v>
      </c>
      <c r="F927" s="3" t="b">
        <v>0</v>
      </c>
      <c r="G927" s="2" t="s">
        <v>1424</v>
      </c>
      <c r="H927" s="2" t="s">
        <v>3796</v>
      </c>
      <c r="I927" s="2" t="s">
        <v>29</v>
      </c>
      <c r="J927" s="2" t="s">
        <v>252</v>
      </c>
      <c r="K927" s="2" t="s">
        <v>31</v>
      </c>
      <c r="O927" s="2" t="s">
        <v>1432</v>
      </c>
      <c r="P927" s="2" t="s">
        <v>201</v>
      </c>
      <c r="Q927" s="2" t="s">
        <v>3797</v>
      </c>
      <c r="S927" t="s">
        <v>36</v>
      </c>
      <c r="T927" t="s">
        <v>3798</v>
      </c>
      <c r="U927" t="str">
        <f>VLOOKUP(T927,'Standard Type of Issue'!$B$1:$C$332,2,0)</f>
        <v>AutoPay</v>
      </c>
      <c r="V927" t="s">
        <v>2067</v>
      </c>
    </row>
    <row r="928" spans="1:23" ht="14.5" hidden="1" x14ac:dyDescent="0.35">
      <c r="A928" s="2" t="s">
        <v>3799</v>
      </c>
      <c r="B928" s="1">
        <v>46125.789097222223</v>
      </c>
      <c r="C928" s="2" t="s">
        <v>24</v>
      </c>
      <c r="D928" s="2" t="s">
        <v>25</v>
      </c>
      <c r="E928" s="2" t="s">
        <v>177</v>
      </c>
      <c r="F928" s="3" t="b">
        <v>0</v>
      </c>
      <c r="G928" s="2" t="s">
        <v>3800</v>
      </c>
      <c r="H928" s="2" t="s">
        <v>3801</v>
      </c>
      <c r="I928" s="2" t="s">
        <v>29</v>
      </c>
      <c r="J928" s="2" t="s">
        <v>156</v>
      </c>
      <c r="K928" s="2" t="s">
        <v>548</v>
      </c>
      <c r="O928" s="2" t="s">
        <v>589</v>
      </c>
      <c r="P928" s="2" t="s">
        <v>50</v>
      </c>
      <c r="Q928" s="2" t="s">
        <v>3802</v>
      </c>
      <c r="R928" s="2" t="s">
        <v>70</v>
      </c>
      <c r="S928" t="s">
        <v>552</v>
      </c>
      <c r="T928" t="s">
        <v>553</v>
      </c>
      <c r="U928" t="str">
        <f>VLOOKUP(T928,'Standard Type of Issue'!$B$1:$C$332,2,0)</f>
        <v>Store Access</v>
      </c>
    </row>
    <row r="929" spans="1:22" ht="14.5" hidden="1" x14ac:dyDescent="0.35">
      <c r="A929" s="2" t="s">
        <v>3803</v>
      </c>
      <c r="B929" s="1">
        <v>46125.792500000003</v>
      </c>
      <c r="C929" s="2" t="s">
        <v>24</v>
      </c>
      <c r="D929" s="2" t="s">
        <v>25</v>
      </c>
      <c r="E929" s="2" t="s">
        <v>39</v>
      </c>
      <c r="F929" s="3" t="b">
        <v>0</v>
      </c>
      <c r="G929" s="2" t="s">
        <v>3804</v>
      </c>
      <c r="H929" s="2" t="s">
        <v>3805</v>
      </c>
      <c r="I929" s="2" t="s">
        <v>29</v>
      </c>
      <c r="J929" s="2" t="s">
        <v>252</v>
      </c>
      <c r="K929" s="2" t="s">
        <v>31</v>
      </c>
      <c r="O929" s="2" t="s">
        <v>1432</v>
      </c>
      <c r="P929" s="2" t="s">
        <v>201</v>
      </c>
      <c r="Q929" s="2" t="s">
        <v>3806</v>
      </c>
      <c r="S929" t="s">
        <v>36</v>
      </c>
      <c r="T929" t="s">
        <v>3798</v>
      </c>
      <c r="U929" t="str">
        <f>VLOOKUP(T929,'Standard Type of Issue'!$B$1:$C$332,2,0)</f>
        <v>AutoPay</v>
      </c>
      <c r="V929" t="s">
        <v>2067</v>
      </c>
    </row>
    <row r="930" spans="1:22" ht="14.5" hidden="1" x14ac:dyDescent="0.35">
      <c r="A930" s="2" t="s">
        <v>3807</v>
      </c>
      <c r="B930" s="1">
        <v>46125.805925925924</v>
      </c>
      <c r="C930" s="2" t="s">
        <v>1857</v>
      </c>
      <c r="D930" s="2" t="s">
        <v>25</v>
      </c>
      <c r="E930" s="2" t="s">
        <v>2026</v>
      </c>
      <c r="F930" s="3" t="b">
        <v>0</v>
      </c>
      <c r="G930" s="2" t="s">
        <v>2039</v>
      </c>
      <c r="H930" s="2" t="s">
        <v>3808</v>
      </c>
      <c r="I930" s="2" t="s">
        <v>29</v>
      </c>
      <c r="J930" s="2" t="s">
        <v>535</v>
      </c>
      <c r="O930" s="2" t="s">
        <v>2041</v>
      </c>
      <c r="P930" s="2" t="s">
        <v>2030</v>
      </c>
      <c r="Q930" s="2" t="s">
        <v>2031</v>
      </c>
      <c r="S930" t="s">
        <v>2032</v>
      </c>
      <c r="T930" t="s">
        <v>2032</v>
      </c>
      <c r="U930" t="str">
        <f>VLOOKUP(T930,'Standard Type of Issue'!$B$1:$C$332,2,0)</f>
        <v>BigPanda</v>
      </c>
    </row>
    <row r="931" spans="1:22" ht="14.5" hidden="1" x14ac:dyDescent="0.35">
      <c r="A931" s="2" t="s">
        <v>3809</v>
      </c>
      <c r="B931" s="1">
        <v>46125.849675925929</v>
      </c>
      <c r="C931" s="2" t="s">
        <v>24</v>
      </c>
      <c r="D931" s="2" t="s">
        <v>25</v>
      </c>
      <c r="E931" s="2" t="s">
        <v>26</v>
      </c>
      <c r="F931" s="3" t="b">
        <v>0</v>
      </c>
      <c r="G931" s="2" t="s">
        <v>460</v>
      </c>
      <c r="H931" s="2" t="s">
        <v>3810</v>
      </c>
      <c r="I931" s="2" t="s">
        <v>29</v>
      </c>
      <c r="J931" s="2" t="s">
        <v>137</v>
      </c>
      <c r="K931" s="2" t="s">
        <v>311</v>
      </c>
      <c r="O931" s="2" t="s">
        <v>3811</v>
      </c>
      <c r="P931" s="2" t="s">
        <v>50</v>
      </c>
      <c r="Q931" s="2" t="s">
        <v>3812</v>
      </c>
      <c r="S931" t="s">
        <v>695</v>
      </c>
      <c r="T931" t="s">
        <v>1581</v>
      </c>
      <c r="U931" t="str">
        <f>VLOOKUP(T931,'Standard Type of Issue'!$B$1:$C$332,2,0)</f>
        <v>Unable to receive the Purchase order</v>
      </c>
      <c r="V931" t="s">
        <v>3702</v>
      </c>
    </row>
    <row r="932" spans="1:22" ht="14.5" hidden="1" x14ac:dyDescent="0.35">
      <c r="A932" s="2" t="s">
        <v>3813</v>
      </c>
      <c r="B932" s="1">
        <v>46125.960868055554</v>
      </c>
      <c r="C932" s="2" t="s">
        <v>1857</v>
      </c>
      <c r="D932" s="2" t="s">
        <v>25</v>
      </c>
      <c r="E932" s="2" t="s">
        <v>2026</v>
      </c>
      <c r="F932" s="3" t="b">
        <v>0</v>
      </c>
      <c r="G932" s="2" t="s">
        <v>2398</v>
      </c>
      <c r="H932" s="2" t="s">
        <v>3814</v>
      </c>
      <c r="I932" s="2" t="s">
        <v>29</v>
      </c>
      <c r="J932" s="2" t="s">
        <v>535</v>
      </c>
      <c r="O932" s="2" t="s">
        <v>2041</v>
      </c>
      <c r="P932" s="2" t="s">
        <v>2030</v>
      </c>
      <c r="Q932" s="2" t="s">
        <v>2031</v>
      </c>
      <c r="S932" t="s">
        <v>2032</v>
      </c>
      <c r="T932" t="s">
        <v>2032</v>
      </c>
      <c r="U932" t="str">
        <f>VLOOKUP(T932,'Standard Type of Issue'!$B$1:$C$332,2,0)</f>
        <v>BigPanda</v>
      </c>
    </row>
    <row r="933" spans="1:22" ht="14.5" hidden="1" x14ac:dyDescent="0.35">
      <c r="A933" s="2" t="s">
        <v>3815</v>
      </c>
      <c r="B933" s="1">
        <v>46126.077534722222</v>
      </c>
      <c r="C933" s="2" t="s">
        <v>1857</v>
      </c>
      <c r="D933" s="2" t="s">
        <v>25</v>
      </c>
      <c r="E933" s="2" t="s">
        <v>2026</v>
      </c>
      <c r="F933" s="3" t="b">
        <v>0</v>
      </c>
      <c r="G933" s="2" t="s">
        <v>3533</v>
      </c>
      <c r="H933" s="2" t="s">
        <v>3816</v>
      </c>
      <c r="I933" s="2" t="s">
        <v>29</v>
      </c>
      <c r="J933" s="2" t="s">
        <v>535</v>
      </c>
      <c r="K933" s="2" t="s">
        <v>31</v>
      </c>
      <c r="O933" s="2" t="s">
        <v>2029</v>
      </c>
      <c r="P933" s="2" t="s">
        <v>2030</v>
      </c>
      <c r="Q933" s="2" t="s">
        <v>2031</v>
      </c>
      <c r="S933" t="s">
        <v>2032</v>
      </c>
      <c r="T933" t="s">
        <v>2032</v>
      </c>
      <c r="U933" t="str">
        <f>VLOOKUP(T933,'Standard Type of Issue'!$B$1:$C$332,2,0)</f>
        <v>BigPanda</v>
      </c>
    </row>
    <row r="934" spans="1:22" ht="14.5" hidden="1" x14ac:dyDescent="0.35">
      <c r="A934" s="2" t="s">
        <v>3817</v>
      </c>
      <c r="B934" s="1">
        <v>46126.087881944448</v>
      </c>
      <c r="C934" s="2" t="s">
        <v>24</v>
      </c>
      <c r="D934" s="2" t="s">
        <v>25</v>
      </c>
      <c r="E934" s="2" t="s">
        <v>2026</v>
      </c>
      <c r="F934" s="3" t="b">
        <v>0</v>
      </c>
      <c r="G934" s="2" t="s">
        <v>2048</v>
      </c>
      <c r="H934" s="2" t="s">
        <v>3818</v>
      </c>
      <c r="I934" s="2" t="s">
        <v>29</v>
      </c>
      <c r="J934" s="2" t="s">
        <v>535</v>
      </c>
      <c r="O934" s="2" t="s">
        <v>2041</v>
      </c>
      <c r="P934" s="2" t="s">
        <v>2030</v>
      </c>
      <c r="Q934" s="2" t="s">
        <v>2031</v>
      </c>
      <c r="S934" t="s">
        <v>2032</v>
      </c>
      <c r="T934" t="s">
        <v>2032</v>
      </c>
      <c r="U934" t="str">
        <f>VLOOKUP(T934,'Standard Type of Issue'!$B$1:$C$332,2,0)</f>
        <v>BigPanda</v>
      </c>
    </row>
    <row r="935" spans="1:22" ht="14.5" hidden="1" x14ac:dyDescent="0.35">
      <c r="A935" s="2" t="s">
        <v>3819</v>
      </c>
      <c r="B935" s="1">
        <v>46126.221944444442</v>
      </c>
      <c r="C935" s="2" t="s">
        <v>1857</v>
      </c>
      <c r="D935" s="2" t="s">
        <v>25</v>
      </c>
      <c r="E935" s="2" t="s">
        <v>2026</v>
      </c>
      <c r="F935" s="3" t="b">
        <v>0</v>
      </c>
      <c r="G935" s="2" t="s">
        <v>2358</v>
      </c>
      <c r="H935" s="2" t="s">
        <v>3820</v>
      </c>
      <c r="I935" s="2" t="s">
        <v>29</v>
      </c>
      <c r="J935" s="2" t="s">
        <v>535</v>
      </c>
      <c r="O935" s="2" t="s">
        <v>2029</v>
      </c>
      <c r="P935" s="2" t="s">
        <v>2030</v>
      </c>
      <c r="Q935" s="2" t="s">
        <v>2031</v>
      </c>
      <c r="S935" t="s">
        <v>2032</v>
      </c>
      <c r="T935" t="s">
        <v>2032</v>
      </c>
      <c r="U935" t="str">
        <f>VLOOKUP(T935,'Standard Type of Issue'!$B$1:$C$332,2,0)</f>
        <v>BigPanda</v>
      </c>
    </row>
    <row r="936" spans="1:22" ht="14.5" hidden="1" x14ac:dyDescent="0.35">
      <c r="A936" s="2" t="s">
        <v>3821</v>
      </c>
      <c r="B936" s="1">
        <v>46126.358530092592</v>
      </c>
      <c r="C936" s="2" t="s">
        <v>24</v>
      </c>
      <c r="D936" s="2" t="s">
        <v>25</v>
      </c>
      <c r="E936" s="2" t="s">
        <v>39</v>
      </c>
      <c r="F936" s="3" t="b">
        <v>0</v>
      </c>
      <c r="G936" s="2" t="s">
        <v>3822</v>
      </c>
      <c r="H936" s="2" t="s">
        <v>3823</v>
      </c>
      <c r="I936" s="2" t="s">
        <v>29</v>
      </c>
      <c r="J936" s="2" t="s">
        <v>62</v>
      </c>
      <c r="K936" s="2" t="s">
        <v>548</v>
      </c>
      <c r="O936" s="2" t="s">
        <v>3824</v>
      </c>
      <c r="P936" s="2" t="s">
        <v>50</v>
      </c>
      <c r="Q936" s="2" t="s">
        <v>3825</v>
      </c>
      <c r="S936" t="s">
        <v>552</v>
      </c>
      <c r="T936" t="s">
        <v>553</v>
      </c>
      <c r="U936" t="str">
        <f>VLOOKUP(T936,'Standard Type of Issue'!$B$1:$C$332,2,0)</f>
        <v>Store Access</v>
      </c>
    </row>
    <row r="937" spans="1:22" ht="14.5" hidden="1" x14ac:dyDescent="0.35">
      <c r="A937" s="2" t="s">
        <v>3826</v>
      </c>
      <c r="B937" s="1">
        <v>46126.378194444442</v>
      </c>
      <c r="C937" s="2" t="s">
        <v>1857</v>
      </c>
      <c r="D937" s="2" t="s">
        <v>25</v>
      </c>
      <c r="E937" s="2" t="s">
        <v>2026</v>
      </c>
      <c r="F937" s="3" t="b">
        <v>0</v>
      </c>
      <c r="G937" s="2" t="s">
        <v>2966</v>
      </c>
      <c r="H937" s="2" t="s">
        <v>3827</v>
      </c>
      <c r="I937" s="2" t="s">
        <v>29</v>
      </c>
      <c r="J937" s="2" t="s">
        <v>535</v>
      </c>
      <c r="O937" s="2" t="s">
        <v>2029</v>
      </c>
      <c r="P937" s="2" t="s">
        <v>2030</v>
      </c>
      <c r="Q937" s="2" t="s">
        <v>2031</v>
      </c>
      <c r="S937" t="s">
        <v>2032</v>
      </c>
      <c r="T937" t="s">
        <v>2032</v>
      </c>
      <c r="U937" t="str">
        <f>VLOOKUP(T937,'Standard Type of Issue'!$B$1:$C$332,2,0)</f>
        <v>BigPanda</v>
      </c>
    </row>
    <row r="938" spans="1:22" ht="14.5" x14ac:dyDescent="0.35">
      <c r="A938" s="2" t="s">
        <v>3828</v>
      </c>
      <c r="B938" s="1">
        <v>46126.409791666665</v>
      </c>
      <c r="C938" s="2" t="s">
        <v>24</v>
      </c>
      <c r="D938" s="2" t="s">
        <v>25</v>
      </c>
      <c r="E938" s="2" t="s">
        <v>39</v>
      </c>
      <c r="F938" s="3" t="b">
        <v>0</v>
      </c>
      <c r="G938" s="2" t="s">
        <v>163</v>
      </c>
      <c r="H938" s="2" t="s">
        <v>3829</v>
      </c>
      <c r="I938" s="2" t="s">
        <v>29</v>
      </c>
      <c r="J938" s="2" t="s">
        <v>303</v>
      </c>
      <c r="K938" s="2" t="s">
        <v>56</v>
      </c>
      <c r="O938" s="2" t="s">
        <v>3830</v>
      </c>
      <c r="P938" s="2" t="s">
        <v>201</v>
      </c>
      <c r="Q938" s="2" t="s">
        <v>3831</v>
      </c>
      <c r="S938" t="s">
        <v>453</v>
      </c>
      <c r="T938" t="s">
        <v>3732</v>
      </c>
      <c r="U938" t="str">
        <f>VLOOKUP(T938,'Standard Type of Issue'!$B$1:$C$332,2,0)</f>
        <v>Agreement Void Issue</v>
      </c>
      <c r="V938" t="s">
        <v>2067</v>
      </c>
    </row>
    <row r="939" spans="1:22" ht="14.5" hidden="1" x14ac:dyDescent="0.35">
      <c r="A939" s="2" t="s">
        <v>3832</v>
      </c>
      <c r="B939" s="1">
        <v>46126.413865740738</v>
      </c>
      <c r="C939" s="2" t="s">
        <v>24</v>
      </c>
      <c r="D939" s="2" t="s">
        <v>25</v>
      </c>
      <c r="E939" s="2" t="s">
        <v>39</v>
      </c>
      <c r="F939" s="3" t="b">
        <v>0</v>
      </c>
      <c r="G939" s="2" t="s">
        <v>2490</v>
      </c>
      <c r="H939" s="2" t="s">
        <v>3833</v>
      </c>
      <c r="I939" s="2" t="s">
        <v>29</v>
      </c>
      <c r="J939" s="2" t="s">
        <v>303</v>
      </c>
      <c r="K939" s="2" t="s">
        <v>31</v>
      </c>
      <c r="O939" s="2" t="s">
        <v>174</v>
      </c>
      <c r="P939" s="2" t="s">
        <v>201</v>
      </c>
      <c r="Q939" s="2" t="s">
        <v>3834</v>
      </c>
      <c r="S939" t="s">
        <v>36</v>
      </c>
      <c r="T939" t="s">
        <v>3835</v>
      </c>
      <c r="U939" t="str">
        <f>VLOOKUP(T939,'Standard Type of Issue'!$B$1:$C$332,2,0)</f>
        <v>Payment issue</v>
      </c>
      <c r="V939" t="s">
        <v>2067</v>
      </c>
    </row>
    <row r="940" spans="1:22" ht="14.5" hidden="1" x14ac:dyDescent="0.35">
      <c r="A940" s="2" t="s">
        <v>3836</v>
      </c>
      <c r="B940" s="1">
        <v>46126.424803240741</v>
      </c>
      <c r="C940" s="2" t="s">
        <v>24</v>
      </c>
      <c r="D940" s="2" t="s">
        <v>25</v>
      </c>
      <c r="E940" s="2" t="s">
        <v>26</v>
      </c>
      <c r="F940" s="3" t="b">
        <v>0</v>
      </c>
      <c r="G940" s="2" t="s">
        <v>1180</v>
      </c>
      <c r="H940" s="2" t="s">
        <v>3837</v>
      </c>
      <c r="I940" s="2" t="s">
        <v>29</v>
      </c>
      <c r="J940" s="2" t="s">
        <v>199</v>
      </c>
      <c r="K940" s="2" t="s">
        <v>692</v>
      </c>
      <c r="O940" s="2" t="s">
        <v>3838</v>
      </c>
      <c r="P940" s="2" t="s">
        <v>201</v>
      </c>
      <c r="Q940" s="2" t="s">
        <v>3839</v>
      </c>
      <c r="R940" s="2" t="s">
        <v>3840</v>
      </c>
      <c r="S940" t="s">
        <v>695</v>
      </c>
      <c r="T940" t="s">
        <v>3841</v>
      </c>
      <c r="U940" t="str">
        <f>VLOOKUP(T940,'Standard Type of Issue'!$B$1:$C$332,2,0)</f>
        <v>Inventory Status Issue</v>
      </c>
    </row>
    <row r="941" spans="1:22" ht="14.5" hidden="1" x14ac:dyDescent="0.35">
      <c r="A941" s="2" t="s">
        <v>3842</v>
      </c>
      <c r="B941" s="1">
        <v>46126.43372685185</v>
      </c>
      <c r="C941" s="2" t="s">
        <v>24</v>
      </c>
      <c r="D941" s="2" t="s">
        <v>25</v>
      </c>
      <c r="E941" s="2" t="s">
        <v>26</v>
      </c>
      <c r="F941" s="3" t="b">
        <v>0</v>
      </c>
      <c r="G941" s="2" t="s">
        <v>3843</v>
      </c>
      <c r="H941" s="2" t="s">
        <v>3844</v>
      </c>
      <c r="I941" s="2" t="s">
        <v>29</v>
      </c>
      <c r="J941" s="2" t="s">
        <v>98</v>
      </c>
      <c r="K941" s="2" t="s">
        <v>548</v>
      </c>
      <c r="O941" s="2" t="s">
        <v>3845</v>
      </c>
      <c r="P941" s="2" t="s">
        <v>34</v>
      </c>
      <c r="Q941" s="2" t="s">
        <v>3846</v>
      </c>
      <c r="S941" t="s">
        <v>552</v>
      </c>
      <c r="T941" t="s">
        <v>553</v>
      </c>
      <c r="U941" t="str">
        <f>VLOOKUP(T941,'Standard Type of Issue'!$B$1:$C$332,2,0)</f>
        <v>Store Access</v>
      </c>
    </row>
    <row r="942" spans="1:22" ht="14.5" hidden="1" x14ac:dyDescent="0.35">
      <c r="A942" s="2" t="s">
        <v>3847</v>
      </c>
      <c r="B942" s="1">
        <v>46126.440995370373</v>
      </c>
      <c r="C942" s="2" t="s">
        <v>24</v>
      </c>
      <c r="D942" s="2" t="s">
        <v>25</v>
      </c>
      <c r="E942" s="2" t="s">
        <v>39</v>
      </c>
      <c r="F942" s="3" t="b">
        <v>0</v>
      </c>
      <c r="G942" s="2" t="s">
        <v>3848</v>
      </c>
      <c r="H942" s="2" t="s">
        <v>3849</v>
      </c>
      <c r="I942" s="2" t="s">
        <v>29</v>
      </c>
      <c r="J942" s="2" t="s">
        <v>667</v>
      </c>
      <c r="K942" s="2" t="s">
        <v>3850</v>
      </c>
      <c r="O942" s="2" t="s">
        <v>1239</v>
      </c>
      <c r="P942" s="2" t="s">
        <v>779</v>
      </c>
      <c r="Q942" s="2" t="s">
        <v>3851</v>
      </c>
      <c r="S942" t="s">
        <v>36</v>
      </c>
      <c r="T942" t="s">
        <v>3798</v>
      </c>
      <c r="U942" t="str">
        <f>VLOOKUP(T942,'Standard Type of Issue'!$B$1:$C$332,2,0)</f>
        <v>AutoPay</v>
      </c>
      <c r="V942" t="s">
        <v>3852</v>
      </c>
    </row>
    <row r="943" spans="1:22" ht="14.5" hidden="1" x14ac:dyDescent="0.35">
      <c r="A943" s="2" t="s">
        <v>3853</v>
      </c>
      <c r="B943" s="1">
        <v>46126.467731481483</v>
      </c>
      <c r="C943" s="2" t="s">
        <v>1857</v>
      </c>
      <c r="D943" s="2" t="s">
        <v>25</v>
      </c>
      <c r="E943" s="2" t="s">
        <v>2026</v>
      </c>
      <c r="F943" s="3" t="b">
        <v>0</v>
      </c>
      <c r="G943" s="2" t="s">
        <v>2039</v>
      </c>
      <c r="H943" s="2" t="s">
        <v>3854</v>
      </c>
      <c r="I943" s="2" t="s">
        <v>29</v>
      </c>
      <c r="J943" s="2" t="s">
        <v>535</v>
      </c>
      <c r="O943" s="2" t="s">
        <v>2041</v>
      </c>
      <c r="P943" s="2" t="s">
        <v>2030</v>
      </c>
      <c r="Q943" s="2" t="s">
        <v>2031</v>
      </c>
      <c r="S943" t="s">
        <v>2032</v>
      </c>
      <c r="T943" t="s">
        <v>2032</v>
      </c>
      <c r="U943" t="str">
        <f>VLOOKUP(T943,'Standard Type of Issue'!$B$1:$C$332,2,0)</f>
        <v>BigPanda</v>
      </c>
    </row>
    <row r="944" spans="1:22" ht="14.5" hidden="1" x14ac:dyDescent="0.35">
      <c r="A944" s="2" t="s">
        <v>3855</v>
      </c>
      <c r="B944" s="1">
        <v>46126.46980324074</v>
      </c>
      <c r="C944" s="2" t="s">
        <v>24</v>
      </c>
      <c r="D944" s="2" t="s">
        <v>25</v>
      </c>
      <c r="E944" s="2" t="s">
        <v>39</v>
      </c>
      <c r="F944" s="3" t="b">
        <v>0</v>
      </c>
      <c r="G944" s="2" t="s">
        <v>3856</v>
      </c>
      <c r="H944" s="2" t="s">
        <v>3857</v>
      </c>
      <c r="I944" s="2" t="s">
        <v>29</v>
      </c>
      <c r="J944" s="2" t="s">
        <v>792</v>
      </c>
      <c r="K944" s="2" t="s">
        <v>1272</v>
      </c>
      <c r="O944" s="2" t="s">
        <v>3858</v>
      </c>
      <c r="P944" s="2" t="s">
        <v>50</v>
      </c>
      <c r="Q944" s="2" t="s">
        <v>3859</v>
      </c>
      <c r="S944" t="s">
        <v>2346</v>
      </c>
      <c r="T944" t="s">
        <v>3860</v>
      </c>
      <c r="U944" t="str">
        <f>VLOOKUP(T944,'Standard Type of Issue'!$B$1:$C$332,2,0)</f>
        <v>Menu Persmission Access</v>
      </c>
    </row>
    <row r="945" spans="1:22" ht="14.5" hidden="1" x14ac:dyDescent="0.35">
      <c r="A945" s="2" t="s">
        <v>3861</v>
      </c>
      <c r="B945" s="1">
        <v>46126.474780092591</v>
      </c>
      <c r="C945" s="2" t="s">
        <v>24</v>
      </c>
      <c r="D945" s="2" t="s">
        <v>25</v>
      </c>
      <c r="E945" s="2" t="s">
        <v>26</v>
      </c>
      <c r="F945" s="3" t="b">
        <v>0</v>
      </c>
      <c r="G945" s="2" t="s">
        <v>2154</v>
      </c>
      <c r="H945" s="2" t="s">
        <v>3862</v>
      </c>
      <c r="I945" s="2" t="s">
        <v>29</v>
      </c>
      <c r="J945" s="2" t="s">
        <v>1102</v>
      </c>
      <c r="K945" s="2" t="s">
        <v>31</v>
      </c>
      <c r="O945" s="2" t="s">
        <v>3863</v>
      </c>
      <c r="P945" s="2" t="s">
        <v>201</v>
      </c>
      <c r="Q945" s="2" t="s">
        <v>3864</v>
      </c>
      <c r="S945" t="s">
        <v>36</v>
      </c>
      <c r="T945" t="s">
        <v>2210</v>
      </c>
      <c r="U945" t="str">
        <f>VLOOKUP(T945,'Standard Type of Issue'!$B$1:$C$332,2,0)</f>
        <v>Payment Query</v>
      </c>
      <c r="V945" t="s">
        <v>3865</v>
      </c>
    </row>
    <row r="946" spans="1:22" ht="14.5" hidden="1" x14ac:dyDescent="0.35">
      <c r="A946" s="2" t="s">
        <v>3866</v>
      </c>
      <c r="B946" s="1">
        <v>46126.475416666668</v>
      </c>
      <c r="C946" s="2" t="s">
        <v>24</v>
      </c>
      <c r="D946" s="2" t="s">
        <v>25</v>
      </c>
      <c r="E946" s="2" t="s">
        <v>39</v>
      </c>
      <c r="F946" s="3" t="b">
        <v>0</v>
      </c>
      <c r="G946" s="2" t="s">
        <v>559</v>
      </c>
      <c r="H946" s="2" t="s">
        <v>3867</v>
      </c>
      <c r="I946" s="2" t="s">
        <v>29</v>
      </c>
      <c r="J946" s="2" t="s">
        <v>156</v>
      </c>
      <c r="K946" s="2" t="s">
        <v>548</v>
      </c>
      <c r="O946" s="2" t="s">
        <v>3868</v>
      </c>
      <c r="P946" s="2" t="s">
        <v>50</v>
      </c>
      <c r="Q946" s="2" t="s">
        <v>3869</v>
      </c>
      <c r="S946" t="s">
        <v>552</v>
      </c>
      <c r="T946" t="s">
        <v>553</v>
      </c>
      <c r="U946" t="str">
        <f>VLOOKUP(T946,'Standard Type of Issue'!$B$1:$C$332,2,0)</f>
        <v>Store Access</v>
      </c>
    </row>
    <row r="947" spans="1:22" ht="14.5" hidden="1" x14ac:dyDescent="0.35">
      <c r="A947" s="2" t="s">
        <v>3870</v>
      </c>
      <c r="B947" s="1">
        <v>46126.478356481479</v>
      </c>
      <c r="C947" s="2" t="s">
        <v>24</v>
      </c>
      <c r="D947" s="2" t="s">
        <v>25</v>
      </c>
      <c r="E947" s="2" t="s">
        <v>39</v>
      </c>
      <c r="F947" s="3" t="b">
        <v>0</v>
      </c>
      <c r="G947" s="2" t="s">
        <v>1706</v>
      </c>
      <c r="H947" s="2" t="s">
        <v>3871</v>
      </c>
      <c r="I947" s="2" t="s">
        <v>29</v>
      </c>
      <c r="J947" s="2" t="s">
        <v>784</v>
      </c>
      <c r="K947" s="2" t="s">
        <v>1272</v>
      </c>
      <c r="O947" s="2" t="s">
        <v>3872</v>
      </c>
      <c r="P947" s="2" t="s">
        <v>50</v>
      </c>
      <c r="Q947" s="2" t="s">
        <v>3873</v>
      </c>
      <c r="S947" t="s">
        <v>1710</v>
      </c>
      <c r="T947" t="s">
        <v>2834</v>
      </c>
      <c r="U947" t="str">
        <f>VLOOKUP(T947,'Standard Type of Issue'!$B$1:$C$332,2,0)</f>
        <v>Pricing request</v>
      </c>
    </row>
    <row r="948" spans="1:22" ht="14.5" hidden="1" x14ac:dyDescent="0.35">
      <c r="A948" s="2" t="s">
        <v>3874</v>
      </c>
      <c r="B948" s="1">
        <v>46126.479780092595</v>
      </c>
      <c r="C948" s="2" t="s">
        <v>24</v>
      </c>
      <c r="D948" s="2" t="s">
        <v>25</v>
      </c>
      <c r="E948" s="2" t="s">
        <v>39</v>
      </c>
      <c r="F948" s="3" t="b">
        <v>0</v>
      </c>
      <c r="G948" s="2" t="s">
        <v>1561</v>
      </c>
      <c r="H948" s="2" t="s">
        <v>3875</v>
      </c>
      <c r="I948" s="2" t="s">
        <v>29</v>
      </c>
      <c r="J948" s="2" t="s">
        <v>746</v>
      </c>
      <c r="K948" s="2" t="s">
        <v>692</v>
      </c>
      <c r="O948" s="2" t="s">
        <v>3876</v>
      </c>
      <c r="P948" s="2" t="s">
        <v>201</v>
      </c>
      <c r="Q948" s="2" t="s">
        <v>3877</v>
      </c>
      <c r="R948" s="2" t="s">
        <v>1565</v>
      </c>
      <c r="S948" t="s">
        <v>695</v>
      </c>
      <c r="T948" t="s">
        <v>1581</v>
      </c>
      <c r="U948" t="str">
        <f>VLOOKUP(T948,'Standard Type of Issue'!$B$1:$C$332,2,0)</f>
        <v>Unable to receive the Purchase order</v>
      </c>
      <c r="V948" t="s">
        <v>2067</v>
      </c>
    </row>
    <row r="949" spans="1:22" ht="14.5" hidden="1" x14ac:dyDescent="0.35">
      <c r="A949" s="2" t="s">
        <v>3878</v>
      </c>
      <c r="B949" s="1">
        <v>46126.486550925925</v>
      </c>
      <c r="C949" s="2" t="s">
        <v>1857</v>
      </c>
      <c r="D949" s="2" t="s">
        <v>25</v>
      </c>
      <c r="E949" s="2" t="s">
        <v>2026</v>
      </c>
      <c r="F949" s="3" t="b">
        <v>0</v>
      </c>
      <c r="G949" s="2" t="s">
        <v>2039</v>
      </c>
      <c r="H949" s="2" t="s">
        <v>3879</v>
      </c>
      <c r="I949" s="2" t="s">
        <v>29</v>
      </c>
      <c r="J949" s="2" t="s">
        <v>122</v>
      </c>
      <c r="O949" s="2" t="s">
        <v>2041</v>
      </c>
      <c r="P949" s="2" t="s">
        <v>2030</v>
      </c>
      <c r="Q949" s="2" t="s">
        <v>2031</v>
      </c>
      <c r="S949" t="s">
        <v>2032</v>
      </c>
      <c r="T949" t="s">
        <v>2032</v>
      </c>
      <c r="U949" t="str">
        <f>VLOOKUP(T949,'Standard Type of Issue'!$B$1:$C$332,2,0)</f>
        <v>BigPanda</v>
      </c>
    </row>
    <row r="950" spans="1:22" ht="14.5" hidden="1" x14ac:dyDescent="0.35">
      <c r="A950" s="2" t="s">
        <v>3880</v>
      </c>
      <c r="B950" s="1">
        <v>46126.491388888891</v>
      </c>
      <c r="C950" s="2" t="s">
        <v>24</v>
      </c>
      <c r="D950" s="2" t="s">
        <v>25</v>
      </c>
      <c r="E950" s="2" t="s">
        <v>2026</v>
      </c>
      <c r="F950" s="3" t="b">
        <v>0</v>
      </c>
      <c r="G950" s="2" t="s">
        <v>2039</v>
      </c>
      <c r="H950" s="2" t="s">
        <v>3881</v>
      </c>
      <c r="I950" s="2" t="s">
        <v>29</v>
      </c>
      <c r="J950" s="2" t="s">
        <v>535</v>
      </c>
      <c r="O950" s="2" t="s">
        <v>2041</v>
      </c>
      <c r="P950" s="2" t="s">
        <v>2030</v>
      </c>
      <c r="Q950" s="2" t="s">
        <v>2031</v>
      </c>
      <c r="S950" t="s">
        <v>2032</v>
      </c>
      <c r="T950" t="s">
        <v>2032</v>
      </c>
      <c r="U950" t="str">
        <f>VLOOKUP(T950,'Standard Type of Issue'!$B$1:$C$332,2,0)</f>
        <v>BigPanda</v>
      </c>
    </row>
    <row r="951" spans="1:22" ht="14.5" hidden="1" x14ac:dyDescent="0.35">
      <c r="A951" s="2" t="s">
        <v>3882</v>
      </c>
      <c r="B951" s="1">
        <v>46126.509351851855</v>
      </c>
      <c r="C951" s="2" t="s">
        <v>1857</v>
      </c>
      <c r="D951" s="2" t="s">
        <v>25</v>
      </c>
      <c r="E951" s="2" t="s">
        <v>2026</v>
      </c>
      <c r="F951" s="3" t="b">
        <v>0</v>
      </c>
      <c r="G951" s="2" t="s">
        <v>2048</v>
      </c>
      <c r="H951" s="2" t="s">
        <v>3883</v>
      </c>
      <c r="I951" s="2" t="s">
        <v>29</v>
      </c>
      <c r="J951" s="2" t="s">
        <v>122</v>
      </c>
      <c r="O951" s="2" t="s">
        <v>2041</v>
      </c>
      <c r="P951" s="2" t="s">
        <v>2030</v>
      </c>
      <c r="Q951" s="2" t="s">
        <v>2031</v>
      </c>
      <c r="S951" t="s">
        <v>2032</v>
      </c>
      <c r="T951" t="s">
        <v>2032</v>
      </c>
      <c r="U951" t="str">
        <f>VLOOKUP(T951,'Standard Type of Issue'!$B$1:$C$332,2,0)</f>
        <v>BigPanda</v>
      </c>
    </row>
    <row r="952" spans="1:22" ht="14.5" hidden="1" x14ac:dyDescent="0.35">
      <c r="A952" s="2" t="s">
        <v>3884</v>
      </c>
      <c r="B952" s="1">
        <v>46126.539270833331</v>
      </c>
      <c r="C952" s="2" t="s">
        <v>24</v>
      </c>
      <c r="D952" s="2" t="s">
        <v>25</v>
      </c>
      <c r="E952" s="2" t="s">
        <v>2026</v>
      </c>
      <c r="F952" s="3" t="b">
        <v>0</v>
      </c>
      <c r="G952" s="2" t="s">
        <v>2039</v>
      </c>
      <c r="H952" s="2" t="s">
        <v>3885</v>
      </c>
      <c r="I952" s="2" t="s">
        <v>29</v>
      </c>
      <c r="J952" s="2" t="s">
        <v>122</v>
      </c>
      <c r="O952" s="2" t="s">
        <v>2041</v>
      </c>
      <c r="P952" s="2" t="s">
        <v>2030</v>
      </c>
      <c r="Q952" s="2" t="s">
        <v>2031</v>
      </c>
      <c r="S952" t="s">
        <v>2032</v>
      </c>
      <c r="T952" t="s">
        <v>2032</v>
      </c>
      <c r="U952" t="str">
        <f>VLOOKUP(T952,'Standard Type of Issue'!$B$1:$C$332,2,0)</f>
        <v>BigPanda</v>
      </c>
    </row>
    <row r="953" spans="1:22" ht="14.5" hidden="1" x14ac:dyDescent="0.35">
      <c r="A953" s="2" t="s">
        <v>3886</v>
      </c>
      <c r="B953" s="1">
        <v>46126.562881944446</v>
      </c>
      <c r="C953" s="2" t="s">
        <v>1857</v>
      </c>
      <c r="D953" s="2" t="s">
        <v>25</v>
      </c>
      <c r="E953" s="2" t="s">
        <v>2026</v>
      </c>
      <c r="F953" s="3" t="b">
        <v>0</v>
      </c>
      <c r="G953" s="2" t="s">
        <v>2039</v>
      </c>
      <c r="H953" s="2" t="s">
        <v>3887</v>
      </c>
      <c r="I953" s="2" t="s">
        <v>29</v>
      </c>
      <c r="J953" s="2" t="s">
        <v>122</v>
      </c>
      <c r="O953" s="2" t="s">
        <v>2041</v>
      </c>
      <c r="P953" s="2" t="s">
        <v>2030</v>
      </c>
      <c r="Q953" s="2" t="s">
        <v>2031</v>
      </c>
      <c r="S953" t="s">
        <v>2032</v>
      </c>
      <c r="T953" t="s">
        <v>2032</v>
      </c>
      <c r="U953" t="str">
        <f>VLOOKUP(T953,'Standard Type of Issue'!$B$1:$C$332,2,0)</f>
        <v>BigPanda</v>
      </c>
    </row>
    <row r="954" spans="1:22" ht="14.5" hidden="1" x14ac:dyDescent="0.35">
      <c r="A954" s="2" t="s">
        <v>3888</v>
      </c>
      <c r="B954" s="1">
        <v>46126.563831018517</v>
      </c>
      <c r="C954" s="2" t="s">
        <v>24</v>
      </c>
      <c r="D954" s="2" t="s">
        <v>25</v>
      </c>
      <c r="E954" s="2" t="s">
        <v>39</v>
      </c>
      <c r="F954" s="3" t="b">
        <v>0</v>
      </c>
      <c r="G954" s="2" t="s">
        <v>924</v>
      </c>
      <c r="H954" s="2" t="s">
        <v>3889</v>
      </c>
      <c r="I954" s="2" t="s">
        <v>29</v>
      </c>
      <c r="J954" s="2" t="s">
        <v>199</v>
      </c>
      <c r="K954" s="2" t="s">
        <v>692</v>
      </c>
      <c r="O954" s="2" t="s">
        <v>3890</v>
      </c>
      <c r="P954" s="2" t="s">
        <v>201</v>
      </c>
      <c r="Q954" s="2" t="s">
        <v>3891</v>
      </c>
      <c r="S954" t="s">
        <v>695</v>
      </c>
      <c r="T954" t="s">
        <v>2931</v>
      </c>
      <c r="U954" t="str">
        <f>VLOOKUP(T954,'Standard Type of Issue'!$B$1:$C$332,2,0)</f>
        <v>Inventory Issue</v>
      </c>
    </row>
    <row r="955" spans="1:22" ht="14.5" x14ac:dyDescent="0.35">
      <c r="A955" s="2" t="s">
        <v>3892</v>
      </c>
      <c r="B955" s="1">
        <v>46126.564641203702</v>
      </c>
      <c r="C955" s="2" t="s">
        <v>24</v>
      </c>
      <c r="D955" s="2" t="s">
        <v>25</v>
      </c>
      <c r="E955" s="2" t="s">
        <v>39</v>
      </c>
      <c r="F955" s="3" t="b">
        <v>0</v>
      </c>
      <c r="G955" s="2" t="s">
        <v>1772</v>
      </c>
      <c r="H955" s="2" t="s">
        <v>3893</v>
      </c>
      <c r="I955" s="2" t="s">
        <v>29</v>
      </c>
      <c r="J955" s="2" t="s">
        <v>199</v>
      </c>
      <c r="K955" s="2" t="s">
        <v>56</v>
      </c>
      <c r="O955" s="2" t="s">
        <v>3894</v>
      </c>
      <c r="P955" s="2" t="s">
        <v>513</v>
      </c>
      <c r="Q955" s="2" t="s">
        <v>3895</v>
      </c>
      <c r="S955" t="s">
        <v>453</v>
      </c>
      <c r="T955" t="s">
        <v>3896</v>
      </c>
      <c r="U955" t="str">
        <f>VLOOKUP(T955,'Standard Type of Issue'!$B$1:$C$332,2,0)</f>
        <v>Agreement Issue</v>
      </c>
      <c r="V955" t="s">
        <v>2067</v>
      </c>
    </row>
    <row r="956" spans="1:22" ht="14.5" hidden="1" x14ac:dyDescent="0.35">
      <c r="A956" s="2" t="s">
        <v>3897</v>
      </c>
      <c r="B956" s="1">
        <v>46126.567118055558</v>
      </c>
      <c r="C956" s="2" t="s">
        <v>24</v>
      </c>
      <c r="D956" s="2" t="s">
        <v>25</v>
      </c>
      <c r="E956" s="2" t="s">
        <v>177</v>
      </c>
      <c r="F956" s="3" t="b">
        <v>0</v>
      </c>
      <c r="G956" s="2" t="s">
        <v>3898</v>
      </c>
      <c r="H956" s="2" t="s">
        <v>3899</v>
      </c>
      <c r="I956" s="2" t="s">
        <v>29</v>
      </c>
      <c r="J956" s="2" t="s">
        <v>667</v>
      </c>
      <c r="K956" s="2" t="s">
        <v>311</v>
      </c>
      <c r="O956" s="2" t="s">
        <v>1668</v>
      </c>
      <c r="P956" s="2" t="s">
        <v>50</v>
      </c>
      <c r="Q956" s="2" t="s">
        <v>3900</v>
      </c>
      <c r="S956" t="s">
        <v>2346</v>
      </c>
      <c r="T956" t="s">
        <v>3901</v>
      </c>
      <c r="U956" t="s">
        <v>662</v>
      </c>
    </row>
    <row r="957" spans="1:22" ht="14.5" hidden="1" x14ac:dyDescent="0.35">
      <c r="A957" s="2" t="s">
        <v>3902</v>
      </c>
      <c r="B957" s="1">
        <v>46126.584027777775</v>
      </c>
      <c r="C957" s="2" t="s">
        <v>24</v>
      </c>
      <c r="D957" s="2" t="s">
        <v>25</v>
      </c>
      <c r="E957" s="2" t="s">
        <v>26</v>
      </c>
      <c r="F957" s="3" t="b">
        <v>0</v>
      </c>
      <c r="G957" s="2" t="s">
        <v>2699</v>
      </c>
      <c r="H957" s="2" t="s">
        <v>3903</v>
      </c>
      <c r="I957" s="2" t="s">
        <v>29</v>
      </c>
      <c r="J957" s="2" t="s">
        <v>667</v>
      </c>
      <c r="K957" s="2" t="s">
        <v>304</v>
      </c>
      <c r="O957" s="2" t="s">
        <v>3017</v>
      </c>
      <c r="P957" s="2" t="s">
        <v>201</v>
      </c>
      <c r="Q957" s="2" t="s">
        <v>3904</v>
      </c>
      <c r="S957" t="s">
        <v>695</v>
      </c>
      <c r="T957" t="s">
        <v>1986</v>
      </c>
      <c r="U957" t="str">
        <f>VLOOKUP(T957,'Standard Type of Issue'!$B$1:$C$332,2,0)</f>
        <v>Inventory Status Issue</v>
      </c>
    </row>
    <row r="958" spans="1:22" ht="14.5" hidden="1" x14ac:dyDescent="0.35">
      <c r="A958" s="2" t="s">
        <v>3905</v>
      </c>
      <c r="B958" s="1">
        <v>46126.584421296298</v>
      </c>
      <c r="C958" s="2" t="s">
        <v>24</v>
      </c>
      <c r="D958" s="2" t="s">
        <v>279</v>
      </c>
      <c r="E958" s="2" t="s">
        <v>177</v>
      </c>
      <c r="F958" s="3" t="b">
        <v>1</v>
      </c>
      <c r="G958" s="2" t="s">
        <v>3906</v>
      </c>
      <c r="H958" s="2" t="s">
        <v>3907</v>
      </c>
      <c r="I958" s="2" t="s">
        <v>29</v>
      </c>
      <c r="J958" s="2" t="s">
        <v>3908</v>
      </c>
      <c r="K958" s="2" t="s">
        <v>183</v>
      </c>
      <c r="O958" s="2" t="s">
        <v>180</v>
      </c>
      <c r="S958" t="s">
        <v>453</v>
      </c>
      <c r="T958" t="s">
        <v>3356</v>
      </c>
      <c r="U958" t="str">
        <f>VLOOKUP(T958,'Standard Type of Issue'!$B$1:$C$332,2,0)</f>
        <v>Query</v>
      </c>
    </row>
    <row r="959" spans="1:22" ht="14.5" hidden="1" x14ac:dyDescent="0.35">
      <c r="A959" s="2" t="s">
        <v>3909</v>
      </c>
      <c r="B959" s="1">
        <v>46126.586446759262</v>
      </c>
      <c r="C959" s="2" t="s">
        <v>24</v>
      </c>
      <c r="D959" s="2" t="s">
        <v>25</v>
      </c>
      <c r="E959" s="2" t="s">
        <v>39</v>
      </c>
      <c r="F959" s="3" t="b">
        <v>0</v>
      </c>
      <c r="G959" s="2" t="s">
        <v>3910</v>
      </c>
      <c r="H959" s="2" t="s">
        <v>3911</v>
      </c>
      <c r="I959" s="2" t="s">
        <v>29</v>
      </c>
      <c r="J959" s="2" t="s">
        <v>784</v>
      </c>
      <c r="K959" s="2" t="s">
        <v>31</v>
      </c>
      <c r="O959" s="2" t="s">
        <v>920</v>
      </c>
      <c r="P959" s="2" t="s">
        <v>201</v>
      </c>
      <c r="Q959" s="2" t="s">
        <v>3912</v>
      </c>
      <c r="S959" t="s">
        <v>36</v>
      </c>
      <c r="T959" t="s">
        <v>3913</v>
      </c>
      <c r="U959" t="s">
        <v>662</v>
      </c>
      <c r="V959" t="s">
        <v>2067</v>
      </c>
    </row>
    <row r="960" spans="1:22" ht="14.5" hidden="1" x14ac:dyDescent="0.35">
      <c r="A960" s="2" t="s">
        <v>3914</v>
      </c>
      <c r="B960" s="1">
        <v>46126.587951388887</v>
      </c>
      <c r="C960" s="2" t="s">
        <v>24</v>
      </c>
      <c r="D960" s="2" t="s">
        <v>25</v>
      </c>
      <c r="E960" s="2" t="s">
        <v>177</v>
      </c>
      <c r="F960" s="3" t="b">
        <v>0</v>
      </c>
      <c r="G960" s="2" t="s">
        <v>3915</v>
      </c>
      <c r="H960" s="2" t="s">
        <v>3916</v>
      </c>
      <c r="I960" s="2" t="s">
        <v>29</v>
      </c>
      <c r="J960" s="2" t="s">
        <v>1102</v>
      </c>
      <c r="K960" s="2" t="s">
        <v>311</v>
      </c>
      <c r="O960" s="2" t="s">
        <v>3917</v>
      </c>
      <c r="P960" s="2" t="s">
        <v>50</v>
      </c>
      <c r="Q960" s="2" t="s">
        <v>3918</v>
      </c>
      <c r="S960" t="s">
        <v>1710</v>
      </c>
      <c r="T960" t="s">
        <v>2297</v>
      </c>
      <c r="U960" t="s">
        <v>662</v>
      </c>
      <c r="V960" t="s">
        <v>3919</v>
      </c>
    </row>
    <row r="961" spans="1:23" ht="14.5" hidden="1" x14ac:dyDescent="0.35">
      <c r="A961" s="2" t="s">
        <v>3920</v>
      </c>
      <c r="B961" s="1">
        <v>46126.596712962964</v>
      </c>
      <c r="C961" s="2" t="s">
        <v>24</v>
      </c>
      <c r="D961" s="2" t="s">
        <v>25</v>
      </c>
      <c r="E961" s="2" t="s">
        <v>26</v>
      </c>
      <c r="F961" s="3" t="b">
        <v>0</v>
      </c>
      <c r="G961" s="2" t="s">
        <v>3094</v>
      </c>
      <c r="H961" s="2" t="s">
        <v>3921</v>
      </c>
      <c r="I961" s="2" t="s">
        <v>29</v>
      </c>
      <c r="J961" s="2" t="s">
        <v>784</v>
      </c>
      <c r="K961" s="2" t="s">
        <v>31</v>
      </c>
      <c r="O961" s="2" t="s">
        <v>3090</v>
      </c>
      <c r="P961" s="2" t="s">
        <v>779</v>
      </c>
      <c r="Q961" s="2" t="s">
        <v>3922</v>
      </c>
      <c r="S961" t="s">
        <v>36</v>
      </c>
      <c r="T961" t="s">
        <v>3798</v>
      </c>
      <c r="U961" t="str">
        <f>VLOOKUP(T961,'Standard Type of Issue'!$B$1:$C$332,2,0)</f>
        <v>AutoPay</v>
      </c>
      <c r="V961" t="s">
        <v>3852</v>
      </c>
    </row>
    <row r="962" spans="1:23" ht="14.5" hidden="1" x14ac:dyDescent="0.35">
      <c r="A962" s="2" t="s">
        <v>3923</v>
      </c>
      <c r="B962" s="1">
        <v>46126.600335648145</v>
      </c>
      <c r="C962" s="2" t="s">
        <v>24</v>
      </c>
      <c r="D962" s="2" t="s">
        <v>25</v>
      </c>
      <c r="E962" s="2" t="s">
        <v>177</v>
      </c>
      <c r="F962" s="3" t="b">
        <v>0</v>
      </c>
      <c r="G962" s="2" t="s">
        <v>3915</v>
      </c>
      <c r="H962" s="2" t="s">
        <v>3916</v>
      </c>
      <c r="I962" s="2" t="s">
        <v>29</v>
      </c>
      <c r="J962" s="2" t="s">
        <v>1102</v>
      </c>
      <c r="K962" s="2" t="s">
        <v>311</v>
      </c>
      <c r="O962" s="2" t="s">
        <v>180</v>
      </c>
      <c r="P962" s="2" t="s">
        <v>569</v>
      </c>
      <c r="Q962" s="2" t="s">
        <v>3924</v>
      </c>
      <c r="S962" t="s">
        <v>183</v>
      </c>
      <c r="T962" t="s">
        <v>2057</v>
      </c>
      <c r="U962" t="str">
        <f>VLOOKUP(T962,'Standard Type of Issue'!$B$1:$C$332,2,0)</f>
        <v>Duplicate ticket</v>
      </c>
      <c r="V962" t="s">
        <v>2067</v>
      </c>
    </row>
    <row r="963" spans="1:23" ht="14.5" hidden="1" x14ac:dyDescent="0.35">
      <c r="A963" s="2" t="s">
        <v>3925</v>
      </c>
      <c r="B963" s="1">
        <v>46126.61278935185</v>
      </c>
      <c r="C963" s="2" t="s">
        <v>24</v>
      </c>
      <c r="D963" s="2" t="s">
        <v>25</v>
      </c>
      <c r="E963" s="2" t="s">
        <v>39</v>
      </c>
      <c r="F963" s="3" t="b">
        <v>0</v>
      </c>
      <c r="G963" s="2" t="s">
        <v>3926</v>
      </c>
      <c r="H963" s="2" t="s">
        <v>3927</v>
      </c>
      <c r="I963" s="2" t="s">
        <v>29</v>
      </c>
      <c r="J963" s="2" t="s">
        <v>303</v>
      </c>
      <c r="K963" s="2" t="s">
        <v>123</v>
      </c>
      <c r="O963" s="2" t="s">
        <v>1239</v>
      </c>
      <c r="P963" s="2" t="s">
        <v>50</v>
      </c>
      <c r="Q963" s="2" t="s">
        <v>3928</v>
      </c>
      <c r="S963" t="s">
        <v>1392</v>
      </c>
      <c r="T963" t="s">
        <v>3929</v>
      </c>
      <c r="U963" t="s">
        <v>662</v>
      </c>
    </row>
    <row r="964" spans="1:23" ht="14.5" x14ac:dyDescent="0.35">
      <c r="A964" s="2" t="s">
        <v>3930</v>
      </c>
      <c r="B964" s="1">
        <v>46126.632280092592</v>
      </c>
      <c r="C964" s="2" t="s">
        <v>24</v>
      </c>
      <c r="D964" s="2" t="s">
        <v>25</v>
      </c>
      <c r="E964" s="2" t="s">
        <v>39</v>
      </c>
      <c r="F964" s="3" t="b">
        <v>0</v>
      </c>
      <c r="G964" s="2" t="s">
        <v>3931</v>
      </c>
      <c r="H964" s="2" t="s">
        <v>3932</v>
      </c>
      <c r="I964" s="2" t="s">
        <v>29</v>
      </c>
      <c r="J964" s="2" t="s">
        <v>704</v>
      </c>
      <c r="K964" s="2" t="s">
        <v>56</v>
      </c>
      <c r="O964" s="2" t="s">
        <v>3933</v>
      </c>
      <c r="P964" s="2" t="s">
        <v>513</v>
      </c>
      <c r="Q964" s="2" t="s">
        <v>3934</v>
      </c>
      <c r="S964" t="s">
        <v>453</v>
      </c>
      <c r="T964" t="s">
        <v>3935</v>
      </c>
      <c r="U964" t="s">
        <v>662</v>
      </c>
      <c r="V964" t="s">
        <v>2067</v>
      </c>
    </row>
    <row r="965" spans="1:23" ht="14.5" hidden="1" x14ac:dyDescent="0.35">
      <c r="A965" s="2" t="s">
        <v>3936</v>
      </c>
      <c r="B965" s="1">
        <v>46126.633067129631</v>
      </c>
      <c r="C965" s="2" t="s">
        <v>24</v>
      </c>
      <c r="D965" s="2" t="s">
        <v>25</v>
      </c>
      <c r="E965" s="2" t="s">
        <v>39</v>
      </c>
      <c r="F965" s="3" t="b">
        <v>0</v>
      </c>
      <c r="G965" s="2" t="s">
        <v>3937</v>
      </c>
      <c r="H965" s="2" t="s">
        <v>3938</v>
      </c>
      <c r="I965" s="2" t="s">
        <v>29</v>
      </c>
      <c r="J965" s="2" t="s">
        <v>704</v>
      </c>
      <c r="K965" s="2" t="s">
        <v>692</v>
      </c>
      <c r="O965" s="2" t="s">
        <v>3939</v>
      </c>
      <c r="P965" s="2" t="s">
        <v>569</v>
      </c>
      <c r="Q965" s="2" t="s">
        <v>3940</v>
      </c>
      <c r="S965" t="s">
        <v>183</v>
      </c>
      <c r="T965" t="s">
        <v>2057</v>
      </c>
      <c r="U965" t="str">
        <f>VLOOKUP(T965,'Standard Type of Issue'!$B$1:$C$332,2,0)</f>
        <v>Duplicate ticket</v>
      </c>
      <c r="V965" t="s">
        <v>2067</v>
      </c>
    </row>
    <row r="966" spans="1:23" ht="14.5" hidden="1" x14ac:dyDescent="0.35">
      <c r="A966" s="2" t="s">
        <v>3941</v>
      </c>
      <c r="B966" s="1">
        <v>46126.639444444445</v>
      </c>
      <c r="C966" s="2" t="s">
        <v>1857</v>
      </c>
      <c r="D966" s="2" t="s">
        <v>25</v>
      </c>
      <c r="E966" s="2" t="s">
        <v>2026</v>
      </c>
      <c r="F966" s="3" t="b">
        <v>0</v>
      </c>
      <c r="G966" s="2" t="s">
        <v>3942</v>
      </c>
      <c r="H966" s="2" t="s">
        <v>3943</v>
      </c>
      <c r="I966" s="2" t="s">
        <v>29</v>
      </c>
      <c r="J966" s="2" t="s">
        <v>122</v>
      </c>
      <c r="O966" s="2" t="s">
        <v>2029</v>
      </c>
      <c r="P966" s="2" t="s">
        <v>2030</v>
      </c>
      <c r="Q966" s="2" t="s">
        <v>2031</v>
      </c>
      <c r="S966" t="s">
        <v>2032</v>
      </c>
      <c r="T966" t="s">
        <v>2032</v>
      </c>
      <c r="U966" t="str">
        <f>VLOOKUP(T966,'Standard Type of Issue'!$B$1:$C$332,2,0)</f>
        <v>BigPanda</v>
      </c>
    </row>
    <row r="967" spans="1:23" ht="14.5" hidden="1" x14ac:dyDescent="0.35">
      <c r="A967" s="2" t="s">
        <v>3944</v>
      </c>
      <c r="B967" s="1">
        <v>46126.648310185185</v>
      </c>
      <c r="C967" s="2" t="s">
        <v>1857</v>
      </c>
      <c r="D967" s="2" t="s">
        <v>25</v>
      </c>
      <c r="E967" s="2" t="s">
        <v>2026</v>
      </c>
      <c r="F967" s="3" t="b">
        <v>0</v>
      </c>
      <c r="G967" s="2" t="s">
        <v>2039</v>
      </c>
      <c r="H967" s="2" t="s">
        <v>3945</v>
      </c>
      <c r="I967" s="2" t="s">
        <v>29</v>
      </c>
      <c r="J967" s="2" t="s">
        <v>122</v>
      </c>
      <c r="O967" s="2" t="s">
        <v>2041</v>
      </c>
      <c r="P967" s="2" t="s">
        <v>2030</v>
      </c>
      <c r="Q967" s="2" t="s">
        <v>2031</v>
      </c>
      <c r="S967" t="s">
        <v>2032</v>
      </c>
      <c r="T967" t="s">
        <v>2032</v>
      </c>
      <c r="U967" t="str">
        <f>VLOOKUP(T967,'Standard Type of Issue'!$B$1:$C$332,2,0)</f>
        <v>BigPanda</v>
      </c>
    </row>
    <row r="968" spans="1:23" ht="14.5" hidden="1" x14ac:dyDescent="0.35">
      <c r="A968" s="2" t="s">
        <v>3946</v>
      </c>
      <c r="B968" s="1">
        <v>46126.649155092593</v>
      </c>
      <c r="C968" s="2" t="s">
        <v>24</v>
      </c>
      <c r="D968" s="2" t="s">
        <v>25</v>
      </c>
      <c r="E968" s="2" t="s">
        <v>39</v>
      </c>
      <c r="F968" s="3" t="b">
        <v>0</v>
      </c>
      <c r="G968" s="2" t="s">
        <v>1211</v>
      </c>
      <c r="H968" s="2" t="s">
        <v>3947</v>
      </c>
      <c r="I968" s="2" t="s">
        <v>29</v>
      </c>
      <c r="J968" s="2" t="s">
        <v>704</v>
      </c>
      <c r="K968" s="2" t="s">
        <v>692</v>
      </c>
      <c r="O968" s="2" t="s">
        <v>3948</v>
      </c>
      <c r="P968" s="2" t="s">
        <v>201</v>
      </c>
      <c r="Q968" s="2" t="s">
        <v>3949</v>
      </c>
      <c r="S968" t="s">
        <v>695</v>
      </c>
      <c r="T968" t="s">
        <v>3950</v>
      </c>
      <c r="U968" t="str">
        <f>VLOOKUP(T968,'Standard Type of Issue'!$B$1:$C$332,2,0)</f>
        <v>Inventory Status Issue</v>
      </c>
      <c r="V968" t="s">
        <v>2067</v>
      </c>
    </row>
    <row r="969" spans="1:23" ht="14.5" hidden="1" x14ac:dyDescent="0.35">
      <c r="A969" s="2" t="s">
        <v>3951</v>
      </c>
      <c r="B969" s="1">
        <v>46126.659733796296</v>
      </c>
      <c r="C969" s="2" t="s">
        <v>24</v>
      </c>
      <c r="D969" s="2" t="s">
        <v>72</v>
      </c>
      <c r="E969" s="2" t="s">
        <v>39</v>
      </c>
      <c r="F969" s="3" t="b">
        <v>1</v>
      </c>
      <c r="G969" s="2" t="s">
        <v>1211</v>
      </c>
      <c r="H969" s="2" t="s">
        <v>3952</v>
      </c>
      <c r="I969" s="2" t="s">
        <v>29</v>
      </c>
      <c r="J969" s="2" t="s">
        <v>137</v>
      </c>
      <c r="K969" s="2" t="s">
        <v>692</v>
      </c>
      <c r="O969" s="2" t="s">
        <v>3953</v>
      </c>
      <c r="P969" s="2" t="s">
        <v>1503</v>
      </c>
      <c r="Q969" s="2" t="s">
        <v>3954</v>
      </c>
      <c r="S969" t="s">
        <v>695</v>
      </c>
      <c r="T969" t="s">
        <v>3955</v>
      </c>
      <c r="U969" t="s">
        <v>662</v>
      </c>
    </row>
    <row r="970" spans="1:23" ht="14.5" x14ac:dyDescent="0.35">
      <c r="A970" s="2" t="s">
        <v>3956</v>
      </c>
      <c r="B970" s="1">
        <v>46126.660636574074</v>
      </c>
      <c r="C970" s="2" t="s">
        <v>24</v>
      </c>
      <c r="D970" s="2" t="s">
        <v>25</v>
      </c>
      <c r="E970" s="2" t="s">
        <v>39</v>
      </c>
      <c r="F970" s="3" t="b">
        <v>0</v>
      </c>
      <c r="G970" s="2" t="s">
        <v>83</v>
      </c>
      <c r="H970" s="2" t="s">
        <v>3957</v>
      </c>
      <c r="I970" s="2" t="s">
        <v>29</v>
      </c>
      <c r="J970" s="2" t="s">
        <v>137</v>
      </c>
      <c r="K970" s="2" t="s">
        <v>56</v>
      </c>
      <c r="O970" s="2" t="s">
        <v>1169</v>
      </c>
      <c r="P970" s="2" t="s">
        <v>513</v>
      </c>
      <c r="Q970" s="2" t="s">
        <v>3958</v>
      </c>
      <c r="S970" t="s">
        <v>453</v>
      </c>
      <c r="T970" t="s">
        <v>3732</v>
      </c>
      <c r="U970" t="str">
        <f>VLOOKUP(T970,'Standard Type of Issue'!$B$1:$C$332,2,0)</f>
        <v>Agreement Void Issue</v>
      </c>
      <c r="V970" t="s">
        <v>2303</v>
      </c>
    </row>
    <row r="971" spans="1:23" ht="14.5" hidden="1" x14ac:dyDescent="0.35">
      <c r="A971" s="2" t="s">
        <v>3959</v>
      </c>
      <c r="B971" s="1">
        <v>46126.680949074071</v>
      </c>
      <c r="C971" s="2" t="s">
        <v>24</v>
      </c>
      <c r="D971" s="2" t="s">
        <v>25</v>
      </c>
      <c r="E971" s="2" t="s">
        <v>26</v>
      </c>
      <c r="F971" s="3" t="b">
        <v>0</v>
      </c>
      <c r="G971" s="2" t="s">
        <v>442</v>
      </c>
      <c r="H971" s="2" t="s">
        <v>3960</v>
      </c>
      <c r="I971" s="2" t="s">
        <v>29</v>
      </c>
      <c r="J971" s="2" t="s">
        <v>715</v>
      </c>
      <c r="K971" s="2" t="s">
        <v>304</v>
      </c>
      <c r="O971" s="2" t="s">
        <v>3961</v>
      </c>
      <c r="P971" s="2" t="s">
        <v>779</v>
      </c>
      <c r="Q971" s="2" t="s">
        <v>3962</v>
      </c>
      <c r="S971" t="s">
        <v>453</v>
      </c>
      <c r="T971" t="s">
        <v>454</v>
      </c>
      <c r="U971" t="str">
        <f>VLOOKUP(T971,'Standard Type of Issue'!$B$1:$C$332,2,0)</f>
        <v>Unable to confirm delivery</v>
      </c>
      <c r="W971" t="s">
        <v>2725</v>
      </c>
    </row>
    <row r="972" spans="1:23" ht="14.5" hidden="1" x14ac:dyDescent="0.35">
      <c r="A972" s="2" t="s">
        <v>3963</v>
      </c>
      <c r="B972" s="1">
        <v>46126.75172453704</v>
      </c>
      <c r="C972" s="2" t="s">
        <v>1857</v>
      </c>
      <c r="D972" s="2" t="s">
        <v>25</v>
      </c>
      <c r="E972" s="2" t="s">
        <v>2026</v>
      </c>
      <c r="F972" s="3" t="b">
        <v>0</v>
      </c>
      <c r="G972" s="2" t="s">
        <v>2039</v>
      </c>
      <c r="H972" s="2" t="s">
        <v>3964</v>
      </c>
      <c r="I972" s="2" t="s">
        <v>29</v>
      </c>
      <c r="J972" s="2" t="s">
        <v>535</v>
      </c>
      <c r="O972" s="2" t="s">
        <v>2041</v>
      </c>
      <c r="P972" s="2" t="s">
        <v>2030</v>
      </c>
      <c r="Q972" s="2" t="s">
        <v>2031</v>
      </c>
      <c r="S972" t="s">
        <v>2032</v>
      </c>
      <c r="T972" t="s">
        <v>2032</v>
      </c>
      <c r="U972" t="str">
        <f>VLOOKUP(T972,'Standard Type of Issue'!$B$1:$C$332,2,0)</f>
        <v>BigPanda</v>
      </c>
    </row>
    <row r="973" spans="1:23" ht="14.5" hidden="1" x14ac:dyDescent="0.35">
      <c r="A973" s="2" t="s">
        <v>3965</v>
      </c>
      <c r="B973" s="1">
        <v>46126.796446759261</v>
      </c>
      <c r="C973" s="2" t="s">
        <v>24</v>
      </c>
      <c r="D973" s="2" t="s">
        <v>25</v>
      </c>
      <c r="E973" s="2" t="s">
        <v>39</v>
      </c>
      <c r="F973" s="3" t="b">
        <v>0</v>
      </c>
      <c r="G973" s="2" t="s">
        <v>1612</v>
      </c>
      <c r="H973" s="2" t="s">
        <v>3966</v>
      </c>
      <c r="I973" s="2" t="s">
        <v>29</v>
      </c>
      <c r="J973" s="2" t="s">
        <v>731</v>
      </c>
      <c r="K973" s="2" t="s">
        <v>31</v>
      </c>
      <c r="O973" s="2" t="s">
        <v>1432</v>
      </c>
      <c r="P973" s="2" t="s">
        <v>234</v>
      </c>
      <c r="Q973" s="2" t="s">
        <v>3775</v>
      </c>
      <c r="S973" t="s">
        <v>36</v>
      </c>
      <c r="T973" t="s">
        <v>2210</v>
      </c>
      <c r="U973" t="str">
        <f>VLOOKUP(T973,'Standard Type of Issue'!$B$1:$C$332,2,0)</f>
        <v>Payment Query</v>
      </c>
    </row>
    <row r="974" spans="1:23" ht="14.5" hidden="1" x14ac:dyDescent="0.35">
      <c r="A974" s="2" t="s">
        <v>3967</v>
      </c>
      <c r="B974" s="1">
        <v>46126.928124999999</v>
      </c>
      <c r="C974" s="2" t="s">
        <v>24</v>
      </c>
      <c r="D974" s="2" t="s">
        <v>25</v>
      </c>
      <c r="E974" s="2" t="s">
        <v>2026</v>
      </c>
      <c r="F974" s="3" t="b">
        <v>0</v>
      </c>
      <c r="G974" s="2" t="s">
        <v>2048</v>
      </c>
      <c r="H974" s="2" t="s">
        <v>3968</v>
      </c>
      <c r="I974" s="2" t="s">
        <v>29</v>
      </c>
      <c r="J974" s="2" t="s">
        <v>122</v>
      </c>
      <c r="O974" s="2" t="s">
        <v>2041</v>
      </c>
      <c r="P974" s="2" t="s">
        <v>2030</v>
      </c>
      <c r="Q974" s="2" t="s">
        <v>2031</v>
      </c>
      <c r="S974" t="s">
        <v>2032</v>
      </c>
      <c r="T974" t="s">
        <v>2032</v>
      </c>
      <c r="U974" t="str">
        <f>VLOOKUP(T974,'Standard Type of Issue'!$B$1:$C$332,2,0)</f>
        <v>BigPanda</v>
      </c>
    </row>
    <row r="975" spans="1:23" ht="14.5" hidden="1" x14ac:dyDescent="0.35">
      <c r="A975" s="2" t="s">
        <v>3969</v>
      </c>
      <c r="B975" s="1">
        <v>46126.935798611114</v>
      </c>
      <c r="C975" s="2" t="s">
        <v>1857</v>
      </c>
      <c r="D975" s="2" t="s">
        <v>25</v>
      </c>
      <c r="E975" s="2" t="s">
        <v>2026</v>
      </c>
      <c r="F975" s="3" t="b">
        <v>0</v>
      </c>
      <c r="G975" s="2" t="s">
        <v>2358</v>
      </c>
      <c r="H975" s="2" t="s">
        <v>3970</v>
      </c>
      <c r="I975" s="2" t="s">
        <v>29</v>
      </c>
      <c r="J975" s="2" t="s">
        <v>122</v>
      </c>
      <c r="O975" s="2" t="s">
        <v>2029</v>
      </c>
      <c r="P975" s="2" t="s">
        <v>2030</v>
      </c>
      <c r="Q975" s="2" t="s">
        <v>2031</v>
      </c>
      <c r="S975" t="s">
        <v>2032</v>
      </c>
      <c r="T975" t="s">
        <v>2032</v>
      </c>
      <c r="U975" t="str">
        <f>VLOOKUP(T975,'Standard Type of Issue'!$B$1:$C$332,2,0)</f>
        <v>BigPanda</v>
      </c>
    </row>
    <row r="976" spans="1:23" ht="14.5" hidden="1" x14ac:dyDescent="0.35">
      <c r="A976" s="2" t="s">
        <v>3971</v>
      </c>
      <c r="B976" s="1">
        <v>46126.948391203703</v>
      </c>
      <c r="C976" s="2" t="s">
        <v>1857</v>
      </c>
      <c r="D976" s="2" t="s">
        <v>25</v>
      </c>
      <c r="E976" s="2" t="s">
        <v>2026</v>
      </c>
      <c r="F976" s="3" t="b">
        <v>0</v>
      </c>
      <c r="G976" s="2" t="s">
        <v>3972</v>
      </c>
      <c r="H976" s="2" t="s">
        <v>3973</v>
      </c>
      <c r="I976" s="2" t="s">
        <v>29</v>
      </c>
      <c r="J976" s="2" t="s">
        <v>122</v>
      </c>
      <c r="O976" s="2" t="s">
        <v>2029</v>
      </c>
      <c r="S976" t="s">
        <v>2032</v>
      </c>
      <c r="T976" t="s">
        <v>2032</v>
      </c>
      <c r="U976" t="str">
        <f>VLOOKUP(T976,'Standard Type of Issue'!$B$1:$C$332,2,0)</f>
        <v>BigPanda</v>
      </c>
    </row>
    <row r="977" spans="1:22" ht="14.5" hidden="1" x14ac:dyDescent="0.35">
      <c r="A977" s="2" t="s">
        <v>3974</v>
      </c>
      <c r="B977" s="1">
        <v>46126.990636574075</v>
      </c>
      <c r="C977" s="2" t="s">
        <v>24</v>
      </c>
      <c r="D977" s="2" t="s">
        <v>25</v>
      </c>
      <c r="E977" s="2" t="s">
        <v>2026</v>
      </c>
      <c r="F977" s="3" t="b">
        <v>0</v>
      </c>
      <c r="G977" s="2" t="s">
        <v>3975</v>
      </c>
      <c r="H977" s="2" t="s">
        <v>3976</v>
      </c>
      <c r="I977" s="2" t="s">
        <v>29</v>
      </c>
      <c r="J977" s="2" t="s">
        <v>122</v>
      </c>
      <c r="O977" s="2" t="s">
        <v>2029</v>
      </c>
      <c r="P977" s="2" t="s">
        <v>2030</v>
      </c>
      <c r="Q977" s="2" t="s">
        <v>2031</v>
      </c>
      <c r="S977" t="s">
        <v>2032</v>
      </c>
      <c r="T977" t="s">
        <v>2032</v>
      </c>
      <c r="U977" t="str">
        <f>VLOOKUP(T977,'Standard Type of Issue'!$B$1:$C$332,2,0)</f>
        <v>BigPanda</v>
      </c>
    </row>
    <row r="978" spans="1:22" ht="14.5" hidden="1" x14ac:dyDescent="0.35">
      <c r="A978" s="2" t="s">
        <v>3977</v>
      </c>
      <c r="B978" s="1">
        <v>46126.997546296298</v>
      </c>
      <c r="C978" s="2" t="s">
        <v>24</v>
      </c>
      <c r="D978" s="2" t="s">
        <v>25</v>
      </c>
      <c r="E978" s="2" t="s">
        <v>2026</v>
      </c>
      <c r="F978" s="3" t="b">
        <v>0</v>
      </c>
      <c r="G978" s="2" t="s">
        <v>2048</v>
      </c>
      <c r="H978" s="2" t="s">
        <v>3978</v>
      </c>
      <c r="I978" s="2" t="s">
        <v>29</v>
      </c>
      <c r="J978" s="2" t="s">
        <v>122</v>
      </c>
      <c r="O978" s="2" t="s">
        <v>2041</v>
      </c>
      <c r="P978" s="2" t="s">
        <v>2030</v>
      </c>
      <c r="Q978" s="2" t="s">
        <v>2031</v>
      </c>
      <c r="S978" t="s">
        <v>2032</v>
      </c>
      <c r="T978" t="s">
        <v>2032</v>
      </c>
      <c r="U978" t="str">
        <f>VLOOKUP(T978,'Standard Type of Issue'!$B$1:$C$332,2,0)</f>
        <v>BigPanda</v>
      </c>
    </row>
    <row r="979" spans="1:22" ht="14.5" hidden="1" x14ac:dyDescent="0.35">
      <c r="A979" s="2" t="s">
        <v>3979</v>
      </c>
      <c r="B979" s="1">
        <v>46127.105219907404</v>
      </c>
      <c r="C979" s="2" t="s">
        <v>24</v>
      </c>
      <c r="D979" s="2" t="s">
        <v>25</v>
      </c>
      <c r="E979" s="2" t="s">
        <v>2026</v>
      </c>
      <c r="F979" s="3" t="b">
        <v>0</v>
      </c>
      <c r="G979" s="2" t="s">
        <v>3136</v>
      </c>
      <c r="H979" s="2" t="s">
        <v>3980</v>
      </c>
      <c r="I979" s="2" t="s">
        <v>29</v>
      </c>
      <c r="J979" s="2" t="s">
        <v>122</v>
      </c>
      <c r="O979" s="2" t="s">
        <v>2041</v>
      </c>
      <c r="P979" s="2" t="s">
        <v>2030</v>
      </c>
      <c r="Q979" s="2" t="s">
        <v>2031</v>
      </c>
      <c r="S979" t="s">
        <v>2032</v>
      </c>
      <c r="T979" t="s">
        <v>2032</v>
      </c>
      <c r="U979" t="str">
        <f>VLOOKUP(T979,'Standard Type of Issue'!$B$1:$C$332,2,0)</f>
        <v>BigPanda</v>
      </c>
    </row>
    <row r="980" spans="1:22" ht="14.5" hidden="1" x14ac:dyDescent="0.35">
      <c r="A980" s="2" t="s">
        <v>3981</v>
      </c>
      <c r="B980" s="1">
        <v>46127.106041666666</v>
      </c>
      <c r="C980" s="2" t="s">
        <v>1857</v>
      </c>
      <c r="D980" s="2" t="s">
        <v>25</v>
      </c>
      <c r="E980" s="2" t="s">
        <v>2026</v>
      </c>
      <c r="F980" s="3" t="b">
        <v>0</v>
      </c>
      <c r="G980" s="2" t="s">
        <v>2658</v>
      </c>
      <c r="H980" s="2" t="s">
        <v>3982</v>
      </c>
      <c r="I980" s="2" t="s">
        <v>29</v>
      </c>
      <c r="J980" s="2" t="s">
        <v>122</v>
      </c>
      <c r="K980" s="2" t="s">
        <v>548</v>
      </c>
      <c r="O980" s="2" t="s">
        <v>2041</v>
      </c>
      <c r="P980" s="2" t="s">
        <v>2030</v>
      </c>
      <c r="Q980" s="2" t="s">
        <v>2031</v>
      </c>
      <c r="S980" t="s">
        <v>2032</v>
      </c>
      <c r="T980" t="s">
        <v>2032</v>
      </c>
      <c r="U980" t="str">
        <f>VLOOKUP(T980,'Standard Type of Issue'!$B$1:$C$332,2,0)</f>
        <v>BigPanda</v>
      </c>
    </row>
    <row r="981" spans="1:22" ht="14.5" hidden="1" x14ac:dyDescent="0.35">
      <c r="A981" s="2" t="s">
        <v>3983</v>
      </c>
      <c r="B981" s="1">
        <v>46127.126018518517</v>
      </c>
      <c r="C981" s="2" t="s">
        <v>24</v>
      </c>
      <c r="D981" s="2" t="s">
        <v>25</v>
      </c>
      <c r="E981" s="2" t="s">
        <v>2026</v>
      </c>
      <c r="F981" s="3" t="b">
        <v>0</v>
      </c>
      <c r="G981" s="2" t="s">
        <v>3136</v>
      </c>
      <c r="H981" s="2" t="s">
        <v>3984</v>
      </c>
      <c r="I981" s="2" t="s">
        <v>29</v>
      </c>
      <c r="J981" s="2" t="s">
        <v>535</v>
      </c>
      <c r="O981" s="2" t="s">
        <v>2041</v>
      </c>
      <c r="P981" s="2" t="s">
        <v>2030</v>
      </c>
      <c r="Q981" s="2" t="s">
        <v>2031</v>
      </c>
      <c r="S981" t="s">
        <v>2032</v>
      </c>
      <c r="T981" t="s">
        <v>2032</v>
      </c>
      <c r="U981" t="str">
        <f>VLOOKUP(T981,'Standard Type of Issue'!$B$1:$C$332,2,0)</f>
        <v>BigPanda</v>
      </c>
    </row>
    <row r="982" spans="1:22" ht="14.5" hidden="1" x14ac:dyDescent="0.35">
      <c r="A982" s="2" t="s">
        <v>3985</v>
      </c>
      <c r="B982" s="1">
        <v>46127.12604166667</v>
      </c>
      <c r="C982" s="2" t="s">
        <v>24</v>
      </c>
      <c r="D982" s="2" t="s">
        <v>25</v>
      </c>
      <c r="E982" s="2" t="s">
        <v>2026</v>
      </c>
      <c r="F982" s="3" t="b">
        <v>0</v>
      </c>
      <c r="G982" s="2" t="s">
        <v>2658</v>
      </c>
      <c r="H982" s="2" t="s">
        <v>3986</v>
      </c>
      <c r="I982" s="2" t="s">
        <v>29</v>
      </c>
      <c r="J982" s="2" t="s">
        <v>535</v>
      </c>
      <c r="O982" s="2" t="s">
        <v>2041</v>
      </c>
      <c r="P982" s="2" t="s">
        <v>2030</v>
      </c>
      <c r="Q982" s="2" t="s">
        <v>2031</v>
      </c>
      <c r="S982" t="s">
        <v>2032</v>
      </c>
      <c r="T982" t="s">
        <v>2032</v>
      </c>
      <c r="U982" t="str">
        <f>VLOOKUP(T982,'Standard Type of Issue'!$B$1:$C$332,2,0)</f>
        <v>BigPanda</v>
      </c>
    </row>
    <row r="983" spans="1:22" ht="14.5" hidden="1" x14ac:dyDescent="0.35">
      <c r="A983" s="2" t="s">
        <v>3987</v>
      </c>
      <c r="B983" s="1">
        <v>46127.157268518517</v>
      </c>
      <c r="C983" s="2" t="s">
        <v>24</v>
      </c>
      <c r="D983" s="2" t="s">
        <v>25</v>
      </c>
      <c r="E983" s="2" t="s">
        <v>2026</v>
      </c>
      <c r="F983" s="3" t="b">
        <v>0</v>
      </c>
      <c r="G983" s="2" t="s">
        <v>2090</v>
      </c>
      <c r="H983" s="2" t="s">
        <v>3988</v>
      </c>
      <c r="I983" s="2" t="s">
        <v>29</v>
      </c>
      <c r="J983" s="2" t="s">
        <v>535</v>
      </c>
      <c r="O983" s="2" t="s">
        <v>2041</v>
      </c>
      <c r="P983" s="2" t="s">
        <v>2030</v>
      </c>
      <c r="Q983" s="2" t="s">
        <v>2031</v>
      </c>
      <c r="S983" t="s">
        <v>2032</v>
      </c>
      <c r="T983" t="s">
        <v>2032</v>
      </c>
      <c r="U983" t="str">
        <f>VLOOKUP(T983,'Standard Type of Issue'!$B$1:$C$332,2,0)</f>
        <v>BigPanda</v>
      </c>
    </row>
    <row r="984" spans="1:22" ht="14.5" hidden="1" x14ac:dyDescent="0.35">
      <c r="A984" s="2" t="s">
        <v>3989</v>
      </c>
      <c r="B984" s="1">
        <v>46127.157280092593</v>
      </c>
      <c r="C984" s="2" t="s">
        <v>24</v>
      </c>
      <c r="D984" s="2" t="s">
        <v>25</v>
      </c>
      <c r="E984" s="2" t="s">
        <v>2026</v>
      </c>
      <c r="F984" s="3" t="b">
        <v>0</v>
      </c>
      <c r="G984" s="2" t="s">
        <v>2048</v>
      </c>
      <c r="H984" s="2" t="s">
        <v>3990</v>
      </c>
      <c r="I984" s="2" t="s">
        <v>29</v>
      </c>
      <c r="J984" s="2" t="s">
        <v>535</v>
      </c>
      <c r="O984" s="2" t="s">
        <v>2041</v>
      </c>
      <c r="P984" s="2" t="s">
        <v>2030</v>
      </c>
      <c r="Q984" s="2" t="s">
        <v>2031</v>
      </c>
      <c r="S984" t="s">
        <v>2032</v>
      </c>
      <c r="T984" t="s">
        <v>2032</v>
      </c>
      <c r="U984" t="str">
        <f>VLOOKUP(T984,'Standard Type of Issue'!$B$1:$C$332,2,0)</f>
        <v>BigPanda</v>
      </c>
    </row>
    <row r="985" spans="1:22" ht="14.5" hidden="1" x14ac:dyDescent="0.35">
      <c r="A985" s="2" t="s">
        <v>3991</v>
      </c>
      <c r="B985" s="1">
        <v>46127.219756944447</v>
      </c>
      <c r="C985" s="2" t="s">
        <v>24</v>
      </c>
      <c r="D985" s="2" t="s">
        <v>25</v>
      </c>
      <c r="E985" s="2" t="s">
        <v>2026</v>
      </c>
      <c r="F985" s="3" t="b">
        <v>0</v>
      </c>
      <c r="G985" s="2" t="s">
        <v>3136</v>
      </c>
      <c r="H985" s="2" t="s">
        <v>3992</v>
      </c>
      <c r="I985" s="2" t="s">
        <v>29</v>
      </c>
      <c r="J985" s="2" t="s">
        <v>535</v>
      </c>
      <c r="O985" s="2" t="s">
        <v>2041</v>
      </c>
      <c r="P985" s="2" t="s">
        <v>2030</v>
      </c>
      <c r="Q985" s="2" t="s">
        <v>2031</v>
      </c>
      <c r="S985" t="s">
        <v>2032</v>
      </c>
      <c r="T985" t="s">
        <v>2032</v>
      </c>
      <c r="U985" t="str">
        <f>VLOOKUP(T985,'Standard Type of Issue'!$B$1:$C$332,2,0)</f>
        <v>BigPanda</v>
      </c>
    </row>
    <row r="986" spans="1:22" ht="14.5" hidden="1" x14ac:dyDescent="0.35">
      <c r="A986" s="2" t="s">
        <v>3993</v>
      </c>
      <c r="B986" s="1">
        <v>46127.247615740744</v>
      </c>
      <c r="C986" s="2" t="s">
        <v>24</v>
      </c>
      <c r="D986" s="2" t="s">
        <v>25</v>
      </c>
      <c r="E986" s="2" t="s">
        <v>2026</v>
      </c>
      <c r="F986" s="3" t="b">
        <v>0</v>
      </c>
      <c r="G986" s="2" t="s">
        <v>2048</v>
      </c>
      <c r="H986" s="2" t="s">
        <v>3994</v>
      </c>
      <c r="I986" s="2" t="s">
        <v>29</v>
      </c>
      <c r="J986" s="2" t="s">
        <v>535</v>
      </c>
      <c r="O986" s="2" t="s">
        <v>2041</v>
      </c>
      <c r="P986" s="2" t="s">
        <v>2030</v>
      </c>
      <c r="Q986" s="2" t="s">
        <v>2031</v>
      </c>
      <c r="S986" t="s">
        <v>2032</v>
      </c>
      <c r="T986" t="s">
        <v>2032</v>
      </c>
      <c r="U986" t="str">
        <f>VLOOKUP(T986,'Standard Type of Issue'!$B$1:$C$332,2,0)</f>
        <v>BigPanda</v>
      </c>
    </row>
    <row r="987" spans="1:22" ht="14.5" hidden="1" x14ac:dyDescent="0.35">
      <c r="A987" s="2" t="s">
        <v>3995</v>
      </c>
      <c r="B987" s="1">
        <v>46127.292708333334</v>
      </c>
      <c r="C987" s="2" t="s">
        <v>24</v>
      </c>
      <c r="D987" s="2" t="s">
        <v>25</v>
      </c>
      <c r="E987" s="2" t="s">
        <v>2026</v>
      </c>
      <c r="F987" s="3" t="b">
        <v>0</v>
      </c>
      <c r="G987" s="2" t="s">
        <v>3136</v>
      </c>
      <c r="H987" s="2" t="s">
        <v>3996</v>
      </c>
      <c r="I987" s="2" t="s">
        <v>29</v>
      </c>
      <c r="J987" s="2" t="s">
        <v>535</v>
      </c>
      <c r="O987" s="2" t="s">
        <v>2041</v>
      </c>
      <c r="P987" s="2" t="s">
        <v>2030</v>
      </c>
      <c r="Q987" s="2" t="s">
        <v>2031</v>
      </c>
      <c r="S987" t="s">
        <v>2032</v>
      </c>
      <c r="T987" t="s">
        <v>2032</v>
      </c>
      <c r="U987" t="str">
        <f>VLOOKUP(T987,'Standard Type of Issue'!$B$1:$C$332,2,0)</f>
        <v>BigPanda</v>
      </c>
    </row>
    <row r="988" spans="1:22" ht="14.5" hidden="1" x14ac:dyDescent="0.35">
      <c r="A988" s="2" t="s">
        <v>3997</v>
      </c>
      <c r="B988" s="1">
        <v>46127.303148148145</v>
      </c>
      <c r="C988" s="2" t="s">
        <v>24</v>
      </c>
      <c r="D988" s="2" t="s">
        <v>25</v>
      </c>
      <c r="E988" s="2" t="s">
        <v>2026</v>
      </c>
      <c r="F988" s="3" t="b">
        <v>0</v>
      </c>
      <c r="G988" s="2" t="s">
        <v>2048</v>
      </c>
      <c r="H988" s="2" t="s">
        <v>3998</v>
      </c>
      <c r="I988" s="2" t="s">
        <v>29</v>
      </c>
      <c r="J988" s="2" t="s">
        <v>535</v>
      </c>
      <c r="O988" s="2" t="s">
        <v>2041</v>
      </c>
      <c r="P988" s="2" t="s">
        <v>2030</v>
      </c>
      <c r="Q988" s="2" t="s">
        <v>2031</v>
      </c>
      <c r="S988" t="s">
        <v>2032</v>
      </c>
      <c r="T988" t="s">
        <v>2032</v>
      </c>
      <c r="U988" t="str">
        <f>VLOOKUP(T988,'Standard Type of Issue'!$B$1:$C$332,2,0)</f>
        <v>BigPanda</v>
      </c>
    </row>
    <row r="989" spans="1:22" ht="14.5" hidden="1" x14ac:dyDescent="0.35">
      <c r="A989" s="2" t="s">
        <v>3999</v>
      </c>
      <c r="B989" s="1">
        <v>46127.349120370367</v>
      </c>
      <c r="C989" s="2" t="s">
        <v>24</v>
      </c>
      <c r="D989" s="2" t="s">
        <v>25</v>
      </c>
      <c r="E989" s="2" t="s">
        <v>39</v>
      </c>
      <c r="F989" s="3" t="b">
        <v>0</v>
      </c>
      <c r="G989" s="2" t="s">
        <v>1424</v>
      </c>
      <c r="H989" s="2" t="s">
        <v>4000</v>
      </c>
      <c r="I989" s="2" t="s">
        <v>29</v>
      </c>
      <c r="J989" s="2" t="s">
        <v>137</v>
      </c>
      <c r="K989" s="2" t="s">
        <v>31</v>
      </c>
      <c r="O989" s="2" t="s">
        <v>4001</v>
      </c>
      <c r="P989" s="2" t="s">
        <v>201</v>
      </c>
      <c r="Q989" s="2" t="s">
        <v>4002</v>
      </c>
      <c r="S989" t="s">
        <v>36</v>
      </c>
      <c r="T989" t="s">
        <v>4003</v>
      </c>
      <c r="U989" t="s">
        <v>662</v>
      </c>
      <c r="V989" t="s">
        <v>2067</v>
      </c>
    </row>
    <row r="990" spans="1:22" ht="14.5" hidden="1" x14ac:dyDescent="0.35">
      <c r="A990" s="2" t="s">
        <v>4004</v>
      </c>
      <c r="B990" s="1">
        <v>46127.349502314813</v>
      </c>
      <c r="C990" s="2" t="s">
        <v>24</v>
      </c>
      <c r="D990" s="2" t="s">
        <v>25</v>
      </c>
      <c r="E990" s="2" t="s">
        <v>39</v>
      </c>
      <c r="F990" s="3" t="b">
        <v>0</v>
      </c>
      <c r="G990" s="2" t="s">
        <v>1561</v>
      </c>
      <c r="H990" s="2" t="s">
        <v>4005</v>
      </c>
      <c r="I990" s="2" t="s">
        <v>29</v>
      </c>
      <c r="J990" s="2" t="s">
        <v>199</v>
      </c>
      <c r="K990" s="2" t="s">
        <v>692</v>
      </c>
      <c r="O990" s="2" t="s">
        <v>4006</v>
      </c>
      <c r="P990" s="2" t="s">
        <v>201</v>
      </c>
      <c r="Q990" s="2" t="s">
        <v>4007</v>
      </c>
      <c r="R990" s="2" t="s">
        <v>1565</v>
      </c>
      <c r="S990" t="s">
        <v>695</v>
      </c>
      <c r="T990" t="s">
        <v>1581</v>
      </c>
      <c r="U990" t="str">
        <f>VLOOKUP(T990,'Standard Type of Issue'!$B$1:$C$332,2,0)</f>
        <v>Unable to receive the Purchase order</v>
      </c>
      <c r="V990" t="s">
        <v>2067</v>
      </c>
    </row>
    <row r="991" spans="1:22" ht="14.5" hidden="1" x14ac:dyDescent="0.35">
      <c r="A991" s="2" t="s">
        <v>4008</v>
      </c>
      <c r="B991" s="1">
        <v>46127.349745370368</v>
      </c>
      <c r="C991" s="2" t="s">
        <v>24</v>
      </c>
      <c r="D991" s="2" t="s">
        <v>25</v>
      </c>
      <c r="E991" s="2" t="s">
        <v>26</v>
      </c>
      <c r="F991" s="3" t="b">
        <v>0</v>
      </c>
      <c r="G991" s="2" t="s">
        <v>4009</v>
      </c>
      <c r="H991" s="2" t="s">
        <v>4010</v>
      </c>
      <c r="I991" s="2" t="s">
        <v>29</v>
      </c>
      <c r="J991" s="2" t="s">
        <v>667</v>
      </c>
      <c r="K991" s="2" t="s">
        <v>548</v>
      </c>
      <c r="O991" s="2" t="s">
        <v>4011</v>
      </c>
      <c r="P991" s="2" t="s">
        <v>201</v>
      </c>
      <c r="Q991" s="2" t="s">
        <v>4012</v>
      </c>
      <c r="S991" t="s">
        <v>1684</v>
      </c>
      <c r="T991" t="s">
        <v>4013</v>
      </c>
      <c r="U991" t="s">
        <v>662</v>
      </c>
      <c r="V991" t="s">
        <v>2067</v>
      </c>
    </row>
    <row r="992" spans="1:22" ht="14.5" hidden="1" x14ac:dyDescent="0.35">
      <c r="A992" s="2" t="s">
        <v>4014</v>
      </c>
      <c r="B992" s="1">
        <v>46127.365706018521</v>
      </c>
      <c r="C992" s="2" t="s">
        <v>24</v>
      </c>
      <c r="D992" s="2" t="s">
        <v>25</v>
      </c>
      <c r="E992" s="2" t="s">
        <v>2026</v>
      </c>
      <c r="F992" s="3" t="b">
        <v>0</v>
      </c>
      <c r="G992" s="2" t="s">
        <v>2048</v>
      </c>
      <c r="H992" s="2" t="s">
        <v>4015</v>
      </c>
      <c r="I992" s="2" t="s">
        <v>29</v>
      </c>
      <c r="J992" s="2" t="s">
        <v>535</v>
      </c>
      <c r="O992" s="2" t="s">
        <v>2041</v>
      </c>
      <c r="P992" s="2" t="s">
        <v>2030</v>
      </c>
      <c r="Q992" s="2" t="s">
        <v>2031</v>
      </c>
      <c r="S992" t="s">
        <v>2032</v>
      </c>
      <c r="T992" t="s">
        <v>2032</v>
      </c>
      <c r="U992" t="str">
        <f>VLOOKUP(T992,'Standard Type of Issue'!$B$1:$C$332,2,0)</f>
        <v>BigPanda</v>
      </c>
    </row>
    <row r="993" spans="1:22" ht="14.5" hidden="1" x14ac:dyDescent="0.35">
      <c r="A993" s="2" t="s">
        <v>4016</v>
      </c>
      <c r="B993" s="1">
        <v>46127.37054398148</v>
      </c>
      <c r="C993" s="2" t="s">
        <v>24</v>
      </c>
      <c r="D993" s="2" t="s">
        <v>25</v>
      </c>
      <c r="E993" s="2" t="s">
        <v>26</v>
      </c>
      <c r="F993" s="3" t="b">
        <v>0</v>
      </c>
      <c r="G993" s="2" t="s">
        <v>4017</v>
      </c>
      <c r="H993" s="2" t="s">
        <v>4018</v>
      </c>
      <c r="I993" s="2" t="s">
        <v>29</v>
      </c>
      <c r="J993" s="2" t="s">
        <v>1618</v>
      </c>
      <c r="K993" s="2" t="s">
        <v>692</v>
      </c>
      <c r="O993" s="2" t="s">
        <v>1558</v>
      </c>
      <c r="P993" s="2" t="s">
        <v>139</v>
      </c>
      <c r="Q993" s="2" t="s">
        <v>4019</v>
      </c>
      <c r="S993" t="s">
        <v>695</v>
      </c>
      <c r="T993" t="s">
        <v>4020</v>
      </c>
      <c r="U993" t="s">
        <v>662</v>
      </c>
      <c r="V993" t="s">
        <v>4021</v>
      </c>
    </row>
    <row r="994" spans="1:22" ht="14.5" hidden="1" x14ac:dyDescent="0.35">
      <c r="A994" s="2" t="s">
        <v>4022</v>
      </c>
      <c r="B994" s="1">
        <v>46127.39267361111</v>
      </c>
      <c r="C994" s="2" t="s">
        <v>24</v>
      </c>
      <c r="D994" s="2" t="s">
        <v>25</v>
      </c>
      <c r="E994" s="2" t="s">
        <v>39</v>
      </c>
      <c r="F994" s="3" t="b">
        <v>0</v>
      </c>
      <c r="G994" s="2" t="s">
        <v>475</v>
      </c>
      <c r="H994" s="2" t="s">
        <v>4023</v>
      </c>
      <c r="I994" s="2" t="s">
        <v>29</v>
      </c>
      <c r="J994" s="2" t="s">
        <v>715</v>
      </c>
      <c r="K994" s="2" t="s">
        <v>692</v>
      </c>
      <c r="O994" s="2" t="s">
        <v>4024</v>
      </c>
      <c r="P994" s="2" t="s">
        <v>201</v>
      </c>
      <c r="Q994" s="2" t="s">
        <v>4025</v>
      </c>
      <c r="S994" t="s">
        <v>695</v>
      </c>
      <c r="T994" t="s">
        <v>1894</v>
      </c>
      <c r="U994" t="str">
        <f>VLOOKUP(T994,'Standard Type of Issue'!$B$1:$C$332,2,0)</f>
        <v>Inventory Issue</v>
      </c>
      <c r="V994" t="s">
        <v>4026</v>
      </c>
    </row>
    <row r="995" spans="1:22" ht="14.5" hidden="1" x14ac:dyDescent="0.35">
      <c r="A995" s="2" t="s">
        <v>4027</v>
      </c>
      <c r="B995" s="1">
        <v>46127.407372685186</v>
      </c>
      <c r="C995" s="2" t="s">
        <v>24</v>
      </c>
      <c r="D995" s="2" t="s">
        <v>25</v>
      </c>
      <c r="E995" s="2" t="s">
        <v>2026</v>
      </c>
      <c r="F995" s="3" t="b">
        <v>0</v>
      </c>
      <c r="G995" s="2" t="s">
        <v>3136</v>
      </c>
      <c r="H995" s="2" t="s">
        <v>4028</v>
      </c>
      <c r="I995" s="2" t="s">
        <v>29</v>
      </c>
      <c r="J995" s="2" t="s">
        <v>535</v>
      </c>
      <c r="O995" s="2" t="s">
        <v>2041</v>
      </c>
      <c r="P995" s="2" t="s">
        <v>2030</v>
      </c>
      <c r="Q995" s="2" t="s">
        <v>2031</v>
      </c>
      <c r="S995" t="s">
        <v>2032</v>
      </c>
      <c r="T995" t="s">
        <v>2032</v>
      </c>
      <c r="U995" t="str">
        <f>VLOOKUP(T995,'Standard Type of Issue'!$B$1:$C$332,2,0)</f>
        <v>BigPanda</v>
      </c>
    </row>
    <row r="996" spans="1:22" ht="14.5" hidden="1" x14ac:dyDescent="0.35">
      <c r="A996" s="2" t="s">
        <v>4029</v>
      </c>
      <c r="B996" s="1">
        <v>46127.411585648151</v>
      </c>
      <c r="C996" s="2" t="s">
        <v>24</v>
      </c>
      <c r="D996" s="2" t="s">
        <v>25</v>
      </c>
      <c r="E996" s="2" t="s">
        <v>39</v>
      </c>
      <c r="F996" s="3" t="b">
        <v>0</v>
      </c>
      <c r="G996" s="2" t="s">
        <v>1028</v>
      </c>
      <c r="H996" s="2" t="s">
        <v>4030</v>
      </c>
      <c r="I996" s="2" t="s">
        <v>29</v>
      </c>
      <c r="J996" s="2" t="s">
        <v>704</v>
      </c>
      <c r="K996" s="2" t="s">
        <v>692</v>
      </c>
      <c r="O996" s="2" t="s">
        <v>4031</v>
      </c>
      <c r="P996" s="2" t="s">
        <v>201</v>
      </c>
      <c r="Q996" s="2" t="s">
        <v>4032</v>
      </c>
      <c r="S996" t="s">
        <v>695</v>
      </c>
      <c r="T996" t="s">
        <v>1581</v>
      </c>
      <c r="U996" t="str">
        <f>VLOOKUP(T996,'Standard Type of Issue'!$B$1:$C$332,2,0)</f>
        <v>Unable to receive the Purchase order</v>
      </c>
      <c r="V996" t="s">
        <v>2067</v>
      </c>
    </row>
    <row r="997" spans="1:22" ht="14.5" hidden="1" x14ac:dyDescent="0.35">
      <c r="A997" s="2" t="s">
        <v>4033</v>
      </c>
      <c r="B997" s="1">
        <v>46127.41747685185</v>
      </c>
      <c r="C997" s="2" t="s">
        <v>1857</v>
      </c>
      <c r="D997" s="2" t="s">
        <v>25</v>
      </c>
      <c r="E997" s="2" t="s">
        <v>2026</v>
      </c>
      <c r="F997" s="3" t="b">
        <v>0</v>
      </c>
      <c r="G997" s="2" t="s">
        <v>2146</v>
      </c>
      <c r="H997" s="2" t="s">
        <v>4034</v>
      </c>
      <c r="I997" s="2" t="s">
        <v>29</v>
      </c>
      <c r="J997" s="2" t="s">
        <v>535</v>
      </c>
      <c r="O997" s="2" t="s">
        <v>2148</v>
      </c>
      <c r="P997" s="2" t="s">
        <v>2030</v>
      </c>
      <c r="Q997" s="2" t="s">
        <v>2031</v>
      </c>
      <c r="S997" t="s">
        <v>2032</v>
      </c>
      <c r="T997" t="s">
        <v>2032</v>
      </c>
      <c r="U997" t="str">
        <f>VLOOKUP(T997,'Standard Type of Issue'!$B$1:$C$332,2,0)</f>
        <v>BigPanda</v>
      </c>
    </row>
    <row r="998" spans="1:22" ht="14.5" hidden="1" x14ac:dyDescent="0.35">
      <c r="A998" s="2" t="s">
        <v>4035</v>
      </c>
      <c r="B998" s="1">
        <v>46127.428171296298</v>
      </c>
      <c r="C998" s="2" t="s">
        <v>24</v>
      </c>
      <c r="D998" s="2" t="s">
        <v>25</v>
      </c>
      <c r="E998" s="2" t="s">
        <v>2026</v>
      </c>
      <c r="F998" s="3" t="b">
        <v>0</v>
      </c>
      <c r="G998" s="2" t="s">
        <v>3136</v>
      </c>
      <c r="H998" s="2" t="s">
        <v>4036</v>
      </c>
      <c r="I998" s="2" t="s">
        <v>29</v>
      </c>
      <c r="J998" s="2" t="s">
        <v>535</v>
      </c>
      <c r="O998" s="2" t="s">
        <v>2041</v>
      </c>
      <c r="P998" s="2" t="s">
        <v>2030</v>
      </c>
      <c r="Q998" s="2" t="s">
        <v>2031</v>
      </c>
      <c r="S998" t="s">
        <v>2032</v>
      </c>
      <c r="T998" t="s">
        <v>2032</v>
      </c>
      <c r="U998" t="str">
        <f>VLOOKUP(T998,'Standard Type of Issue'!$B$1:$C$332,2,0)</f>
        <v>BigPanda</v>
      </c>
    </row>
    <row r="999" spans="1:22" ht="14.5" hidden="1" x14ac:dyDescent="0.35">
      <c r="A999" s="2" t="s">
        <v>4037</v>
      </c>
      <c r="B999" s="1">
        <v>46127.4531712963</v>
      </c>
      <c r="C999" s="2" t="s">
        <v>1857</v>
      </c>
      <c r="D999" s="2" t="s">
        <v>25</v>
      </c>
      <c r="E999" s="2" t="s">
        <v>2026</v>
      </c>
      <c r="F999" s="3" t="b">
        <v>0</v>
      </c>
      <c r="G999" s="2" t="s">
        <v>2039</v>
      </c>
      <c r="H999" s="2" t="s">
        <v>4038</v>
      </c>
      <c r="I999" s="2" t="s">
        <v>29</v>
      </c>
      <c r="J999" s="2" t="s">
        <v>535</v>
      </c>
      <c r="O999" s="2" t="s">
        <v>2041</v>
      </c>
      <c r="P999" s="2" t="s">
        <v>2030</v>
      </c>
      <c r="Q999" s="2" t="s">
        <v>2031</v>
      </c>
      <c r="S999" t="s">
        <v>2032</v>
      </c>
      <c r="T999" t="s">
        <v>2032</v>
      </c>
      <c r="U999" t="str">
        <f>VLOOKUP(T999,'Standard Type of Issue'!$B$1:$C$332,2,0)</f>
        <v>BigPanda</v>
      </c>
    </row>
    <row r="1000" spans="1:22" ht="14.5" hidden="1" x14ac:dyDescent="0.35">
      <c r="A1000" s="2" t="s">
        <v>4039</v>
      </c>
      <c r="B1000" s="1">
        <v>46127.455949074072</v>
      </c>
      <c r="C1000" s="2" t="s">
        <v>1857</v>
      </c>
      <c r="D1000" s="2" t="s">
        <v>25</v>
      </c>
      <c r="E1000" s="2" t="s">
        <v>2026</v>
      </c>
      <c r="F1000" s="3" t="b">
        <v>0</v>
      </c>
      <c r="G1000" s="2" t="s">
        <v>4040</v>
      </c>
      <c r="H1000" s="2" t="s">
        <v>4041</v>
      </c>
      <c r="I1000" s="2" t="s">
        <v>29</v>
      </c>
      <c r="J1000" s="2" t="s">
        <v>535</v>
      </c>
      <c r="K1000" s="2" t="s">
        <v>304</v>
      </c>
      <c r="O1000" s="2" t="s">
        <v>2041</v>
      </c>
      <c r="P1000" s="2" t="s">
        <v>2030</v>
      </c>
      <c r="Q1000" s="2" t="s">
        <v>2031</v>
      </c>
      <c r="S1000" t="s">
        <v>2032</v>
      </c>
      <c r="T1000" t="s">
        <v>2032</v>
      </c>
      <c r="U1000" t="str">
        <f>VLOOKUP(T1000,'Standard Type of Issue'!$B$1:$C$332,2,0)</f>
        <v>BigPanda</v>
      </c>
    </row>
    <row r="1001" spans="1:22" ht="14.5" hidden="1" x14ac:dyDescent="0.35">
      <c r="A1001" s="2" t="s">
        <v>4042</v>
      </c>
      <c r="B1001" s="1">
        <v>46127.45821759259</v>
      </c>
      <c r="C1001" s="2" t="s">
        <v>24</v>
      </c>
      <c r="D1001" s="2" t="s">
        <v>25</v>
      </c>
      <c r="E1001" s="2" t="s">
        <v>26</v>
      </c>
      <c r="F1001" s="3" t="b">
        <v>0</v>
      </c>
      <c r="G1001" s="2" t="s">
        <v>4043</v>
      </c>
      <c r="H1001" s="2" t="s">
        <v>4044</v>
      </c>
      <c r="I1001" s="2" t="s">
        <v>29</v>
      </c>
      <c r="J1001" s="2" t="s">
        <v>67</v>
      </c>
      <c r="K1001" s="2" t="s">
        <v>548</v>
      </c>
      <c r="O1001" s="2" t="s">
        <v>4045</v>
      </c>
      <c r="P1001" s="2" t="s">
        <v>234</v>
      </c>
      <c r="Q1001" s="2" t="s">
        <v>4046</v>
      </c>
      <c r="S1001" t="s">
        <v>552</v>
      </c>
      <c r="T1001" t="s">
        <v>553</v>
      </c>
      <c r="U1001" t="str">
        <f>VLOOKUP(T1001,'Standard Type of Issue'!$B$1:$C$332,2,0)</f>
        <v>Store Access</v>
      </c>
    </row>
    <row r="1002" spans="1:22" ht="14.5" hidden="1" x14ac:dyDescent="0.35">
      <c r="A1002" s="2" t="s">
        <v>4047</v>
      </c>
      <c r="B1002" s="1">
        <v>46127.459456018521</v>
      </c>
      <c r="C1002" s="2" t="s">
        <v>24</v>
      </c>
      <c r="D1002" s="2" t="s">
        <v>25</v>
      </c>
      <c r="E1002" s="2" t="s">
        <v>2026</v>
      </c>
      <c r="F1002" s="3" t="b">
        <v>0</v>
      </c>
      <c r="G1002" s="2" t="s">
        <v>3136</v>
      </c>
      <c r="H1002" s="2" t="s">
        <v>4048</v>
      </c>
      <c r="I1002" s="2" t="s">
        <v>29</v>
      </c>
      <c r="J1002" s="2" t="s">
        <v>535</v>
      </c>
      <c r="O1002" s="2" t="s">
        <v>2041</v>
      </c>
      <c r="S1002" t="s">
        <v>2032</v>
      </c>
      <c r="T1002" t="s">
        <v>2032</v>
      </c>
      <c r="U1002" t="str">
        <f>VLOOKUP(T1002,'Standard Type of Issue'!$B$1:$C$332,2,0)</f>
        <v>BigPanda</v>
      </c>
    </row>
    <row r="1003" spans="1:22" ht="14.5" hidden="1" x14ac:dyDescent="0.35">
      <c r="A1003" s="2" t="s">
        <v>4049</v>
      </c>
      <c r="B1003" s="1">
        <v>46127.469097222223</v>
      </c>
      <c r="C1003" s="2" t="s">
        <v>24</v>
      </c>
      <c r="D1003" s="2" t="s">
        <v>25</v>
      </c>
      <c r="E1003" s="2" t="s">
        <v>2026</v>
      </c>
      <c r="F1003" s="3" t="b">
        <v>0</v>
      </c>
      <c r="G1003" s="2" t="s">
        <v>4040</v>
      </c>
      <c r="H1003" s="2" t="s">
        <v>4050</v>
      </c>
      <c r="I1003" s="2" t="s">
        <v>29</v>
      </c>
      <c r="J1003" s="2" t="s">
        <v>535</v>
      </c>
      <c r="O1003" s="2" t="s">
        <v>2041</v>
      </c>
      <c r="P1003" s="2" t="s">
        <v>2030</v>
      </c>
      <c r="Q1003" s="2" t="s">
        <v>2031</v>
      </c>
      <c r="S1003" t="s">
        <v>2032</v>
      </c>
      <c r="T1003" t="s">
        <v>2032</v>
      </c>
      <c r="U1003" t="str">
        <f>VLOOKUP(T1003,'Standard Type of Issue'!$B$1:$C$332,2,0)</f>
        <v>BigPanda</v>
      </c>
    </row>
    <row r="1004" spans="1:22" ht="14.5" hidden="1" x14ac:dyDescent="0.35">
      <c r="A1004" s="2" t="s">
        <v>4051</v>
      </c>
      <c r="B1004" s="1">
        <v>46127.480219907404</v>
      </c>
      <c r="C1004" s="2" t="s">
        <v>24</v>
      </c>
      <c r="D1004" s="2" t="s">
        <v>25</v>
      </c>
      <c r="E1004" s="2" t="s">
        <v>2026</v>
      </c>
      <c r="F1004" s="3" t="b">
        <v>0</v>
      </c>
      <c r="G1004" s="2" t="s">
        <v>2048</v>
      </c>
      <c r="H1004" s="2" t="s">
        <v>4052</v>
      </c>
      <c r="I1004" s="2" t="s">
        <v>29</v>
      </c>
      <c r="J1004" s="2" t="s">
        <v>535</v>
      </c>
      <c r="O1004" s="2" t="s">
        <v>2041</v>
      </c>
      <c r="P1004" s="2" t="s">
        <v>2030</v>
      </c>
      <c r="Q1004" s="2" t="s">
        <v>2031</v>
      </c>
      <c r="S1004" t="s">
        <v>2032</v>
      </c>
      <c r="T1004" t="s">
        <v>2032</v>
      </c>
      <c r="U1004" t="str">
        <f>VLOOKUP(T1004,'Standard Type of Issue'!$B$1:$C$332,2,0)</f>
        <v>BigPanda</v>
      </c>
    </row>
    <row r="1005" spans="1:22" ht="14.5" hidden="1" x14ac:dyDescent="0.35">
      <c r="A1005" s="2" t="s">
        <v>4053</v>
      </c>
      <c r="B1005" s="1">
        <v>46127.507650462961</v>
      </c>
      <c r="C1005" s="2" t="s">
        <v>24</v>
      </c>
      <c r="D1005" s="2" t="s">
        <v>25</v>
      </c>
      <c r="E1005" s="2" t="s">
        <v>26</v>
      </c>
      <c r="F1005" s="3" t="b">
        <v>0</v>
      </c>
      <c r="G1005" s="2" t="s">
        <v>4054</v>
      </c>
      <c r="H1005" s="2" t="s">
        <v>4055</v>
      </c>
      <c r="I1005" s="2" t="s">
        <v>29</v>
      </c>
      <c r="J1005" s="2" t="s">
        <v>704</v>
      </c>
      <c r="K1005" s="2" t="s">
        <v>311</v>
      </c>
      <c r="O1005" s="2" t="s">
        <v>1417</v>
      </c>
      <c r="P1005" s="2" t="s">
        <v>201</v>
      </c>
      <c r="Q1005" s="2" t="s">
        <v>4056</v>
      </c>
      <c r="S1005" t="s">
        <v>1392</v>
      </c>
      <c r="T1005" t="s">
        <v>1393</v>
      </c>
      <c r="U1005" t="str">
        <f>VLOOKUP(T1005,'Standard Type of Issue'!$B$1:$C$332,2,0)</f>
        <v>Intermittent Issue</v>
      </c>
    </row>
    <row r="1006" spans="1:22" ht="14.5" hidden="1" x14ac:dyDescent="0.35">
      <c r="A1006" s="2" t="s">
        <v>4057</v>
      </c>
      <c r="B1006" s="1">
        <v>46127.51357638889</v>
      </c>
      <c r="C1006" s="2" t="s">
        <v>24</v>
      </c>
      <c r="D1006" s="2" t="s">
        <v>25</v>
      </c>
      <c r="E1006" s="2" t="s">
        <v>2026</v>
      </c>
      <c r="F1006" s="3" t="b">
        <v>0</v>
      </c>
      <c r="G1006" s="2" t="s">
        <v>4040</v>
      </c>
      <c r="H1006" s="2" t="s">
        <v>4058</v>
      </c>
      <c r="I1006" s="2" t="s">
        <v>29</v>
      </c>
      <c r="J1006" s="2" t="s">
        <v>122</v>
      </c>
      <c r="O1006" s="2" t="s">
        <v>2041</v>
      </c>
      <c r="P1006" s="2" t="s">
        <v>2030</v>
      </c>
      <c r="Q1006" s="2" t="s">
        <v>2031</v>
      </c>
      <c r="S1006" t="s">
        <v>2032</v>
      </c>
      <c r="T1006" t="s">
        <v>2032</v>
      </c>
      <c r="U1006" t="str">
        <f>VLOOKUP(T1006,'Standard Type of Issue'!$B$1:$C$332,2,0)</f>
        <v>BigPanda</v>
      </c>
    </row>
    <row r="1007" spans="1:22" ht="14.5" hidden="1" x14ac:dyDescent="0.35">
      <c r="A1007" s="2" t="s">
        <v>4059</v>
      </c>
      <c r="B1007" s="1">
        <v>46127.517557870371</v>
      </c>
      <c r="C1007" s="2" t="s">
        <v>24</v>
      </c>
      <c r="D1007" s="2" t="s">
        <v>25</v>
      </c>
      <c r="E1007" s="2" t="s">
        <v>39</v>
      </c>
      <c r="F1007" s="3" t="b">
        <v>0</v>
      </c>
      <c r="G1007" s="2" t="s">
        <v>2161</v>
      </c>
      <c r="H1007" s="2" t="s">
        <v>4060</v>
      </c>
      <c r="I1007" s="2" t="s">
        <v>29</v>
      </c>
      <c r="J1007" s="2" t="s">
        <v>1618</v>
      </c>
      <c r="K1007" s="2" t="s">
        <v>31</v>
      </c>
      <c r="O1007" s="2" t="s">
        <v>402</v>
      </c>
      <c r="P1007" s="2" t="s">
        <v>201</v>
      </c>
      <c r="Q1007" s="2" t="s">
        <v>4061</v>
      </c>
      <c r="S1007" t="s">
        <v>36</v>
      </c>
      <c r="T1007" t="s">
        <v>4062</v>
      </c>
      <c r="U1007" t="str">
        <f>VLOOKUP(T1007,'Standard Type of Issue'!$B$1:$C$332,2,0)</f>
        <v>Payment Error</v>
      </c>
      <c r="V1007" t="s">
        <v>2067</v>
      </c>
    </row>
    <row r="1008" spans="1:22" ht="14.5" hidden="1" x14ac:dyDescent="0.35">
      <c r="A1008" s="2" t="s">
        <v>4063</v>
      </c>
      <c r="B1008" s="1">
        <v>46127.521909722222</v>
      </c>
      <c r="C1008" s="2" t="s">
        <v>24</v>
      </c>
      <c r="D1008" s="2" t="s">
        <v>25</v>
      </c>
      <c r="E1008" s="2" t="s">
        <v>2026</v>
      </c>
      <c r="F1008" s="3" t="b">
        <v>0</v>
      </c>
      <c r="G1008" s="2" t="s">
        <v>2048</v>
      </c>
      <c r="H1008" s="2" t="s">
        <v>4064</v>
      </c>
      <c r="I1008" s="2" t="s">
        <v>29</v>
      </c>
      <c r="J1008" s="2" t="s">
        <v>122</v>
      </c>
      <c r="O1008" s="2" t="s">
        <v>2041</v>
      </c>
      <c r="P1008" s="2" t="s">
        <v>2030</v>
      </c>
      <c r="Q1008" s="2" t="s">
        <v>2031</v>
      </c>
      <c r="S1008" t="s">
        <v>2032</v>
      </c>
      <c r="T1008" t="s">
        <v>2032</v>
      </c>
      <c r="U1008" t="str">
        <f>VLOOKUP(T1008,'Standard Type of Issue'!$B$1:$C$332,2,0)</f>
        <v>BigPanda</v>
      </c>
    </row>
    <row r="1009" spans="1:22" ht="14.5" hidden="1" x14ac:dyDescent="0.35">
      <c r="A1009" s="2" t="s">
        <v>4065</v>
      </c>
      <c r="B1009" s="1">
        <v>46127.547627314816</v>
      </c>
      <c r="C1009" s="2" t="s">
        <v>1857</v>
      </c>
      <c r="D1009" s="2" t="s">
        <v>25</v>
      </c>
      <c r="E1009" s="2" t="s">
        <v>2026</v>
      </c>
      <c r="F1009" s="3" t="b">
        <v>0</v>
      </c>
      <c r="G1009" s="2" t="s">
        <v>2039</v>
      </c>
      <c r="H1009" s="2" t="s">
        <v>4066</v>
      </c>
      <c r="I1009" s="2" t="s">
        <v>29</v>
      </c>
      <c r="J1009" s="2" t="s">
        <v>535</v>
      </c>
      <c r="O1009" s="2" t="s">
        <v>2041</v>
      </c>
      <c r="P1009" s="2" t="s">
        <v>2030</v>
      </c>
      <c r="Q1009" s="2" t="s">
        <v>2031</v>
      </c>
      <c r="S1009" t="s">
        <v>2032</v>
      </c>
      <c r="T1009" t="s">
        <v>2032</v>
      </c>
      <c r="U1009" t="str">
        <f>VLOOKUP(T1009,'Standard Type of Issue'!$B$1:$C$332,2,0)</f>
        <v>BigPanda</v>
      </c>
    </row>
    <row r="1010" spans="1:22" ht="14.5" hidden="1" x14ac:dyDescent="0.35">
      <c r="A1010" s="2" t="s">
        <v>4067</v>
      </c>
      <c r="B1010" s="1">
        <v>46127.559305555558</v>
      </c>
      <c r="C1010" s="2" t="s">
        <v>24</v>
      </c>
      <c r="D1010" s="2" t="s">
        <v>25</v>
      </c>
      <c r="E1010" s="2" t="s">
        <v>26</v>
      </c>
      <c r="F1010" s="3" t="b">
        <v>0</v>
      </c>
      <c r="G1010" s="2" t="s">
        <v>4068</v>
      </c>
      <c r="H1010" s="2" t="s">
        <v>4069</v>
      </c>
      <c r="I1010" s="2" t="s">
        <v>29</v>
      </c>
      <c r="J1010" s="2" t="s">
        <v>535</v>
      </c>
      <c r="K1010" s="2" t="s">
        <v>31</v>
      </c>
      <c r="O1010" s="2" t="s">
        <v>4070</v>
      </c>
      <c r="P1010" s="2" t="s">
        <v>201</v>
      </c>
      <c r="Q1010" s="2" t="s">
        <v>4071</v>
      </c>
      <c r="S1010" t="s">
        <v>36</v>
      </c>
      <c r="T1010" t="s">
        <v>3798</v>
      </c>
      <c r="U1010" t="str">
        <f>VLOOKUP(T1010,'Standard Type of Issue'!$B$1:$C$332,2,0)</f>
        <v>AutoPay</v>
      </c>
      <c r="V1010" t="s">
        <v>2067</v>
      </c>
    </row>
    <row r="1011" spans="1:22" ht="14.5" hidden="1" x14ac:dyDescent="0.35">
      <c r="A1011" s="2" t="s">
        <v>4072</v>
      </c>
      <c r="B1011" s="1">
        <v>46127.571666666663</v>
      </c>
      <c r="C1011" s="2" t="s">
        <v>24</v>
      </c>
      <c r="D1011" s="2" t="s">
        <v>25</v>
      </c>
      <c r="E1011" s="2" t="s">
        <v>26</v>
      </c>
      <c r="F1011" s="3" t="b">
        <v>0</v>
      </c>
      <c r="G1011" s="2" t="s">
        <v>4073</v>
      </c>
      <c r="H1011" s="2" t="s">
        <v>4074</v>
      </c>
      <c r="I1011" s="2" t="s">
        <v>29</v>
      </c>
      <c r="J1011" s="2" t="s">
        <v>535</v>
      </c>
      <c r="K1011" s="2" t="s">
        <v>31</v>
      </c>
      <c r="O1011" s="2" t="s">
        <v>1182</v>
      </c>
      <c r="P1011" s="2" t="s">
        <v>201</v>
      </c>
      <c r="Q1011" s="2" t="s">
        <v>4075</v>
      </c>
      <c r="S1011" t="s">
        <v>36</v>
      </c>
      <c r="T1011" t="s">
        <v>4062</v>
      </c>
      <c r="U1011" t="str">
        <f>VLOOKUP(T1011,'Standard Type of Issue'!$B$1:$C$332,2,0)</f>
        <v>Payment Error</v>
      </c>
      <c r="V1011" t="s">
        <v>2067</v>
      </c>
    </row>
    <row r="1012" spans="1:22" ht="14.5" hidden="1" x14ac:dyDescent="0.35">
      <c r="A1012" s="2" t="s">
        <v>4076</v>
      </c>
      <c r="B1012" s="1">
        <v>46127.621898148151</v>
      </c>
      <c r="C1012" s="2" t="s">
        <v>24</v>
      </c>
      <c r="D1012" s="2" t="s">
        <v>25</v>
      </c>
      <c r="E1012" s="2" t="s">
        <v>26</v>
      </c>
      <c r="F1012" s="3" t="b">
        <v>0</v>
      </c>
      <c r="G1012" s="2" t="s">
        <v>4077</v>
      </c>
      <c r="H1012" s="2" t="s">
        <v>4078</v>
      </c>
      <c r="I1012" s="2" t="s">
        <v>29</v>
      </c>
      <c r="J1012" s="2" t="s">
        <v>699</v>
      </c>
      <c r="K1012" s="2" t="s">
        <v>31</v>
      </c>
      <c r="O1012" s="2" t="s">
        <v>282</v>
      </c>
      <c r="P1012" s="2" t="s">
        <v>513</v>
      </c>
      <c r="Q1012" s="2" t="s">
        <v>4079</v>
      </c>
      <c r="S1012" t="s">
        <v>36</v>
      </c>
      <c r="T1012" t="s">
        <v>3835</v>
      </c>
      <c r="U1012" t="str">
        <f>VLOOKUP(T1012,'Standard Type of Issue'!$B$1:$C$332,2,0)</f>
        <v>Payment issue</v>
      </c>
      <c r="V1012" t="s">
        <v>2067</v>
      </c>
    </row>
    <row r="1013" spans="1:22" ht="14.5" x14ac:dyDescent="0.35">
      <c r="A1013" s="2" t="s">
        <v>4080</v>
      </c>
      <c r="B1013" s="1">
        <v>46127.623391203706</v>
      </c>
      <c r="C1013" s="2" t="s">
        <v>24</v>
      </c>
      <c r="D1013" s="2" t="s">
        <v>25</v>
      </c>
      <c r="E1013" s="2" t="s">
        <v>39</v>
      </c>
      <c r="F1013" s="3" t="b">
        <v>0</v>
      </c>
      <c r="G1013" s="2" t="s">
        <v>4081</v>
      </c>
      <c r="H1013" s="2" t="s">
        <v>4082</v>
      </c>
      <c r="I1013" s="2" t="s">
        <v>29</v>
      </c>
      <c r="J1013" s="2" t="s">
        <v>252</v>
      </c>
      <c r="K1013" s="2" t="s">
        <v>56</v>
      </c>
      <c r="O1013" s="2" t="s">
        <v>4083</v>
      </c>
      <c r="P1013" s="2" t="s">
        <v>201</v>
      </c>
      <c r="Q1013" s="2" t="s">
        <v>4084</v>
      </c>
      <c r="S1013" t="s">
        <v>453</v>
      </c>
      <c r="T1013" t="s">
        <v>4085</v>
      </c>
      <c r="U1013" t="str">
        <f>VLOOKUP(T1013,'Standard Type of Issue'!$B$1:$C$332,2,0)</f>
        <v>Inventory Status Issue</v>
      </c>
      <c r="V1013" t="s">
        <v>2067</v>
      </c>
    </row>
    <row r="1014" spans="1:22" ht="14.5" hidden="1" x14ac:dyDescent="0.35">
      <c r="A1014" s="2" t="s">
        <v>4086</v>
      </c>
      <c r="B1014" s="1">
        <v>46127.646319444444</v>
      </c>
      <c r="C1014" s="2" t="s">
        <v>1857</v>
      </c>
      <c r="D1014" s="2" t="s">
        <v>25</v>
      </c>
      <c r="E1014" s="2" t="s">
        <v>2026</v>
      </c>
      <c r="F1014" s="3" t="b">
        <v>0</v>
      </c>
      <c r="G1014" s="2" t="s">
        <v>2358</v>
      </c>
      <c r="H1014" s="2" t="s">
        <v>4087</v>
      </c>
      <c r="I1014" s="2" t="s">
        <v>29</v>
      </c>
      <c r="J1014" s="2" t="s">
        <v>122</v>
      </c>
      <c r="O1014" s="2" t="s">
        <v>2029</v>
      </c>
      <c r="P1014" s="2" t="s">
        <v>2030</v>
      </c>
      <c r="Q1014" s="2" t="s">
        <v>2031</v>
      </c>
      <c r="S1014" t="s">
        <v>2032</v>
      </c>
      <c r="T1014" t="s">
        <v>2032</v>
      </c>
      <c r="U1014" t="str">
        <f>VLOOKUP(T1014,'Standard Type of Issue'!$B$1:$C$332,2,0)</f>
        <v>BigPanda</v>
      </c>
    </row>
    <row r="1015" spans="1:22" ht="14.5" hidden="1" x14ac:dyDescent="0.35">
      <c r="A1015" s="2" t="s">
        <v>4088</v>
      </c>
      <c r="B1015" s="1">
        <v>46127.86990740741</v>
      </c>
      <c r="C1015" s="2" t="s">
        <v>1857</v>
      </c>
      <c r="D1015" s="2" t="s">
        <v>25</v>
      </c>
      <c r="E1015" s="2" t="s">
        <v>2026</v>
      </c>
      <c r="F1015" s="3" t="b">
        <v>0</v>
      </c>
      <c r="G1015" s="2" t="s">
        <v>2090</v>
      </c>
      <c r="H1015" s="2" t="s">
        <v>4089</v>
      </c>
      <c r="I1015" s="2" t="s">
        <v>29</v>
      </c>
      <c r="J1015" s="2" t="s">
        <v>122</v>
      </c>
      <c r="O1015" s="2" t="s">
        <v>2041</v>
      </c>
      <c r="P1015" s="2" t="s">
        <v>2030</v>
      </c>
      <c r="Q1015" s="2" t="s">
        <v>2031</v>
      </c>
      <c r="S1015" t="s">
        <v>2032</v>
      </c>
      <c r="T1015" t="s">
        <v>2032</v>
      </c>
      <c r="U1015" t="str">
        <f>VLOOKUP(T1015,'Standard Type of Issue'!$B$1:$C$332,2,0)</f>
        <v>BigPanda</v>
      </c>
    </row>
    <row r="1016" spans="1:22" ht="14.5" hidden="1" x14ac:dyDescent="0.35">
      <c r="A1016" s="2" t="s">
        <v>4090</v>
      </c>
      <c r="B1016" s="1">
        <v>46127.875925925924</v>
      </c>
      <c r="C1016" s="2" t="s">
        <v>24</v>
      </c>
      <c r="D1016" s="2" t="s">
        <v>25</v>
      </c>
      <c r="E1016" s="2" t="s">
        <v>39</v>
      </c>
      <c r="F1016" s="3" t="b">
        <v>0</v>
      </c>
      <c r="G1016" s="2" t="s">
        <v>4091</v>
      </c>
      <c r="H1016" s="2" t="s">
        <v>4092</v>
      </c>
      <c r="I1016" s="2" t="s">
        <v>29</v>
      </c>
      <c r="J1016" s="2" t="s">
        <v>55</v>
      </c>
      <c r="K1016" s="2" t="s">
        <v>548</v>
      </c>
      <c r="O1016" s="2" t="s">
        <v>3868</v>
      </c>
      <c r="P1016" s="2" t="s">
        <v>234</v>
      </c>
      <c r="Q1016" s="2" t="s">
        <v>4093</v>
      </c>
      <c r="S1016" t="s">
        <v>552</v>
      </c>
      <c r="T1016" t="s">
        <v>553</v>
      </c>
      <c r="U1016" t="str">
        <f>VLOOKUP(T1016,'Standard Type of Issue'!$B$1:$C$332,2,0)</f>
        <v>Store Access</v>
      </c>
    </row>
    <row r="1017" spans="1:22" ht="14.5" hidden="1" x14ac:dyDescent="0.35">
      <c r="A1017" s="2" t="s">
        <v>4094</v>
      </c>
      <c r="B1017" s="1">
        <v>46127.895532407405</v>
      </c>
      <c r="C1017" s="2" t="s">
        <v>1857</v>
      </c>
      <c r="D1017" s="2" t="s">
        <v>25</v>
      </c>
      <c r="E1017" s="2" t="s">
        <v>2026</v>
      </c>
      <c r="F1017" s="3" t="b">
        <v>0</v>
      </c>
      <c r="G1017" s="2" t="s">
        <v>4095</v>
      </c>
      <c r="H1017" s="2" t="s">
        <v>4096</v>
      </c>
      <c r="I1017" s="2" t="s">
        <v>29</v>
      </c>
      <c r="J1017" s="2" t="s">
        <v>132</v>
      </c>
      <c r="O1017" s="2" t="s">
        <v>2029</v>
      </c>
      <c r="P1017" s="2" t="s">
        <v>2030</v>
      </c>
      <c r="Q1017" s="2" t="s">
        <v>2031</v>
      </c>
      <c r="S1017" t="s">
        <v>2032</v>
      </c>
      <c r="T1017" t="s">
        <v>2032</v>
      </c>
      <c r="U1017" t="str">
        <f>VLOOKUP(T1017,'Standard Type of Issue'!$B$1:$C$332,2,0)</f>
        <v>BigPanda</v>
      </c>
    </row>
    <row r="1018" spans="1:22" ht="14.5" hidden="1" x14ac:dyDescent="0.35">
      <c r="A1018" s="2" t="s">
        <v>4097</v>
      </c>
      <c r="B1018" s="1">
        <v>46128.106631944444</v>
      </c>
      <c r="C1018" s="2" t="s">
        <v>24</v>
      </c>
      <c r="D1018" s="2" t="s">
        <v>25</v>
      </c>
      <c r="E1018" s="2" t="s">
        <v>2026</v>
      </c>
      <c r="F1018" s="3" t="b">
        <v>0</v>
      </c>
      <c r="G1018" s="2" t="s">
        <v>2658</v>
      </c>
      <c r="H1018" s="2" t="s">
        <v>4098</v>
      </c>
      <c r="I1018" s="2" t="s">
        <v>29</v>
      </c>
      <c r="J1018" s="2" t="s">
        <v>535</v>
      </c>
      <c r="O1018" s="2" t="s">
        <v>2041</v>
      </c>
      <c r="P1018" s="2" t="s">
        <v>2030</v>
      </c>
      <c r="Q1018" s="2" t="s">
        <v>2031</v>
      </c>
      <c r="S1018" t="s">
        <v>2032</v>
      </c>
      <c r="T1018" t="s">
        <v>2032</v>
      </c>
      <c r="U1018" t="str">
        <f>VLOOKUP(T1018,'Standard Type of Issue'!$B$1:$C$332,2,0)</f>
        <v>BigPanda</v>
      </c>
    </row>
    <row r="1019" spans="1:22" ht="14.5" hidden="1" x14ac:dyDescent="0.35">
      <c r="A1019" s="2" t="s">
        <v>4099</v>
      </c>
      <c r="B1019" s="1">
        <v>46128.160729166666</v>
      </c>
      <c r="C1019" s="2" t="s">
        <v>24</v>
      </c>
      <c r="D1019" s="2" t="s">
        <v>25</v>
      </c>
      <c r="E1019" s="2" t="s">
        <v>2026</v>
      </c>
      <c r="F1019" s="3" t="b">
        <v>0</v>
      </c>
      <c r="G1019" s="2" t="s">
        <v>2658</v>
      </c>
      <c r="H1019" s="2" t="s">
        <v>4100</v>
      </c>
      <c r="I1019" s="2" t="s">
        <v>29</v>
      </c>
      <c r="J1019" s="2" t="s">
        <v>535</v>
      </c>
      <c r="O1019" s="2" t="s">
        <v>2041</v>
      </c>
      <c r="P1019" s="2" t="s">
        <v>2030</v>
      </c>
      <c r="Q1019" s="2" t="s">
        <v>2031</v>
      </c>
      <c r="S1019" t="s">
        <v>2032</v>
      </c>
      <c r="T1019" t="s">
        <v>2032</v>
      </c>
      <c r="U1019" t="str">
        <f>VLOOKUP(T1019,'Standard Type of Issue'!$B$1:$C$332,2,0)</f>
        <v>BigPanda</v>
      </c>
    </row>
    <row r="1020" spans="1:22" ht="14.5" hidden="1" x14ac:dyDescent="0.35">
      <c r="A1020" s="2" t="s">
        <v>4101</v>
      </c>
      <c r="B1020" s="1">
        <v>46128.178865740738</v>
      </c>
      <c r="C1020" s="2" t="s">
        <v>24</v>
      </c>
      <c r="D1020" s="2" t="s">
        <v>25</v>
      </c>
      <c r="E1020" s="2" t="s">
        <v>2026</v>
      </c>
      <c r="F1020" s="3" t="b">
        <v>0</v>
      </c>
      <c r="G1020" s="2" t="s">
        <v>2090</v>
      </c>
      <c r="H1020" s="2" t="s">
        <v>4102</v>
      </c>
      <c r="I1020" s="2" t="s">
        <v>29</v>
      </c>
      <c r="J1020" s="2" t="s">
        <v>535</v>
      </c>
      <c r="O1020" s="2" t="s">
        <v>2041</v>
      </c>
      <c r="P1020" s="2" t="s">
        <v>2030</v>
      </c>
      <c r="Q1020" s="2" t="s">
        <v>2031</v>
      </c>
      <c r="S1020" t="s">
        <v>2032</v>
      </c>
      <c r="T1020" t="s">
        <v>2032</v>
      </c>
      <c r="U1020" t="str">
        <f>VLOOKUP(T1020,'Standard Type of Issue'!$B$1:$C$332,2,0)</f>
        <v>BigPanda</v>
      </c>
    </row>
    <row r="1021" spans="1:22" ht="14.5" hidden="1" x14ac:dyDescent="0.35">
      <c r="A1021" s="2" t="s">
        <v>4103</v>
      </c>
      <c r="B1021" s="1">
        <v>46128.38553240741</v>
      </c>
      <c r="C1021" s="2" t="s">
        <v>24</v>
      </c>
      <c r="D1021" s="2" t="s">
        <v>25</v>
      </c>
      <c r="E1021" s="2" t="s">
        <v>39</v>
      </c>
      <c r="F1021" s="3" t="b">
        <v>0</v>
      </c>
      <c r="G1021" s="2" t="s">
        <v>4104</v>
      </c>
      <c r="H1021" s="2" t="s">
        <v>4105</v>
      </c>
      <c r="I1021" s="2" t="s">
        <v>29</v>
      </c>
      <c r="J1021" s="2" t="s">
        <v>1618</v>
      </c>
      <c r="K1021" s="2" t="s">
        <v>692</v>
      </c>
      <c r="O1021" s="2" t="s">
        <v>2690</v>
      </c>
      <c r="P1021" s="2" t="s">
        <v>513</v>
      </c>
      <c r="Q1021" s="2" t="s">
        <v>4106</v>
      </c>
      <c r="S1021" t="s">
        <v>695</v>
      </c>
      <c r="T1021" t="s">
        <v>3755</v>
      </c>
      <c r="U1021" t="s">
        <v>662</v>
      </c>
    </row>
    <row r="1022" spans="1:22" ht="14.5" x14ac:dyDescent="0.35">
      <c r="A1022" s="2" t="s">
        <v>4107</v>
      </c>
      <c r="B1022" s="1">
        <v>46128.402199074073</v>
      </c>
      <c r="C1022" s="2" t="s">
        <v>24</v>
      </c>
      <c r="D1022" s="2" t="s">
        <v>25</v>
      </c>
      <c r="E1022" s="2" t="s">
        <v>39</v>
      </c>
      <c r="F1022" s="3" t="b">
        <v>0</v>
      </c>
      <c r="G1022" s="2" t="s">
        <v>516</v>
      </c>
      <c r="H1022" s="2" t="s">
        <v>4108</v>
      </c>
      <c r="I1022" s="2" t="s">
        <v>29</v>
      </c>
      <c r="J1022" s="2" t="s">
        <v>1618</v>
      </c>
      <c r="K1022" s="2" t="s">
        <v>56</v>
      </c>
      <c r="O1022" s="2" t="s">
        <v>1390</v>
      </c>
      <c r="P1022" s="2" t="s">
        <v>201</v>
      </c>
      <c r="Q1022" s="2" t="s">
        <v>4109</v>
      </c>
      <c r="S1022" t="s">
        <v>453</v>
      </c>
      <c r="T1022" t="s">
        <v>3896</v>
      </c>
      <c r="U1022" t="str">
        <f>VLOOKUP(T1022,'Standard Type of Issue'!$B$1:$C$332,2,0)</f>
        <v>Agreement Issue</v>
      </c>
      <c r="V1022" t="s">
        <v>2067</v>
      </c>
    </row>
    <row r="1023" spans="1:22" ht="14.5" hidden="1" x14ac:dyDescent="0.35">
      <c r="A1023" s="2" t="s">
        <v>4110</v>
      </c>
      <c r="B1023" s="1">
        <v>46128.414560185185</v>
      </c>
      <c r="C1023" s="2" t="s">
        <v>24</v>
      </c>
      <c r="D1023" s="2" t="s">
        <v>25</v>
      </c>
      <c r="E1023" s="2" t="s">
        <v>39</v>
      </c>
      <c r="F1023" s="3" t="b">
        <v>0</v>
      </c>
      <c r="G1023" s="2" t="s">
        <v>245</v>
      </c>
      <c r="H1023" s="2" t="s">
        <v>4111</v>
      </c>
      <c r="I1023" s="2" t="s">
        <v>29</v>
      </c>
      <c r="J1023" s="2" t="s">
        <v>715</v>
      </c>
      <c r="K1023" s="2" t="s">
        <v>304</v>
      </c>
      <c r="O1023" s="2" t="s">
        <v>2707</v>
      </c>
      <c r="P1023" s="2" t="s">
        <v>513</v>
      </c>
      <c r="Q1023" s="2" t="s">
        <v>4112</v>
      </c>
      <c r="S1023" t="s">
        <v>298</v>
      </c>
      <c r="T1023" t="s">
        <v>2638</v>
      </c>
      <c r="U1023" t="s">
        <v>662</v>
      </c>
    </row>
    <row r="1024" spans="1:22" ht="14.5" hidden="1" x14ac:dyDescent="0.35">
      <c r="A1024" s="2" t="s">
        <v>4113</v>
      </c>
      <c r="B1024" s="1">
        <v>46128.416215277779</v>
      </c>
      <c r="C1024" s="2" t="s">
        <v>24</v>
      </c>
      <c r="D1024" s="2" t="s">
        <v>25</v>
      </c>
      <c r="E1024" s="2" t="s">
        <v>39</v>
      </c>
      <c r="F1024" s="3" t="b">
        <v>0</v>
      </c>
      <c r="G1024" s="2" t="s">
        <v>4114</v>
      </c>
      <c r="H1024" s="2" t="s">
        <v>4115</v>
      </c>
      <c r="I1024" s="2" t="s">
        <v>29</v>
      </c>
      <c r="J1024" s="2" t="s">
        <v>715</v>
      </c>
      <c r="K1024" s="2" t="s">
        <v>31</v>
      </c>
      <c r="O1024" s="2" t="s">
        <v>4116</v>
      </c>
      <c r="P1024" s="2" t="s">
        <v>201</v>
      </c>
      <c r="Q1024" s="2" t="s">
        <v>4117</v>
      </c>
      <c r="S1024" t="s">
        <v>36</v>
      </c>
      <c r="T1024" t="s">
        <v>2446</v>
      </c>
      <c r="U1024" t="str">
        <f>VLOOKUP(T1024,'Standard Type of Issue'!$B$1:$C$332,2,0)</f>
        <v>Payment issue</v>
      </c>
    </row>
    <row r="1025" spans="1:23" ht="14.5" hidden="1" x14ac:dyDescent="0.35">
      <c r="A1025" s="2" t="s">
        <v>4118</v>
      </c>
      <c r="B1025" s="1">
        <v>46128.419016203705</v>
      </c>
      <c r="C1025" s="2" t="s">
        <v>1857</v>
      </c>
      <c r="D1025" s="2" t="s">
        <v>25</v>
      </c>
      <c r="E1025" s="2" t="s">
        <v>2026</v>
      </c>
      <c r="F1025" s="3" t="b">
        <v>0</v>
      </c>
      <c r="G1025" s="2" t="s">
        <v>2039</v>
      </c>
      <c r="H1025" s="2" t="s">
        <v>4119</v>
      </c>
      <c r="I1025" s="2" t="s">
        <v>29</v>
      </c>
      <c r="J1025" s="2" t="s">
        <v>535</v>
      </c>
      <c r="O1025" s="2" t="s">
        <v>2041</v>
      </c>
      <c r="P1025" s="2" t="s">
        <v>2030</v>
      </c>
      <c r="Q1025" s="2" t="s">
        <v>2031</v>
      </c>
      <c r="S1025" t="s">
        <v>2032</v>
      </c>
      <c r="T1025" t="s">
        <v>2032</v>
      </c>
      <c r="U1025" t="str">
        <f>VLOOKUP(T1025,'Standard Type of Issue'!$B$1:$C$332,2,0)</f>
        <v>BigPanda</v>
      </c>
    </row>
    <row r="1026" spans="1:23" ht="14.5" hidden="1" x14ac:dyDescent="0.35">
      <c r="A1026" s="2" t="s">
        <v>4120</v>
      </c>
      <c r="B1026" s="1">
        <v>46128.462337962963</v>
      </c>
      <c r="C1026" s="2" t="s">
        <v>24</v>
      </c>
      <c r="D1026" s="2" t="s">
        <v>25</v>
      </c>
      <c r="E1026" s="2" t="s">
        <v>39</v>
      </c>
      <c r="F1026" s="3" t="b">
        <v>0</v>
      </c>
      <c r="G1026" s="2" t="s">
        <v>4121</v>
      </c>
      <c r="H1026" s="2" t="s">
        <v>4122</v>
      </c>
      <c r="I1026" s="2" t="s">
        <v>29</v>
      </c>
      <c r="J1026" s="2" t="s">
        <v>699</v>
      </c>
      <c r="K1026" s="2" t="s">
        <v>4123</v>
      </c>
      <c r="O1026" s="2" t="s">
        <v>1390</v>
      </c>
      <c r="P1026" s="2" t="s">
        <v>201</v>
      </c>
      <c r="Q1026" s="2" t="s">
        <v>4124</v>
      </c>
      <c r="S1026" t="s">
        <v>552</v>
      </c>
      <c r="T1026" t="s">
        <v>4125</v>
      </c>
      <c r="U1026" t="str">
        <f>VLOOKUP(T1026,'Standard Type of Issue'!$B$1:$C$332,2,0)</f>
        <v>Confirm delivery Issue</v>
      </c>
      <c r="V1026" t="s">
        <v>2067</v>
      </c>
    </row>
    <row r="1027" spans="1:23" ht="14.5" hidden="1" x14ac:dyDescent="0.35">
      <c r="A1027" s="2" t="s">
        <v>4126</v>
      </c>
      <c r="B1027" s="1">
        <v>46128.484780092593</v>
      </c>
      <c r="C1027" s="2" t="s">
        <v>24</v>
      </c>
      <c r="D1027" s="2" t="s">
        <v>25</v>
      </c>
      <c r="E1027" s="2" t="s">
        <v>39</v>
      </c>
      <c r="F1027" s="3" t="b">
        <v>0</v>
      </c>
      <c r="G1027" s="2" t="s">
        <v>2490</v>
      </c>
      <c r="H1027" s="2" t="s">
        <v>4127</v>
      </c>
      <c r="I1027" s="2" t="s">
        <v>29</v>
      </c>
      <c r="J1027" s="2" t="s">
        <v>667</v>
      </c>
      <c r="K1027" s="2" t="s">
        <v>31</v>
      </c>
      <c r="O1027" s="2" t="s">
        <v>4128</v>
      </c>
      <c r="P1027" s="2" t="s">
        <v>201</v>
      </c>
      <c r="Q1027" s="2" t="s">
        <v>4129</v>
      </c>
      <c r="S1027" t="s">
        <v>36</v>
      </c>
      <c r="T1027" t="s">
        <v>2210</v>
      </c>
      <c r="U1027" t="str">
        <f>VLOOKUP(T1027,'Standard Type of Issue'!$B$1:$C$332,2,0)</f>
        <v>Payment Query</v>
      </c>
    </row>
    <row r="1028" spans="1:23" ht="14.5" x14ac:dyDescent="0.35">
      <c r="A1028" s="2" t="s">
        <v>4130</v>
      </c>
      <c r="B1028" s="1">
        <v>46128.501909722225</v>
      </c>
      <c r="C1028" s="2" t="s">
        <v>24</v>
      </c>
      <c r="D1028" s="2" t="s">
        <v>25</v>
      </c>
      <c r="E1028" s="2" t="s">
        <v>26</v>
      </c>
      <c r="F1028" s="3" t="b">
        <v>0</v>
      </c>
      <c r="G1028" s="2" t="s">
        <v>4131</v>
      </c>
      <c r="H1028" s="2" t="s">
        <v>4132</v>
      </c>
      <c r="I1028" s="2" t="s">
        <v>29</v>
      </c>
      <c r="J1028" s="2" t="s">
        <v>199</v>
      </c>
      <c r="K1028" s="2" t="s">
        <v>56</v>
      </c>
      <c r="O1028" s="2" t="s">
        <v>4133</v>
      </c>
      <c r="P1028" s="2" t="s">
        <v>201</v>
      </c>
      <c r="Q1028" s="2" t="s">
        <v>4134</v>
      </c>
      <c r="R1028" s="2" t="s">
        <v>4135</v>
      </c>
      <c r="S1028" t="s">
        <v>453</v>
      </c>
      <c r="T1028" t="s">
        <v>454</v>
      </c>
      <c r="U1028" t="str">
        <f>VLOOKUP(T1028,'Standard Type of Issue'!$B$1:$C$332,2,0)</f>
        <v>Unable to confirm delivery</v>
      </c>
    </row>
    <row r="1029" spans="1:23" ht="14.5" hidden="1" x14ac:dyDescent="0.35">
      <c r="A1029" s="2" t="s">
        <v>4136</v>
      </c>
      <c r="B1029" s="1">
        <v>46128.503171296295</v>
      </c>
      <c r="C1029" s="2" t="s">
        <v>1857</v>
      </c>
      <c r="D1029" s="2" t="s">
        <v>25</v>
      </c>
      <c r="E1029" s="2" t="s">
        <v>2026</v>
      </c>
      <c r="F1029" s="3" t="b">
        <v>0</v>
      </c>
      <c r="G1029" s="2" t="s">
        <v>2039</v>
      </c>
      <c r="H1029" s="2" t="s">
        <v>4137</v>
      </c>
      <c r="I1029" s="2" t="s">
        <v>29</v>
      </c>
      <c r="J1029" s="2" t="s">
        <v>535</v>
      </c>
      <c r="O1029" s="2" t="s">
        <v>2041</v>
      </c>
      <c r="P1029" s="2" t="s">
        <v>2030</v>
      </c>
      <c r="Q1029" s="2" t="s">
        <v>2031</v>
      </c>
      <c r="S1029" t="s">
        <v>2032</v>
      </c>
      <c r="T1029" t="s">
        <v>2032</v>
      </c>
      <c r="U1029" t="str">
        <f>VLOOKUP(T1029,'Standard Type of Issue'!$B$1:$C$332,2,0)</f>
        <v>BigPanda</v>
      </c>
    </row>
    <row r="1030" spans="1:23" ht="14.5" hidden="1" x14ac:dyDescent="0.35">
      <c r="A1030" s="2" t="s">
        <v>4138</v>
      </c>
      <c r="B1030" s="1">
        <v>46128.519085648149</v>
      </c>
      <c r="C1030" s="2" t="s">
        <v>24</v>
      </c>
      <c r="D1030" s="2" t="s">
        <v>25</v>
      </c>
      <c r="E1030" s="2" t="s">
        <v>26</v>
      </c>
      <c r="F1030" s="3" t="b">
        <v>0</v>
      </c>
      <c r="G1030" s="2" t="s">
        <v>4139</v>
      </c>
      <c r="H1030" s="2" t="s">
        <v>4140</v>
      </c>
      <c r="I1030" s="2" t="s">
        <v>29</v>
      </c>
      <c r="J1030" s="2" t="s">
        <v>156</v>
      </c>
      <c r="K1030" s="2" t="s">
        <v>548</v>
      </c>
      <c r="N1030" s="2" t="s">
        <v>550</v>
      </c>
      <c r="O1030" s="2" t="s">
        <v>4141</v>
      </c>
      <c r="P1030" s="2" t="s">
        <v>50</v>
      </c>
      <c r="Q1030" s="2" t="s">
        <v>4142</v>
      </c>
      <c r="R1030" s="2" t="s">
        <v>70</v>
      </c>
      <c r="S1030" t="s">
        <v>552</v>
      </c>
      <c r="T1030" t="s">
        <v>553</v>
      </c>
      <c r="U1030" t="str">
        <f>VLOOKUP(T1030,'Standard Type of Issue'!$B$1:$C$332,2,0)</f>
        <v>Store Access</v>
      </c>
    </row>
    <row r="1031" spans="1:23" ht="14.5" hidden="1" x14ac:dyDescent="0.35">
      <c r="A1031" s="2" t="s">
        <v>4143</v>
      </c>
      <c r="B1031" s="1">
        <v>46128.522256944445</v>
      </c>
      <c r="C1031" s="2" t="s">
        <v>24</v>
      </c>
      <c r="D1031" s="2" t="s">
        <v>25</v>
      </c>
      <c r="E1031" s="2" t="s">
        <v>39</v>
      </c>
      <c r="F1031" s="3" t="b">
        <v>0</v>
      </c>
      <c r="G1031" s="2" t="s">
        <v>4144</v>
      </c>
      <c r="H1031" s="2" t="s">
        <v>4145</v>
      </c>
      <c r="I1031" s="2" t="s">
        <v>29</v>
      </c>
      <c r="J1031" s="2" t="s">
        <v>62</v>
      </c>
      <c r="K1031" s="2" t="s">
        <v>548</v>
      </c>
      <c r="O1031" s="2" t="s">
        <v>3868</v>
      </c>
      <c r="P1031" s="2" t="s">
        <v>50</v>
      </c>
      <c r="Q1031" s="2" t="s">
        <v>4146</v>
      </c>
      <c r="S1031" t="s">
        <v>552</v>
      </c>
      <c r="T1031" t="s">
        <v>553</v>
      </c>
      <c r="U1031" t="str">
        <f>VLOOKUP(T1031,'Standard Type of Issue'!$B$1:$C$332,2,0)</f>
        <v>Store Access</v>
      </c>
    </row>
    <row r="1032" spans="1:23" ht="14.5" x14ac:dyDescent="0.35">
      <c r="A1032" s="2" t="s">
        <v>4147</v>
      </c>
      <c r="B1032" s="1">
        <v>46128.525289351855</v>
      </c>
      <c r="C1032" s="2" t="s">
        <v>24</v>
      </c>
      <c r="D1032" s="2" t="s">
        <v>25</v>
      </c>
      <c r="E1032" s="2" t="s">
        <v>39</v>
      </c>
      <c r="F1032" s="3" t="b">
        <v>0</v>
      </c>
      <c r="G1032" s="2" t="s">
        <v>3931</v>
      </c>
      <c r="H1032" s="2" t="s">
        <v>4148</v>
      </c>
      <c r="I1032" s="2" t="s">
        <v>29</v>
      </c>
      <c r="J1032" s="2" t="s">
        <v>704</v>
      </c>
      <c r="K1032" s="2" t="s">
        <v>56</v>
      </c>
      <c r="O1032" s="2" t="s">
        <v>4149</v>
      </c>
      <c r="P1032" s="2" t="s">
        <v>513</v>
      </c>
      <c r="Q1032" s="2" t="s">
        <v>4150</v>
      </c>
      <c r="S1032" t="s">
        <v>453</v>
      </c>
      <c r="T1032" t="s">
        <v>4151</v>
      </c>
      <c r="U1032" t="s">
        <v>662</v>
      </c>
    </row>
    <row r="1033" spans="1:23" ht="14.5" hidden="1" x14ac:dyDescent="0.35">
      <c r="A1033" s="2" t="s">
        <v>4152</v>
      </c>
      <c r="B1033" s="1">
        <v>46128.546620370369</v>
      </c>
      <c r="C1033" s="2" t="s">
        <v>24</v>
      </c>
      <c r="D1033" s="2" t="s">
        <v>25</v>
      </c>
      <c r="E1033" s="2" t="s">
        <v>39</v>
      </c>
      <c r="F1033" s="3" t="b">
        <v>0</v>
      </c>
      <c r="G1033" s="2" t="s">
        <v>4153</v>
      </c>
      <c r="H1033" s="2" t="s">
        <v>4154</v>
      </c>
      <c r="I1033" s="2" t="s">
        <v>29</v>
      </c>
      <c r="J1033" s="2" t="s">
        <v>667</v>
      </c>
      <c r="K1033" s="2" t="s">
        <v>4155</v>
      </c>
      <c r="O1033" s="2" t="s">
        <v>3154</v>
      </c>
      <c r="P1033" s="2" t="s">
        <v>25</v>
      </c>
      <c r="Q1033" s="2" t="s">
        <v>4156</v>
      </c>
      <c r="S1033" t="s">
        <v>552</v>
      </c>
      <c r="T1033" t="s">
        <v>4157</v>
      </c>
      <c r="U1033" t="s">
        <v>662</v>
      </c>
      <c r="V1033" t="s">
        <v>4158</v>
      </c>
    </row>
    <row r="1034" spans="1:23" ht="14.5" hidden="1" x14ac:dyDescent="0.35">
      <c r="A1034" s="2" t="s">
        <v>4159</v>
      </c>
      <c r="B1034" s="1">
        <v>46128.557488425926</v>
      </c>
      <c r="C1034" s="2" t="s">
        <v>24</v>
      </c>
      <c r="D1034" s="2" t="s">
        <v>25</v>
      </c>
      <c r="E1034" s="2" t="s">
        <v>26</v>
      </c>
      <c r="F1034" s="3" t="b">
        <v>0</v>
      </c>
      <c r="G1034" s="2" t="s">
        <v>318</v>
      </c>
      <c r="H1034" s="2" t="s">
        <v>4160</v>
      </c>
      <c r="I1034" s="2" t="s">
        <v>29</v>
      </c>
      <c r="J1034" s="2" t="s">
        <v>784</v>
      </c>
      <c r="K1034" s="2" t="s">
        <v>692</v>
      </c>
      <c r="O1034" s="2" t="s">
        <v>3407</v>
      </c>
      <c r="P1034" s="2" t="s">
        <v>2565</v>
      </c>
      <c r="Q1034" s="2" t="s">
        <v>4161</v>
      </c>
      <c r="S1034" t="s">
        <v>695</v>
      </c>
      <c r="T1034" t="s">
        <v>4162</v>
      </c>
      <c r="U1034" t="s">
        <v>662</v>
      </c>
      <c r="V1034" t="s">
        <v>4163</v>
      </c>
      <c r="W1034" t="s">
        <v>4164</v>
      </c>
    </row>
    <row r="1035" spans="1:23" ht="14.5" hidden="1" x14ac:dyDescent="0.35">
      <c r="A1035" s="2" t="s">
        <v>4165</v>
      </c>
      <c r="B1035" s="1">
        <v>46128.56318287037</v>
      </c>
      <c r="C1035" s="2" t="s">
        <v>24</v>
      </c>
      <c r="D1035" s="2" t="s">
        <v>25</v>
      </c>
      <c r="E1035" s="2" t="s">
        <v>26</v>
      </c>
      <c r="F1035" s="3" t="b">
        <v>0</v>
      </c>
      <c r="G1035" s="2" t="s">
        <v>4166</v>
      </c>
      <c r="H1035" s="2" t="s">
        <v>4167</v>
      </c>
      <c r="I1035" s="2" t="s">
        <v>29</v>
      </c>
      <c r="J1035" s="2" t="s">
        <v>1618</v>
      </c>
      <c r="K1035" s="2" t="s">
        <v>304</v>
      </c>
      <c r="O1035" s="2" t="s">
        <v>4168</v>
      </c>
      <c r="P1035" s="2" t="s">
        <v>201</v>
      </c>
      <c r="Q1035" s="2" t="s">
        <v>4169</v>
      </c>
      <c r="S1035" t="s">
        <v>36</v>
      </c>
      <c r="T1035" t="s">
        <v>4170</v>
      </c>
      <c r="U1035" t="s">
        <v>662</v>
      </c>
    </row>
    <row r="1036" spans="1:23" ht="14.5" hidden="1" x14ac:dyDescent="0.35">
      <c r="A1036" s="2" t="s">
        <v>4171</v>
      </c>
      <c r="B1036" s="1">
        <v>46128.568564814814</v>
      </c>
      <c r="C1036" s="2" t="s">
        <v>24</v>
      </c>
      <c r="D1036" s="2" t="s">
        <v>25</v>
      </c>
      <c r="E1036" s="2" t="s">
        <v>39</v>
      </c>
      <c r="F1036" s="3" t="b">
        <v>0</v>
      </c>
      <c r="G1036" s="2" t="s">
        <v>924</v>
      </c>
      <c r="H1036" s="2" t="s">
        <v>4172</v>
      </c>
      <c r="I1036" s="2" t="s">
        <v>29</v>
      </c>
      <c r="J1036" s="2" t="s">
        <v>784</v>
      </c>
      <c r="K1036" s="2" t="s">
        <v>692</v>
      </c>
      <c r="O1036" s="2" t="s">
        <v>4173</v>
      </c>
      <c r="P1036" s="2" t="s">
        <v>201</v>
      </c>
      <c r="Q1036" s="2" t="s">
        <v>4174</v>
      </c>
      <c r="S1036" t="s">
        <v>695</v>
      </c>
      <c r="T1036" t="s">
        <v>4175</v>
      </c>
      <c r="U1036" t="s">
        <v>662</v>
      </c>
      <c r="V1036" t="s">
        <v>2067</v>
      </c>
    </row>
    <row r="1037" spans="1:23" ht="14.5" hidden="1" x14ac:dyDescent="0.35">
      <c r="A1037" s="2" t="s">
        <v>4176</v>
      </c>
      <c r="B1037" s="1">
        <v>46128.584409722222</v>
      </c>
      <c r="C1037" s="2" t="s">
        <v>1857</v>
      </c>
      <c r="D1037" s="2" t="s">
        <v>25</v>
      </c>
      <c r="E1037" s="2" t="s">
        <v>2026</v>
      </c>
      <c r="F1037" s="3" t="b">
        <v>0</v>
      </c>
      <c r="G1037" s="2" t="s">
        <v>2090</v>
      </c>
      <c r="H1037" s="2" t="s">
        <v>4177</v>
      </c>
      <c r="I1037" s="2" t="s">
        <v>29</v>
      </c>
      <c r="J1037" s="2" t="s">
        <v>535</v>
      </c>
      <c r="O1037" s="2" t="s">
        <v>2041</v>
      </c>
      <c r="P1037" s="2" t="s">
        <v>2030</v>
      </c>
      <c r="Q1037" s="2" t="s">
        <v>2031</v>
      </c>
      <c r="S1037" t="s">
        <v>2032</v>
      </c>
      <c r="T1037" t="s">
        <v>2032</v>
      </c>
      <c r="U1037" t="str">
        <f>VLOOKUP(T1037,'Standard Type of Issue'!$B$1:$C$332,2,0)</f>
        <v>BigPanda</v>
      </c>
    </row>
    <row r="1038" spans="1:23" ht="14.5" hidden="1" x14ac:dyDescent="0.35">
      <c r="A1038" s="2" t="s">
        <v>4178</v>
      </c>
      <c r="B1038" s="1">
        <v>46128.630023148151</v>
      </c>
      <c r="C1038" s="2" t="s">
        <v>1857</v>
      </c>
      <c r="D1038" s="2" t="s">
        <v>25</v>
      </c>
      <c r="E1038" s="2" t="s">
        <v>2026</v>
      </c>
      <c r="F1038" s="3" t="b">
        <v>0</v>
      </c>
      <c r="G1038" s="2" t="s">
        <v>2190</v>
      </c>
      <c r="H1038" s="2" t="s">
        <v>4179</v>
      </c>
      <c r="I1038" s="2" t="s">
        <v>29</v>
      </c>
      <c r="J1038" s="2" t="s">
        <v>535</v>
      </c>
      <c r="O1038" s="2" t="s">
        <v>2148</v>
      </c>
      <c r="P1038" s="2" t="s">
        <v>2030</v>
      </c>
      <c r="Q1038" s="2" t="s">
        <v>2031</v>
      </c>
      <c r="S1038" t="s">
        <v>2032</v>
      </c>
      <c r="T1038" t="s">
        <v>2032</v>
      </c>
      <c r="U1038" t="str">
        <f>VLOOKUP(T1038,'Standard Type of Issue'!$B$1:$C$332,2,0)</f>
        <v>BigPanda</v>
      </c>
    </row>
    <row r="1039" spans="1:23" ht="14.5" hidden="1" x14ac:dyDescent="0.35">
      <c r="A1039" s="2" t="s">
        <v>4180</v>
      </c>
      <c r="B1039" s="1">
        <v>46128.684444444443</v>
      </c>
      <c r="C1039" s="2" t="s">
        <v>24</v>
      </c>
      <c r="D1039" s="2" t="s">
        <v>25</v>
      </c>
      <c r="E1039" s="2" t="s">
        <v>39</v>
      </c>
      <c r="F1039" s="3" t="b">
        <v>0</v>
      </c>
      <c r="G1039" s="2" t="s">
        <v>4181</v>
      </c>
      <c r="H1039" s="2" t="s">
        <v>4182</v>
      </c>
      <c r="I1039" s="2" t="s">
        <v>29</v>
      </c>
      <c r="J1039" s="2" t="s">
        <v>535</v>
      </c>
      <c r="K1039" s="2" t="s">
        <v>123</v>
      </c>
      <c r="O1039" s="2" t="s">
        <v>4183</v>
      </c>
      <c r="P1039" s="2" t="s">
        <v>201</v>
      </c>
      <c r="Q1039" s="2" t="s">
        <v>4184</v>
      </c>
      <c r="S1039" t="s">
        <v>1392</v>
      </c>
      <c r="T1039" t="s">
        <v>4185</v>
      </c>
      <c r="U1039" t="s">
        <v>662</v>
      </c>
      <c r="V1039" t="s">
        <v>4186</v>
      </c>
    </row>
    <row r="1040" spans="1:23" ht="14.5" hidden="1" x14ac:dyDescent="0.35">
      <c r="A1040" s="2" t="s">
        <v>4187</v>
      </c>
      <c r="B1040" s="1">
        <v>46128.714224537034</v>
      </c>
      <c r="C1040" s="2" t="s">
        <v>1857</v>
      </c>
      <c r="D1040" s="2" t="s">
        <v>25</v>
      </c>
      <c r="E1040" s="2" t="s">
        <v>2026</v>
      </c>
      <c r="F1040" s="3" t="b">
        <v>0</v>
      </c>
      <c r="G1040" s="2" t="s">
        <v>3479</v>
      </c>
      <c r="H1040" s="2" t="s">
        <v>4188</v>
      </c>
      <c r="I1040" s="2" t="s">
        <v>29</v>
      </c>
      <c r="J1040" s="2" t="s">
        <v>535</v>
      </c>
      <c r="O1040" s="2" t="s">
        <v>2029</v>
      </c>
      <c r="P1040" s="2" t="s">
        <v>2030</v>
      </c>
      <c r="Q1040" s="2" t="s">
        <v>2031</v>
      </c>
      <c r="S1040" t="s">
        <v>2032</v>
      </c>
      <c r="T1040" t="s">
        <v>2032</v>
      </c>
      <c r="U1040" t="str">
        <f>VLOOKUP(T1040,'Standard Type of Issue'!$B$1:$C$332,2,0)</f>
        <v>BigPanda</v>
      </c>
    </row>
    <row r="1041" spans="1:22" ht="14.5" hidden="1" x14ac:dyDescent="0.35">
      <c r="A1041" s="2" t="s">
        <v>4189</v>
      </c>
      <c r="B1041" s="1">
        <v>46128.716249999998</v>
      </c>
      <c r="C1041" s="2" t="s">
        <v>24</v>
      </c>
      <c r="D1041" s="2" t="s">
        <v>25</v>
      </c>
      <c r="E1041" s="2" t="s">
        <v>39</v>
      </c>
      <c r="F1041" s="3" t="b">
        <v>0</v>
      </c>
      <c r="G1041" s="2" t="s">
        <v>1931</v>
      </c>
      <c r="H1041" s="2" t="s">
        <v>4190</v>
      </c>
      <c r="I1041" s="2" t="s">
        <v>29</v>
      </c>
      <c r="J1041" s="2" t="s">
        <v>704</v>
      </c>
      <c r="K1041" s="2" t="s">
        <v>692</v>
      </c>
      <c r="O1041" s="2" t="s">
        <v>1585</v>
      </c>
      <c r="P1041" s="2" t="s">
        <v>201</v>
      </c>
      <c r="Q1041" s="2" t="s">
        <v>4191</v>
      </c>
      <c r="S1041" t="s">
        <v>695</v>
      </c>
      <c r="T1041" t="s">
        <v>4192</v>
      </c>
      <c r="U1041" t="str">
        <f>VLOOKUP(T1041,'Standard Type of Issue'!$B$1:$C$332,2,0)</f>
        <v>Inventory Issue</v>
      </c>
    </row>
    <row r="1042" spans="1:22" ht="14.5" hidden="1" x14ac:dyDescent="0.35">
      <c r="A1042" s="2" t="s">
        <v>4193</v>
      </c>
      <c r="B1042" s="1">
        <v>46128.802546296298</v>
      </c>
      <c r="C1042" s="2" t="s">
        <v>1857</v>
      </c>
      <c r="D1042" s="2" t="s">
        <v>25</v>
      </c>
      <c r="E1042" s="2" t="s">
        <v>2026</v>
      </c>
      <c r="F1042" s="3" t="b">
        <v>0</v>
      </c>
      <c r="G1042" s="2" t="s">
        <v>2734</v>
      </c>
      <c r="H1042" s="2" t="s">
        <v>4194</v>
      </c>
      <c r="I1042" s="2" t="s">
        <v>29</v>
      </c>
      <c r="J1042" s="2" t="s">
        <v>535</v>
      </c>
      <c r="O1042" s="2" t="s">
        <v>2041</v>
      </c>
      <c r="S1042" t="s">
        <v>2032</v>
      </c>
      <c r="T1042" t="s">
        <v>2032</v>
      </c>
      <c r="U1042" t="str">
        <f>VLOOKUP(T1042,'Standard Type of Issue'!$B$1:$C$332,2,0)</f>
        <v>BigPanda</v>
      </c>
    </row>
    <row r="1043" spans="1:22" ht="14.5" hidden="1" x14ac:dyDescent="0.35">
      <c r="A1043" s="2" t="s">
        <v>4195</v>
      </c>
      <c r="B1043" s="1">
        <v>46128.84337962963</v>
      </c>
      <c r="C1043" s="2" t="s">
        <v>24</v>
      </c>
      <c r="D1043" s="2" t="s">
        <v>25</v>
      </c>
      <c r="E1043" s="2" t="s">
        <v>2026</v>
      </c>
      <c r="F1043" s="3" t="b">
        <v>0</v>
      </c>
      <c r="G1043" s="2" t="s">
        <v>3479</v>
      </c>
      <c r="H1043" s="2" t="s">
        <v>4196</v>
      </c>
      <c r="I1043" s="2" t="s">
        <v>29</v>
      </c>
      <c r="J1043" s="2" t="s">
        <v>535</v>
      </c>
      <c r="O1043" s="2" t="s">
        <v>2029</v>
      </c>
      <c r="P1043" s="2" t="s">
        <v>2030</v>
      </c>
      <c r="Q1043" s="2" t="s">
        <v>2031</v>
      </c>
      <c r="S1043" t="s">
        <v>2032</v>
      </c>
      <c r="T1043" t="s">
        <v>2032</v>
      </c>
      <c r="U1043" t="str">
        <f>VLOOKUP(T1043,'Standard Type of Issue'!$B$1:$C$332,2,0)</f>
        <v>BigPanda</v>
      </c>
    </row>
    <row r="1044" spans="1:22" ht="14.5" hidden="1" x14ac:dyDescent="0.35">
      <c r="A1044" s="2" t="s">
        <v>4197</v>
      </c>
      <c r="B1044" s="1">
        <v>46128.843391203707</v>
      </c>
      <c r="C1044" s="2" t="s">
        <v>1857</v>
      </c>
      <c r="D1044" s="2" t="s">
        <v>25</v>
      </c>
      <c r="E1044" s="2" t="s">
        <v>2026</v>
      </c>
      <c r="F1044" s="3" t="b">
        <v>0</v>
      </c>
      <c r="G1044" s="2" t="s">
        <v>2358</v>
      </c>
      <c r="H1044" s="2" t="s">
        <v>4198</v>
      </c>
      <c r="I1044" s="2" t="s">
        <v>29</v>
      </c>
      <c r="J1044" s="2" t="s">
        <v>535</v>
      </c>
      <c r="O1044" s="2" t="s">
        <v>2029</v>
      </c>
      <c r="P1044" s="2" t="s">
        <v>2030</v>
      </c>
      <c r="Q1044" s="2" t="s">
        <v>2031</v>
      </c>
      <c r="S1044" t="s">
        <v>2032</v>
      </c>
      <c r="T1044" t="s">
        <v>2032</v>
      </c>
      <c r="U1044" t="str">
        <f>VLOOKUP(T1044,'Standard Type of Issue'!$B$1:$C$332,2,0)</f>
        <v>BigPanda</v>
      </c>
    </row>
    <row r="1045" spans="1:22" ht="14.5" hidden="1" x14ac:dyDescent="0.35">
      <c r="A1045" s="2" t="s">
        <v>4199</v>
      </c>
      <c r="B1045" s="1">
        <v>46128.942233796297</v>
      </c>
      <c r="C1045" s="2" t="s">
        <v>1857</v>
      </c>
      <c r="D1045" s="2" t="s">
        <v>25</v>
      </c>
      <c r="E1045" s="2" t="s">
        <v>2026</v>
      </c>
      <c r="F1045" s="3" t="b">
        <v>0</v>
      </c>
      <c r="G1045" s="2" t="s">
        <v>2398</v>
      </c>
      <c r="H1045" s="2" t="s">
        <v>4200</v>
      </c>
      <c r="I1045" s="2" t="s">
        <v>29</v>
      </c>
      <c r="J1045" s="2" t="s">
        <v>535</v>
      </c>
      <c r="O1045" s="2" t="s">
        <v>2041</v>
      </c>
      <c r="P1045" s="2" t="s">
        <v>2030</v>
      </c>
      <c r="Q1045" s="2" t="s">
        <v>2031</v>
      </c>
      <c r="S1045" t="s">
        <v>2032</v>
      </c>
      <c r="T1045" t="s">
        <v>2032</v>
      </c>
      <c r="U1045" t="str">
        <f>VLOOKUP(T1045,'Standard Type of Issue'!$B$1:$C$332,2,0)</f>
        <v>BigPanda</v>
      </c>
    </row>
    <row r="1046" spans="1:22" ht="14.5" hidden="1" x14ac:dyDescent="0.35">
      <c r="A1046" s="2" t="s">
        <v>4201</v>
      </c>
      <c r="B1046" s="1">
        <v>46129.106631944444</v>
      </c>
      <c r="C1046" s="2" t="s">
        <v>1857</v>
      </c>
      <c r="D1046" s="2" t="s">
        <v>25</v>
      </c>
      <c r="E1046" s="2" t="s">
        <v>2026</v>
      </c>
      <c r="F1046" s="3" t="b">
        <v>0</v>
      </c>
      <c r="G1046" s="2" t="s">
        <v>2090</v>
      </c>
      <c r="H1046" s="2" t="s">
        <v>4202</v>
      </c>
      <c r="I1046" s="2" t="s">
        <v>29</v>
      </c>
      <c r="J1046" s="2" t="s">
        <v>535</v>
      </c>
      <c r="K1046" s="2" t="s">
        <v>548</v>
      </c>
      <c r="O1046" s="2" t="s">
        <v>2041</v>
      </c>
      <c r="P1046" s="2" t="s">
        <v>2030</v>
      </c>
      <c r="Q1046" s="2" t="s">
        <v>2031</v>
      </c>
      <c r="S1046" t="s">
        <v>2032</v>
      </c>
      <c r="T1046" t="s">
        <v>2032</v>
      </c>
      <c r="U1046" t="str">
        <f>VLOOKUP(T1046,'Standard Type of Issue'!$B$1:$C$332,2,0)</f>
        <v>BigPanda</v>
      </c>
    </row>
    <row r="1047" spans="1:22" ht="14.5" hidden="1" x14ac:dyDescent="0.35">
      <c r="A1047" s="2" t="s">
        <v>4203</v>
      </c>
      <c r="B1047" s="1">
        <v>46129.10800925926</v>
      </c>
      <c r="C1047" s="2" t="s">
        <v>24</v>
      </c>
      <c r="D1047" s="2" t="s">
        <v>25</v>
      </c>
      <c r="E1047" s="2" t="s">
        <v>2026</v>
      </c>
      <c r="F1047" s="3" t="b">
        <v>0</v>
      </c>
      <c r="G1047" s="2" t="s">
        <v>2398</v>
      </c>
      <c r="H1047" s="2" t="s">
        <v>4204</v>
      </c>
      <c r="I1047" s="2" t="s">
        <v>29</v>
      </c>
      <c r="J1047" s="2" t="s">
        <v>535</v>
      </c>
      <c r="O1047" s="2" t="s">
        <v>2041</v>
      </c>
      <c r="P1047" s="2" t="s">
        <v>2030</v>
      </c>
      <c r="Q1047" s="2" t="s">
        <v>2031</v>
      </c>
      <c r="S1047" t="s">
        <v>2032</v>
      </c>
      <c r="T1047" t="s">
        <v>2032</v>
      </c>
      <c r="U1047" t="str">
        <f>VLOOKUP(T1047,'Standard Type of Issue'!$B$1:$C$332,2,0)</f>
        <v>BigPanda</v>
      </c>
    </row>
    <row r="1048" spans="1:22" ht="14.5" hidden="1" x14ac:dyDescent="0.35">
      <c r="A1048" s="2" t="s">
        <v>4205</v>
      </c>
      <c r="B1048" s="1">
        <v>46129.126863425925</v>
      </c>
      <c r="C1048" s="2" t="s">
        <v>24</v>
      </c>
      <c r="D1048" s="2" t="s">
        <v>25</v>
      </c>
      <c r="E1048" s="2" t="s">
        <v>2026</v>
      </c>
      <c r="F1048" s="3" t="b">
        <v>0</v>
      </c>
      <c r="G1048" s="2" t="s">
        <v>2658</v>
      </c>
      <c r="H1048" s="2" t="s">
        <v>4206</v>
      </c>
      <c r="I1048" s="2" t="s">
        <v>29</v>
      </c>
      <c r="J1048" s="2" t="s">
        <v>535</v>
      </c>
      <c r="O1048" s="2" t="s">
        <v>2041</v>
      </c>
      <c r="P1048" s="2" t="s">
        <v>2030</v>
      </c>
      <c r="Q1048" s="2" t="s">
        <v>2031</v>
      </c>
      <c r="S1048" t="s">
        <v>2032</v>
      </c>
      <c r="T1048" t="s">
        <v>2032</v>
      </c>
      <c r="U1048" t="str">
        <f>VLOOKUP(T1048,'Standard Type of Issue'!$B$1:$C$332,2,0)</f>
        <v>BigPanda</v>
      </c>
    </row>
    <row r="1049" spans="1:22" ht="14.5" hidden="1" x14ac:dyDescent="0.35">
      <c r="A1049" s="2" t="s">
        <v>4207</v>
      </c>
      <c r="B1049" s="1">
        <v>46129.13386574074</v>
      </c>
      <c r="C1049" s="2" t="s">
        <v>24</v>
      </c>
      <c r="D1049" s="2" t="s">
        <v>25</v>
      </c>
      <c r="E1049" s="2" t="s">
        <v>2026</v>
      </c>
      <c r="F1049" s="3" t="b">
        <v>0</v>
      </c>
      <c r="G1049" s="2" t="s">
        <v>2658</v>
      </c>
      <c r="H1049" s="2" t="s">
        <v>4208</v>
      </c>
      <c r="I1049" s="2" t="s">
        <v>29</v>
      </c>
      <c r="J1049" s="2" t="s">
        <v>132</v>
      </c>
      <c r="O1049" s="2" t="s">
        <v>2041</v>
      </c>
      <c r="P1049" s="2" t="s">
        <v>2030</v>
      </c>
      <c r="Q1049" s="2" t="s">
        <v>2031</v>
      </c>
      <c r="S1049" t="s">
        <v>2032</v>
      </c>
      <c r="T1049" t="s">
        <v>2032</v>
      </c>
      <c r="U1049" t="str">
        <f>VLOOKUP(T1049,'Standard Type of Issue'!$B$1:$C$332,2,0)</f>
        <v>BigPanda</v>
      </c>
    </row>
    <row r="1050" spans="1:22" ht="14.5" hidden="1" x14ac:dyDescent="0.35">
      <c r="A1050" s="2" t="s">
        <v>4209</v>
      </c>
      <c r="B1050" s="1">
        <v>46129.169803240744</v>
      </c>
      <c r="C1050" s="2" t="s">
        <v>24</v>
      </c>
      <c r="D1050" s="2" t="s">
        <v>25</v>
      </c>
      <c r="E1050" s="2" t="s">
        <v>2026</v>
      </c>
      <c r="F1050" s="3" t="b">
        <v>0</v>
      </c>
      <c r="G1050" s="2" t="s">
        <v>2398</v>
      </c>
      <c r="H1050" s="2" t="s">
        <v>4210</v>
      </c>
      <c r="I1050" s="2" t="s">
        <v>29</v>
      </c>
      <c r="J1050" s="2" t="s">
        <v>132</v>
      </c>
      <c r="O1050" s="2" t="s">
        <v>2041</v>
      </c>
      <c r="P1050" s="2" t="s">
        <v>2030</v>
      </c>
      <c r="Q1050" s="2" t="s">
        <v>2031</v>
      </c>
      <c r="S1050" t="s">
        <v>2032</v>
      </c>
      <c r="T1050" t="s">
        <v>2032</v>
      </c>
      <c r="U1050" t="str">
        <f>VLOOKUP(T1050,'Standard Type of Issue'!$B$1:$C$332,2,0)</f>
        <v>BigPanda</v>
      </c>
    </row>
    <row r="1051" spans="1:22" ht="14.5" hidden="1" x14ac:dyDescent="0.35">
      <c r="A1051" s="2" t="s">
        <v>4211</v>
      </c>
      <c r="B1051" s="1">
        <v>46129.188518518517</v>
      </c>
      <c r="C1051" s="2" t="s">
        <v>24</v>
      </c>
      <c r="D1051" s="2" t="s">
        <v>25</v>
      </c>
      <c r="E1051" s="2" t="s">
        <v>2026</v>
      </c>
      <c r="F1051" s="3" t="b">
        <v>0</v>
      </c>
      <c r="G1051" s="2" t="s">
        <v>2090</v>
      </c>
      <c r="H1051" s="2" t="s">
        <v>4212</v>
      </c>
      <c r="I1051" s="2" t="s">
        <v>29</v>
      </c>
      <c r="J1051" s="2" t="s">
        <v>132</v>
      </c>
      <c r="O1051" s="2" t="s">
        <v>2041</v>
      </c>
      <c r="P1051" s="2" t="s">
        <v>2030</v>
      </c>
      <c r="Q1051" s="2" t="s">
        <v>2031</v>
      </c>
      <c r="S1051" t="s">
        <v>2032</v>
      </c>
      <c r="T1051" t="s">
        <v>2032</v>
      </c>
      <c r="U1051" t="str">
        <f>VLOOKUP(T1051,'Standard Type of Issue'!$B$1:$C$332,2,0)</f>
        <v>BigPanda</v>
      </c>
    </row>
    <row r="1052" spans="1:22" ht="14.5" hidden="1" x14ac:dyDescent="0.35">
      <c r="A1052" s="2" t="s">
        <v>4213</v>
      </c>
      <c r="B1052" s="1">
        <v>46129.366967592592</v>
      </c>
      <c r="C1052" s="2" t="s">
        <v>1857</v>
      </c>
      <c r="D1052" s="2" t="s">
        <v>25</v>
      </c>
      <c r="E1052" s="2" t="s">
        <v>2026</v>
      </c>
      <c r="F1052" s="3" t="b">
        <v>0</v>
      </c>
      <c r="G1052" s="2" t="s">
        <v>2039</v>
      </c>
      <c r="H1052" s="2" t="s">
        <v>4214</v>
      </c>
      <c r="I1052" s="2" t="s">
        <v>29</v>
      </c>
      <c r="J1052" s="2" t="s">
        <v>122</v>
      </c>
      <c r="O1052" s="2" t="s">
        <v>2041</v>
      </c>
      <c r="P1052" s="2" t="s">
        <v>2030</v>
      </c>
      <c r="Q1052" s="2" t="s">
        <v>2031</v>
      </c>
      <c r="S1052" t="s">
        <v>2032</v>
      </c>
      <c r="T1052" t="s">
        <v>2032</v>
      </c>
      <c r="U1052" t="str">
        <f>VLOOKUP(T1052,'Standard Type of Issue'!$B$1:$C$332,2,0)</f>
        <v>BigPanda</v>
      </c>
    </row>
    <row r="1053" spans="1:22" ht="14.5" hidden="1" x14ac:dyDescent="0.35">
      <c r="A1053" s="2" t="s">
        <v>4215</v>
      </c>
      <c r="B1053" s="1">
        <v>46129.372615740744</v>
      </c>
      <c r="C1053" s="2" t="s">
        <v>24</v>
      </c>
      <c r="D1053" s="2" t="s">
        <v>72</v>
      </c>
      <c r="E1053" s="2" t="s">
        <v>39</v>
      </c>
      <c r="F1053" s="3" t="b">
        <v>1</v>
      </c>
      <c r="G1053" s="2" t="s">
        <v>475</v>
      </c>
      <c r="H1053" s="2" t="s">
        <v>4216</v>
      </c>
      <c r="I1053" s="2" t="s">
        <v>29</v>
      </c>
      <c r="J1053" s="2" t="s">
        <v>137</v>
      </c>
      <c r="K1053" s="2" t="s">
        <v>692</v>
      </c>
      <c r="O1053" s="2" t="s">
        <v>4217</v>
      </c>
      <c r="P1053" s="2" t="s">
        <v>1503</v>
      </c>
      <c r="Q1053" s="2" t="s">
        <v>4218</v>
      </c>
      <c r="S1053" t="s">
        <v>695</v>
      </c>
      <c r="T1053" t="s">
        <v>4219</v>
      </c>
      <c r="U1053" t="str">
        <f>VLOOKUP(T1053,'Standard Type of Issue'!$B$1:$C$332,2,0)</f>
        <v>Switch Out Issue</v>
      </c>
    </row>
    <row r="1054" spans="1:22" ht="14.5" x14ac:dyDescent="0.35">
      <c r="A1054" s="2" t="s">
        <v>4220</v>
      </c>
      <c r="B1054" s="1">
        <v>46129.399247685185</v>
      </c>
      <c r="C1054" s="2" t="s">
        <v>24</v>
      </c>
      <c r="D1054" s="2" t="s">
        <v>25</v>
      </c>
      <c r="E1054" s="2" t="s">
        <v>39</v>
      </c>
      <c r="F1054" s="3" t="b">
        <v>0</v>
      </c>
      <c r="G1054" s="2" t="s">
        <v>489</v>
      </c>
      <c r="H1054" s="2" t="s">
        <v>4221</v>
      </c>
      <c r="I1054" s="2" t="s">
        <v>29</v>
      </c>
      <c r="J1054" s="2" t="s">
        <v>784</v>
      </c>
      <c r="K1054" s="2" t="s">
        <v>56</v>
      </c>
      <c r="O1054" s="2" t="s">
        <v>4222</v>
      </c>
      <c r="P1054" s="2" t="s">
        <v>201</v>
      </c>
      <c r="Q1054" s="2" t="s">
        <v>4223</v>
      </c>
      <c r="S1054" t="s">
        <v>453</v>
      </c>
      <c r="T1054" t="s">
        <v>2752</v>
      </c>
      <c r="U1054" t="str">
        <f>VLOOKUP(T1054,'Standard Type of Issue'!$B$1:$C$332,2,0)</f>
        <v>RAC exchange</v>
      </c>
    </row>
    <row r="1055" spans="1:22" ht="14.5" hidden="1" x14ac:dyDescent="0.35">
      <c r="A1055" s="2" t="s">
        <v>4224</v>
      </c>
      <c r="B1055" s="1">
        <v>46129.416724537034</v>
      </c>
      <c r="C1055" s="2" t="s">
        <v>24</v>
      </c>
      <c r="D1055" s="2" t="s">
        <v>25</v>
      </c>
      <c r="E1055" s="2" t="s">
        <v>26</v>
      </c>
      <c r="F1055" s="3" t="b">
        <v>0</v>
      </c>
      <c r="G1055" s="2" t="s">
        <v>4225</v>
      </c>
      <c r="H1055" s="2" t="s">
        <v>4226</v>
      </c>
      <c r="I1055" s="2" t="s">
        <v>29</v>
      </c>
      <c r="J1055" s="2" t="s">
        <v>746</v>
      </c>
      <c r="K1055" s="2" t="s">
        <v>31</v>
      </c>
      <c r="O1055" s="2" t="s">
        <v>4227</v>
      </c>
      <c r="P1055" s="2" t="s">
        <v>779</v>
      </c>
      <c r="Q1055" s="2" t="s">
        <v>4228</v>
      </c>
      <c r="S1055" t="s">
        <v>36</v>
      </c>
      <c r="T1055" t="s">
        <v>4229</v>
      </c>
      <c r="U1055" t="s">
        <v>662</v>
      </c>
      <c r="V1055" t="s">
        <v>4230</v>
      </c>
    </row>
    <row r="1056" spans="1:22" ht="14.5" hidden="1" x14ac:dyDescent="0.35">
      <c r="A1056" s="2" t="s">
        <v>4231</v>
      </c>
      <c r="B1056" s="1">
        <v>46129.434444444443</v>
      </c>
      <c r="C1056" s="2" t="s">
        <v>24</v>
      </c>
      <c r="D1056" s="2" t="s">
        <v>25</v>
      </c>
      <c r="E1056" s="2" t="s">
        <v>39</v>
      </c>
      <c r="F1056" s="3" t="b">
        <v>0</v>
      </c>
      <c r="G1056" s="2" t="s">
        <v>907</v>
      </c>
      <c r="H1056" s="2" t="s">
        <v>4232</v>
      </c>
      <c r="I1056" s="2" t="s">
        <v>29</v>
      </c>
      <c r="J1056" s="2" t="s">
        <v>746</v>
      </c>
      <c r="K1056" s="2" t="s">
        <v>31</v>
      </c>
      <c r="O1056" s="2" t="s">
        <v>4233</v>
      </c>
      <c r="P1056" s="2" t="s">
        <v>201</v>
      </c>
      <c r="Q1056" s="2" t="s">
        <v>4234</v>
      </c>
      <c r="S1056" t="s">
        <v>36</v>
      </c>
      <c r="T1056" t="s">
        <v>4235</v>
      </c>
      <c r="U1056" t="s">
        <v>662</v>
      </c>
      <c r="V1056" t="s">
        <v>2067</v>
      </c>
    </row>
    <row r="1057" spans="1:22" ht="14.5" hidden="1" x14ac:dyDescent="0.35">
      <c r="A1057" s="2" t="s">
        <v>4236</v>
      </c>
      <c r="B1057" s="1">
        <v>46129.445543981485</v>
      </c>
      <c r="C1057" s="2" t="s">
        <v>24</v>
      </c>
      <c r="D1057" s="2" t="s">
        <v>25</v>
      </c>
      <c r="E1057" s="2" t="s">
        <v>26</v>
      </c>
      <c r="F1057" s="3" t="b">
        <v>0</v>
      </c>
      <c r="G1057" s="2" t="s">
        <v>250</v>
      </c>
      <c r="H1057" s="2" t="s">
        <v>4237</v>
      </c>
      <c r="I1057" s="2" t="s">
        <v>29</v>
      </c>
      <c r="J1057" s="2" t="s">
        <v>137</v>
      </c>
      <c r="K1057" s="2" t="s">
        <v>692</v>
      </c>
      <c r="O1057" s="2" t="s">
        <v>4238</v>
      </c>
      <c r="P1057" s="2" t="s">
        <v>201</v>
      </c>
      <c r="Q1057" s="2" t="s">
        <v>4239</v>
      </c>
      <c r="S1057" t="s">
        <v>695</v>
      </c>
      <c r="T1057" t="s">
        <v>1894</v>
      </c>
      <c r="U1057" t="str">
        <f>VLOOKUP(T1057,'Standard Type of Issue'!$B$1:$C$332,2,0)</f>
        <v>Inventory Issue</v>
      </c>
    </row>
    <row r="1058" spans="1:22" ht="14.5" hidden="1" x14ac:dyDescent="0.35">
      <c r="A1058" s="2" t="s">
        <v>4240</v>
      </c>
      <c r="B1058" s="1">
        <v>46129.45045138889</v>
      </c>
      <c r="C1058" s="2" t="s">
        <v>24</v>
      </c>
      <c r="D1058" s="2" t="s">
        <v>25</v>
      </c>
      <c r="E1058" s="2" t="s">
        <v>26</v>
      </c>
      <c r="F1058" s="3" t="b">
        <v>0</v>
      </c>
      <c r="G1058" s="2" t="s">
        <v>197</v>
      </c>
      <c r="H1058" s="2" t="s">
        <v>4241</v>
      </c>
      <c r="I1058" s="2" t="s">
        <v>29</v>
      </c>
      <c r="J1058" s="2" t="s">
        <v>55</v>
      </c>
      <c r="K1058" s="2" t="s">
        <v>311</v>
      </c>
      <c r="N1058" s="2" t="s">
        <v>550</v>
      </c>
      <c r="O1058" s="2" t="s">
        <v>4242</v>
      </c>
      <c r="P1058" s="2" t="s">
        <v>234</v>
      </c>
      <c r="Q1058" s="2" t="s">
        <v>4243</v>
      </c>
      <c r="S1058" t="s">
        <v>552</v>
      </c>
      <c r="T1058" t="s">
        <v>553</v>
      </c>
      <c r="U1058" t="str">
        <f>VLOOKUP(T1058,'Standard Type of Issue'!$B$1:$C$332,2,0)</f>
        <v>Store Access</v>
      </c>
    </row>
    <row r="1059" spans="1:22" ht="14.5" hidden="1" x14ac:dyDescent="0.35">
      <c r="A1059" s="2" t="s">
        <v>4244</v>
      </c>
      <c r="B1059" s="1">
        <v>46129.455972222226</v>
      </c>
      <c r="C1059" s="2" t="s">
        <v>1857</v>
      </c>
      <c r="D1059" s="2" t="s">
        <v>25</v>
      </c>
      <c r="E1059" s="2" t="s">
        <v>2026</v>
      </c>
      <c r="F1059" s="3" t="b">
        <v>0</v>
      </c>
      <c r="G1059" s="2" t="s">
        <v>4040</v>
      </c>
      <c r="H1059" s="2" t="s">
        <v>4245</v>
      </c>
      <c r="I1059" s="2" t="s">
        <v>29</v>
      </c>
      <c r="J1059" s="2" t="s">
        <v>122</v>
      </c>
      <c r="O1059" s="2" t="s">
        <v>2041</v>
      </c>
      <c r="P1059" s="2" t="s">
        <v>2030</v>
      </c>
      <c r="Q1059" s="2" t="s">
        <v>2031</v>
      </c>
      <c r="S1059" t="s">
        <v>2032</v>
      </c>
      <c r="T1059" t="s">
        <v>2032</v>
      </c>
      <c r="U1059" t="str">
        <f>VLOOKUP(T1059,'Standard Type of Issue'!$B$1:$C$332,2,0)</f>
        <v>BigPanda</v>
      </c>
    </row>
    <row r="1060" spans="1:22" ht="14.5" hidden="1" x14ac:dyDescent="0.35">
      <c r="A1060" s="2" t="s">
        <v>4246</v>
      </c>
      <c r="B1060" s="1">
        <v>46129.46266203704</v>
      </c>
      <c r="C1060" s="2" t="s">
        <v>24</v>
      </c>
      <c r="D1060" s="2" t="s">
        <v>25</v>
      </c>
      <c r="E1060" s="2" t="s">
        <v>26</v>
      </c>
      <c r="F1060" s="3" t="b">
        <v>0</v>
      </c>
      <c r="G1060" s="2" t="s">
        <v>318</v>
      </c>
      <c r="H1060" s="2" t="s">
        <v>4247</v>
      </c>
      <c r="I1060" s="2" t="s">
        <v>29</v>
      </c>
      <c r="J1060" s="2" t="s">
        <v>784</v>
      </c>
      <c r="K1060" s="2" t="s">
        <v>56</v>
      </c>
      <c r="O1060" s="2" t="s">
        <v>2842</v>
      </c>
      <c r="P1060" s="2" t="s">
        <v>201</v>
      </c>
      <c r="Q1060" s="2" t="s">
        <v>4248</v>
      </c>
      <c r="S1060" t="s">
        <v>1710</v>
      </c>
      <c r="T1060" t="s">
        <v>4249</v>
      </c>
      <c r="U1060" t="str">
        <f>VLOOKUP(T1060,'Standard Type of Issue'!$B$1:$C$332,2,0)</f>
        <v>Pricing Issue</v>
      </c>
    </row>
    <row r="1061" spans="1:22" ht="14.5" hidden="1" x14ac:dyDescent="0.35">
      <c r="A1061" s="2" t="s">
        <v>4250</v>
      </c>
      <c r="B1061" s="1">
        <v>46129.469837962963</v>
      </c>
      <c r="C1061" s="2" t="s">
        <v>1857</v>
      </c>
      <c r="D1061" s="2" t="s">
        <v>25</v>
      </c>
      <c r="E1061" s="2" t="s">
        <v>2026</v>
      </c>
      <c r="F1061" s="3" t="b">
        <v>0</v>
      </c>
      <c r="G1061" s="2" t="s">
        <v>3043</v>
      </c>
      <c r="H1061" s="2" t="s">
        <v>4251</v>
      </c>
      <c r="I1061" s="2" t="s">
        <v>29</v>
      </c>
      <c r="J1061" s="2" t="s">
        <v>122</v>
      </c>
      <c r="O1061" s="2" t="s">
        <v>2041</v>
      </c>
      <c r="P1061" s="2" t="s">
        <v>2030</v>
      </c>
      <c r="Q1061" s="2" t="s">
        <v>2031</v>
      </c>
      <c r="S1061" t="s">
        <v>2032</v>
      </c>
      <c r="T1061" t="s">
        <v>2032</v>
      </c>
      <c r="U1061" t="str">
        <f>VLOOKUP(T1061,'Standard Type of Issue'!$B$1:$C$332,2,0)</f>
        <v>BigPanda</v>
      </c>
    </row>
    <row r="1062" spans="1:22" ht="14.5" hidden="1" x14ac:dyDescent="0.35">
      <c r="A1062" s="2" t="s">
        <v>4252</v>
      </c>
      <c r="B1062" s="1">
        <v>46129.485879629632</v>
      </c>
      <c r="C1062" s="2" t="s">
        <v>24</v>
      </c>
      <c r="D1062" s="2" t="s">
        <v>279</v>
      </c>
      <c r="E1062" s="2" t="s">
        <v>26</v>
      </c>
      <c r="F1062" s="3" t="b">
        <v>1</v>
      </c>
      <c r="G1062" s="2" t="s">
        <v>4253</v>
      </c>
      <c r="H1062" s="2" t="s">
        <v>4254</v>
      </c>
      <c r="I1062" s="2" t="s">
        <v>29</v>
      </c>
      <c r="J1062" s="2" t="s">
        <v>62</v>
      </c>
      <c r="K1062" s="2" t="s">
        <v>429</v>
      </c>
      <c r="O1062" s="2" t="s">
        <v>4255</v>
      </c>
      <c r="S1062" t="s">
        <v>1684</v>
      </c>
      <c r="T1062" t="s">
        <v>4256</v>
      </c>
      <c r="U1062" t="s">
        <v>662</v>
      </c>
    </row>
    <row r="1063" spans="1:22" ht="14.5" hidden="1" x14ac:dyDescent="0.35">
      <c r="A1063" s="2" t="s">
        <v>4257</v>
      </c>
      <c r="B1063" s="1">
        <v>46129.492083333331</v>
      </c>
      <c r="C1063" s="2" t="s">
        <v>24</v>
      </c>
      <c r="D1063" s="2" t="s">
        <v>150</v>
      </c>
      <c r="E1063" s="2" t="s">
        <v>39</v>
      </c>
      <c r="F1063" s="3" t="b">
        <v>1</v>
      </c>
      <c r="G1063" s="2" t="s">
        <v>1028</v>
      </c>
      <c r="H1063" s="2" t="s">
        <v>4258</v>
      </c>
      <c r="I1063" s="2" t="s">
        <v>29</v>
      </c>
      <c r="J1063" s="2" t="s">
        <v>137</v>
      </c>
      <c r="K1063" s="2" t="s">
        <v>692</v>
      </c>
      <c r="O1063" s="2" t="s">
        <v>3423</v>
      </c>
      <c r="S1063" t="s">
        <v>695</v>
      </c>
      <c r="T1063" t="s">
        <v>4259</v>
      </c>
      <c r="U1063" t="str">
        <f>VLOOKUP(T1063,'Standard Type of Issue'!$B$1:$C$332,2,0)</f>
        <v>PO related issue</v>
      </c>
    </row>
    <row r="1064" spans="1:22" ht="14.5" hidden="1" x14ac:dyDescent="0.35">
      <c r="A1064" s="2" t="s">
        <v>4260</v>
      </c>
      <c r="B1064" s="1">
        <v>46129.515231481484</v>
      </c>
      <c r="C1064" s="2" t="s">
        <v>24</v>
      </c>
      <c r="D1064" s="2" t="s">
        <v>25</v>
      </c>
      <c r="E1064" s="2" t="s">
        <v>39</v>
      </c>
      <c r="F1064" s="3" t="b">
        <v>0</v>
      </c>
      <c r="G1064" s="2" t="s">
        <v>4261</v>
      </c>
      <c r="H1064" s="2" t="s">
        <v>4262</v>
      </c>
      <c r="I1064" s="2" t="s">
        <v>29</v>
      </c>
      <c r="J1064" s="2" t="s">
        <v>746</v>
      </c>
      <c r="K1064" s="2" t="s">
        <v>31</v>
      </c>
      <c r="O1064" s="2" t="s">
        <v>4263</v>
      </c>
      <c r="P1064" s="2" t="s">
        <v>201</v>
      </c>
      <c r="Q1064" s="2" t="s">
        <v>4264</v>
      </c>
      <c r="S1064" t="s">
        <v>36</v>
      </c>
      <c r="T1064" t="s">
        <v>4265</v>
      </c>
      <c r="U1064" t="str">
        <f>VLOOKUP(T1064,'Standard Type of Issue'!$B$1:$C$332,2,0)</f>
        <v>Customer Issue</v>
      </c>
      <c r="V1064" t="s">
        <v>2067</v>
      </c>
    </row>
    <row r="1065" spans="1:22" ht="14.5" hidden="1" x14ac:dyDescent="0.35">
      <c r="A1065" s="2" t="s">
        <v>4266</v>
      </c>
      <c r="B1065" s="1">
        <v>46129.544768518521</v>
      </c>
      <c r="C1065" s="2" t="s">
        <v>1857</v>
      </c>
      <c r="D1065" s="2" t="s">
        <v>25</v>
      </c>
      <c r="E1065" s="2" t="s">
        <v>2026</v>
      </c>
      <c r="F1065" s="3" t="b">
        <v>0</v>
      </c>
      <c r="G1065" s="2" t="s">
        <v>2039</v>
      </c>
      <c r="H1065" s="2" t="s">
        <v>4267</v>
      </c>
      <c r="I1065" s="2" t="s">
        <v>29</v>
      </c>
      <c r="J1065" s="2" t="s">
        <v>122</v>
      </c>
      <c r="O1065" s="2" t="s">
        <v>2041</v>
      </c>
      <c r="P1065" s="2" t="s">
        <v>2030</v>
      </c>
      <c r="Q1065" s="2" t="s">
        <v>2031</v>
      </c>
      <c r="S1065" t="s">
        <v>2032</v>
      </c>
      <c r="T1065" t="s">
        <v>2032</v>
      </c>
      <c r="U1065" t="str">
        <f>VLOOKUP(T1065,'Standard Type of Issue'!$B$1:$C$332,2,0)</f>
        <v>BigPanda</v>
      </c>
    </row>
    <row r="1066" spans="1:22" ht="14.5" hidden="1" x14ac:dyDescent="0.35">
      <c r="A1066" s="2" t="s">
        <v>4268</v>
      </c>
      <c r="B1066" s="1">
        <v>46129.594618055555</v>
      </c>
      <c r="C1066" s="2" t="s">
        <v>24</v>
      </c>
      <c r="D1066" s="2" t="s">
        <v>25</v>
      </c>
      <c r="E1066" s="2" t="s">
        <v>26</v>
      </c>
      <c r="F1066" s="3" t="b">
        <v>0</v>
      </c>
      <c r="G1066" s="2" t="s">
        <v>4269</v>
      </c>
      <c r="H1066" s="2" t="s">
        <v>4270</v>
      </c>
      <c r="I1066" s="2" t="s">
        <v>29</v>
      </c>
      <c r="J1066" s="2" t="s">
        <v>232</v>
      </c>
      <c r="K1066" s="2" t="s">
        <v>31</v>
      </c>
      <c r="O1066" s="2" t="s">
        <v>4271</v>
      </c>
      <c r="P1066" s="2" t="s">
        <v>50</v>
      </c>
      <c r="Q1066" s="2" t="s">
        <v>2336</v>
      </c>
      <c r="S1066" t="s">
        <v>36</v>
      </c>
      <c r="T1066" t="s">
        <v>1405</v>
      </c>
      <c r="U1066" t="str">
        <f>VLOOKUP(T1066,'Standard Type of Issue'!$B$1:$C$332,2,0)</f>
        <v>AutoPay</v>
      </c>
    </row>
    <row r="1067" spans="1:22" ht="14.5" hidden="1" x14ac:dyDescent="0.35">
      <c r="A1067" s="2" t="s">
        <v>4272</v>
      </c>
      <c r="B1067" s="1">
        <v>46129.603368055556</v>
      </c>
      <c r="C1067" s="2" t="s">
        <v>24</v>
      </c>
      <c r="D1067" s="2" t="s">
        <v>25</v>
      </c>
      <c r="E1067" s="2" t="s">
        <v>26</v>
      </c>
      <c r="F1067" s="3" t="b">
        <v>0</v>
      </c>
      <c r="G1067" s="2" t="s">
        <v>4273</v>
      </c>
      <c r="H1067" s="2" t="s">
        <v>4274</v>
      </c>
      <c r="I1067" s="2" t="s">
        <v>29</v>
      </c>
      <c r="J1067" s="2" t="s">
        <v>156</v>
      </c>
      <c r="K1067" s="2" t="s">
        <v>548</v>
      </c>
      <c r="N1067" s="2" t="s">
        <v>550</v>
      </c>
      <c r="O1067" s="2" t="s">
        <v>3638</v>
      </c>
      <c r="P1067" s="2" t="s">
        <v>50</v>
      </c>
      <c r="Q1067" s="2" t="s">
        <v>4275</v>
      </c>
      <c r="S1067" t="s">
        <v>552</v>
      </c>
      <c r="T1067" t="s">
        <v>553</v>
      </c>
      <c r="U1067" t="str">
        <f>VLOOKUP(T1067,'Standard Type of Issue'!$B$1:$C$332,2,0)</f>
        <v>Store Access</v>
      </c>
    </row>
    <row r="1068" spans="1:22" ht="14.5" hidden="1" x14ac:dyDescent="0.35">
      <c r="A1068" s="2" t="s">
        <v>4276</v>
      </c>
      <c r="B1068" s="1">
        <v>46129.605416666665</v>
      </c>
      <c r="C1068" s="2" t="s">
        <v>24</v>
      </c>
      <c r="D1068" s="2" t="s">
        <v>25</v>
      </c>
      <c r="E1068" s="2" t="s">
        <v>26</v>
      </c>
      <c r="F1068" s="3" t="b">
        <v>0</v>
      </c>
      <c r="G1068" s="2" t="s">
        <v>4277</v>
      </c>
      <c r="H1068" s="2" t="s">
        <v>4278</v>
      </c>
      <c r="I1068" s="2" t="s">
        <v>29</v>
      </c>
      <c r="J1068" s="2" t="s">
        <v>594</v>
      </c>
      <c r="K1068" s="2" t="s">
        <v>56</v>
      </c>
      <c r="O1068" s="2" t="s">
        <v>4279</v>
      </c>
      <c r="P1068" s="2" t="s">
        <v>50</v>
      </c>
      <c r="Q1068" s="2" t="s">
        <v>4280</v>
      </c>
      <c r="S1068" t="s">
        <v>36</v>
      </c>
      <c r="T1068" t="s">
        <v>3071</v>
      </c>
      <c r="U1068" t="str">
        <f>VLOOKUP(T1068,'Standard Type of Issue'!$B$1:$C$332,2,0)</f>
        <v>Payment Query</v>
      </c>
    </row>
    <row r="1069" spans="1:22" ht="14.5" hidden="1" x14ac:dyDescent="0.35">
      <c r="A1069" s="2" t="s">
        <v>4281</v>
      </c>
      <c r="B1069" s="1">
        <v>46129.624976851854</v>
      </c>
      <c r="C1069" s="2" t="s">
        <v>24</v>
      </c>
      <c r="D1069" s="2" t="s">
        <v>25</v>
      </c>
      <c r="E1069" s="2" t="s">
        <v>39</v>
      </c>
      <c r="F1069" s="3" t="b">
        <v>0</v>
      </c>
      <c r="G1069" s="2" t="s">
        <v>3232</v>
      </c>
      <c r="H1069" s="2" t="s">
        <v>4282</v>
      </c>
      <c r="I1069" s="2" t="s">
        <v>29</v>
      </c>
      <c r="J1069" s="2" t="s">
        <v>594</v>
      </c>
      <c r="K1069" s="2" t="s">
        <v>31</v>
      </c>
      <c r="O1069" s="2" t="s">
        <v>4283</v>
      </c>
      <c r="P1069" s="2" t="s">
        <v>201</v>
      </c>
      <c r="Q1069" s="2" t="s">
        <v>4284</v>
      </c>
      <c r="R1069" s="2" t="s">
        <v>4285</v>
      </c>
      <c r="S1069" t="s">
        <v>36</v>
      </c>
      <c r="T1069" t="s">
        <v>2210</v>
      </c>
      <c r="U1069" t="str">
        <f>VLOOKUP(T1069,'Standard Type of Issue'!$B$1:$C$332,2,0)</f>
        <v>Payment Query</v>
      </c>
      <c r="V1069" t="s">
        <v>2067</v>
      </c>
    </row>
    <row r="1070" spans="1:22" ht="14.5" hidden="1" x14ac:dyDescent="0.35">
      <c r="A1070" s="2" t="s">
        <v>4286</v>
      </c>
      <c r="B1070" s="1">
        <v>46129.625567129631</v>
      </c>
      <c r="C1070" s="2" t="s">
        <v>24</v>
      </c>
      <c r="D1070" s="2" t="s">
        <v>25</v>
      </c>
      <c r="E1070" s="2" t="s">
        <v>39</v>
      </c>
      <c r="F1070" s="3" t="b">
        <v>0</v>
      </c>
      <c r="G1070" s="2" t="s">
        <v>1583</v>
      </c>
      <c r="H1070" s="2" t="s">
        <v>4287</v>
      </c>
      <c r="I1070" s="2" t="s">
        <v>29</v>
      </c>
      <c r="J1070" s="2" t="s">
        <v>252</v>
      </c>
      <c r="K1070" s="2" t="s">
        <v>692</v>
      </c>
      <c r="O1070" s="2" t="s">
        <v>4288</v>
      </c>
      <c r="P1070" s="2" t="s">
        <v>201</v>
      </c>
      <c r="Q1070" s="2" t="s">
        <v>4289</v>
      </c>
      <c r="S1070" t="s">
        <v>695</v>
      </c>
      <c r="T1070" t="s">
        <v>1581</v>
      </c>
      <c r="U1070" t="str">
        <f>VLOOKUP(T1070,'Standard Type of Issue'!$B$1:$C$332,2,0)</f>
        <v>Unable to receive the Purchase order</v>
      </c>
    </row>
    <row r="1071" spans="1:22" ht="14.5" hidden="1" x14ac:dyDescent="0.35">
      <c r="A1071" s="2" t="s">
        <v>4290</v>
      </c>
      <c r="B1071" s="1">
        <v>46129.65483796296</v>
      </c>
      <c r="C1071" s="2" t="s">
        <v>1857</v>
      </c>
      <c r="D1071" s="2" t="s">
        <v>25</v>
      </c>
      <c r="E1071" s="2" t="s">
        <v>2026</v>
      </c>
      <c r="F1071" s="3" t="b">
        <v>0</v>
      </c>
      <c r="G1071" s="2" t="s">
        <v>2039</v>
      </c>
      <c r="H1071" s="2" t="s">
        <v>4291</v>
      </c>
      <c r="I1071" s="2" t="s">
        <v>29</v>
      </c>
      <c r="J1071" s="2" t="s">
        <v>122</v>
      </c>
      <c r="O1071" s="2" t="s">
        <v>2041</v>
      </c>
      <c r="P1071" s="2" t="s">
        <v>2030</v>
      </c>
      <c r="Q1071" s="2" t="s">
        <v>2031</v>
      </c>
      <c r="S1071" t="s">
        <v>2032</v>
      </c>
      <c r="T1071" t="s">
        <v>2032</v>
      </c>
      <c r="U1071" t="str">
        <f>VLOOKUP(T1071,'Standard Type of Issue'!$B$1:$C$332,2,0)</f>
        <v>BigPanda</v>
      </c>
    </row>
    <row r="1072" spans="1:22" ht="14.5" x14ac:dyDescent="0.35">
      <c r="A1072" s="2" t="s">
        <v>4292</v>
      </c>
      <c r="B1072" s="1">
        <v>46129.661122685182</v>
      </c>
      <c r="C1072" s="2" t="s">
        <v>24</v>
      </c>
      <c r="D1072" s="2" t="s">
        <v>25</v>
      </c>
      <c r="E1072" s="2" t="s">
        <v>39</v>
      </c>
      <c r="F1072" s="3" t="b">
        <v>0</v>
      </c>
      <c r="G1072" s="2" t="s">
        <v>1649</v>
      </c>
      <c r="H1072" s="2" t="s">
        <v>4293</v>
      </c>
      <c r="I1072" s="2" t="s">
        <v>29</v>
      </c>
      <c r="J1072" s="2" t="s">
        <v>137</v>
      </c>
      <c r="K1072" s="2" t="s">
        <v>304</v>
      </c>
      <c r="O1072" s="2" t="s">
        <v>4294</v>
      </c>
      <c r="P1072" s="2" t="s">
        <v>201</v>
      </c>
      <c r="Q1072" s="2" t="s">
        <v>4295</v>
      </c>
      <c r="S1072" t="s">
        <v>453</v>
      </c>
      <c r="T1072" t="s">
        <v>454</v>
      </c>
      <c r="U1072" t="str">
        <f>VLOOKUP(T1072,'Standard Type of Issue'!$B$1:$C$332,2,0)</f>
        <v>Unable to confirm delivery</v>
      </c>
      <c r="V1072" t="s">
        <v>2067</v>
      </c>
    </row>
    <row r="1073" spans="1:23" ht="14.5" hidden="1" x14ac:dyDescent="0.35">
      <c r="A1073" s="2" t="s">
        <v>4296</v>
      </c>
      <c r="B1073" s="1">
        <v>46129.665636574071</v>
      </c>
      <c r="C1073" s="2" t="s">
        <v>24</v>
      </c>
      <c r="D1073" s="2" t="s">
        <v>25</v>
      </c>
      <c r="E1073" s="2" t="s">
        <v>39</v>
      </c>
      <c r="F1073" s="3" t="b">
        <v>0</v>
      </c>
      <c r="G1073" s="2" t="s">
        <v>46</v>
      </c>
      <c r="H1073" s="2" t="s">
        <v>4297</v>
      </c>
      <c r="I1073" s="2" t="s">
        <v>29</v>
      </c>
      <c r="J1073" s="2" t="s">
        <v>715</v>
      </c>
      <c r="K1073" s="2" t="s">
        <v>31</v>
      </c>
      <c r="O1073" s="2" t="s">
        <v>1280</v>
      </c>
      <c r="P1073" s="2" t="s">
        <v>569</v>
      </c>
      <c r="Q1073" s="2" t="s">
        <v>4298</v>
      </c>
      <c r="S1073" t="s">
        <v>183</v>
      </c>
      <c r="T1073" t="s">
        <v>2057</v>
      </c>
      <c r="U1073" t="str">
        <f>VLOOKUP(T1073,'Standard Type of Issue'!$B$1:$C$332,2,0)</f>
        <v>Duplicate ticket</v>
      </c>
    </row>
    <row r="1074" spans="1:23" ht="14.5" x14ac:dyDescent="0.35">
      <c r="A1074" s="2" t="s">
        <v>4299</v>
      </c>
      <c r="B1074" s="1">
        <v>46129.668981481482</v>
      </c>
      <c r="C1074" s="2" t="s">
        <v>24</v>
      </c>
      <c r="D1074" s="2" t="s">
        <v>25</v>
      </c>
      <c r="E1074" s="2" t="s">
        <v>39</v>
      </c>
      <c r="F1074" s="3" t="b">
        <v>0</v>
      </c>
      <c r="G1074" s="2" t="s">
        <v>1772</v>
      </c>
      <c r="H1074" s="2" t="s">
        <v>4300</v>
      </c>
      <c r="I1074" s="2" t="s">
        <v>29</v>
      </c>
      <c r="J1074" s="2" t="s">
        <v>715</v>
      </c>
      <c r="K1074" s="2" t="s">
        <v>56</v>
      </c>
      <c r="O1074" s="2" t="s">
        <v>4301</v>
      </c>
      <c r="P1074" s="2" t="s">
        <v>201</v>
      </c>
      <c r="Q1074" s="2" t="s">
        <v>4302</v>
      </c>
      <c r="S1074" t="s">
        <v>453</v>
      </c>
      <c r="T1074" t="s">
        <v>4303</v>
      </c>
      <c r="U1074" t="str">
        <f>VLOOKUP(T1074,'Standard Type of Issue'!$B$1:$C$332,2,0)</f>
        <v>Customer Issue</v>
      </c>
      <c r="V1074" t="s">
        <v>3410</v>
      </c>
      <c r="W1074" t="s">
        <v>4304</v>
      </c>
    </row>
    <row r="1075" spans="1:23" ht="14.5" hidden="1" x14ac:dyDescent="0.35">
      <c r="A1075" s="2" t="s">
        <v>4305</v>
      </c>
      <c r="B1075" s="1">
        <v>46129.694178240738</v>
      </c>
      <c r="C1075" s="2" t="s">
        <v>24</v>
      </c>
      <c r="D1075" s="2" t="s">
        <v>25</v>
      </c>
      <c r="E1075" s="2" t="s">
        <v>39</v>
      </c>
      <c r="F1075" s="3" t="b">
        <v>0</v>
      </c>
      <c r="G1075" s="2" t="s">
        <v>2063</v>
      </c>
      <c r="H1075" s="2" t="s">
        <v>4306</v>
      </c>
      <c r="I1075" s="2" t="s">
        <v>29</v>
      </c>
      <c r="J1075" s="2" t="s">
        <v>199</v>
      </c>
      <c r="K1075" s="2" t="s">
        <v>304</v>
      </c>
      <c r="O1075" s="2" t="s">
        <v>2577</v>
      </c>
      <c r="P1075" s="2" t="s">
        <v>1503</v>
      </c>
      <c r="Q1075" s="2" t="s">
        <v>4307</v>
      </c>
      <c r="S1075" t="s">
        <v>36</v>
      </c>
      <c r="T1075" t="s">
        <v>1422</v>
      </c>
      <c r="U1075" t="str">
        <f>VLOOKUP(T1075,'Standard Type of Issue'!$B$1:$C$332,2,0)</f>
        <v>AutoPay</v>
      </c>
    </row>
    <row r="1076" spans="1:23" ht="14.5" hidden="1" x14ac:dyDescent="0.35">
      <c r="A1076" s="2" t="s">
        <v>4308</v>
      </c>
      <c r="B1076" s="1">
        <v>46129.695821759262</v>
      </c>
      <c r="C1076" s="2" t="s">
        <v>24</v>
      </c>
      <c r="D1076" s="2" t="s">
        <v>119</v>
      </c>
      <c r="E1076" s="2" t="s">
        <v>39</v>
      </c>
      <c r="F1076" s="3" t="b">
        <v>1</v>
      </c>
      <c r="G1076" s="2" t="s">
        <v>40</v>
      </c>
      <c r="H1076" s="2" t="s">
        <v>4309</v>
      </c>
      <c r="I1076" s="2" t="s">
        <v>29</v>
      </c>
      <c r="J1076" s="2" t="s">
        <v>262</v>
      </c>
      <c r="K1076" s="2" t="s">
        <v>31</v>
      </c>
      <c r="O1076" s="2" t="s">
        <v>68</v>
      </c>
      <c r="S1076" t="s">
        <v>36</v>
      </c>
      <c r="T1076" t="s">
        <v>2210</v>
      </c>
      <c r="U1076" t="str">
        <f>VLOOKUP(T1076,'Standard Type of Issue'!$B$1:$C$332,2,0)</f>
        <v>Payment Query</v>
      </c>
    </row>
    <row r="1077" spans="1:23" ht="14.5" hidden="1" x14ac:dyDescent="0.35">
      <c r="A1077" s="2" t="s">
        <v>4310</v>
      </c>
      <c r="B1077" s="1">
        <v>46129.728171296294</v>
      </c>
      <c r="C1077" s="2" t="s">
        <v>24</v>
      </c>
      <c r="D1077" s="2" t="s">
        <v>25</v>
      </c>
      <c r="E1077" s="2" t="s">
        <v>39</v>
      </c>
      <c r="F1077" s="3" t="b">
        <v>0</v>
      </c>
      <c r="G1077" s="2" t="s">
        <v>2874</v>
      </c>
      <c r="H1077" s="2" t="s">
        <v>4311</v>
      </c>
      <c r="I1077" s="2" t="s">
        <v>29</v>
      </c>
      <c r="J1077" s="2" t="s">
        <v>667</v>
      </c>
      <c r="K1077" s="2" t="s">
        <v>31</v>
      </c>
      <c r="O1077" s="2" t="s">
        <v>4312</v>
      </c>
      <c r="P1077" s="2" t="s">
        <v>234</v>
      </c>
      <c r="Q1077" s="2" t="s">
        <v>4313</v>
      </c>
      <c r="S1077" t="s">
        <v>36</v>
      </c>
      <c r="T1077" t="s">
        <v>2158</v>
      </c>
      <c r="U1077" t="str">
        <f>VLOOKUP(T1077,'Standard Type of Issue'!$B$1:$C$332,2,0)</f>
        <v>Payment Error</v>
      </c>
    </row>
    <row r="1078" spans="1:23" ht="14.5" hidden="1" x14ac:dyDescent="0.35">
      <c r="A1078" s="2" t="s">
        <v>4314</v>
      </c>
      <c r="B1078" s="1">
        <v>46129.740706018521</v>
      </c>
      <c r="C1078" s="2" t="s">
        <v>24</v>
      </c>
      <c r="D1078" s="2" t="s">
        <v>25</v>
      </c>
      <c r="E1078" s="2" t="s">
        <v>26</v>
      </c>
      <c r="F1078" s="3" t="b">
        <v>0</v>
      </c>
      <c r="G1078" s="2" t="s">
        <v>4315</v>
      </c>
      <c r="H1078" s="2" t="s">
        <v>4316</v>
      </c>
      <c r="I1078" s="2" t="s">
        <v>29</v>
      </c>
      <c r="J1078" s="2" t="s">
        <v>667</v>
      </c>
      <c r="K1078" s="2" t="s">
        <v>304</v>
      </c>
      <c r="O1078" s="2" t="s">
        <v>4317</v>
      </c>
      <c r="P1078" s="2" t="s">
        <v>201</v>
      </c>
      <c r="Q1078" s="2" t="s">
        <v>4318</v>
      </c>
      <c r="S1078" t="s">
        <v>36</v>
      </c>
      <c r="T1078" t="s">
        <v>4319</v>
      </c>
      <c r="U1078" t="str">
        <f>VLOOKUP(T1078,'Standard Type of Issue'!$B$1:$C$332,2,0)</f>
        <v>Payment Query</v>
      </c>
    </row>
    <row r="1079" spans="1:23" ht="14.5" x14ac:dyDescent="0.35">
      <c r="A1079" s="2" t="s">
        <v>4320</v>
      </c>
      <c r="B1079" s="1">
        <v>46129.742164351854</v>
      </c>
      <c r="C1079" s="2" t="s">
        <v>24</v>
      </c>
      <c r="D1079" s="2" t="s">
        <v>25</v>
      </c>
      <c r="E1079" s="2" t="s">
        <v>39</v>
      </c>
      <c r="F1079" s="3" t="b">
        <v>0</v>
      </c>
      <c r="G1079" s="2" t="s">
        <v>1772</v>
      </c>
      <c r="H1079" s="2" t="s">
        <v>4321</v>
      </c>
      <c r="I1079" s="2" t="s">
        <v>29</v>
      </c>
      <c r="J1079" s="2" t="s">
        <v>667</v>
      </c>
      <c r="K1079" s="2" t="s">
        <v>56</v>
      </c>
      <c r="O1079" s="2" t="s">
        <v>3716</v>
      </c>
      <c r="P1079" s="2" t="s">
        <v>201</v>
      </c>
      <c r="Q1079" s="2" t="s">
        <v>4322</v>
      </c>
      <c r="S1079" t="s">
        <v>453</v>
      </c>
      <c r="T1079" t="s">
        <v>2517</v>
      </c>
      <c r="U1079" t="str">
        <f>VLOOKUP(T1079,'Standard Type of Issue'!$B$1:$C$332,2,0)</f>
        <v>Agreement Creation Issue</v>
      </c>
    </row>
    <row r="1080" spans="1:23" ht="14.5" hidden="1" x14ac:dyDescent="0.35">
      <c r="A1080" s="2" t="s">
        <v>4323</v>
      </c>
      <c r="B1080" s="1">
        <v>46129.745509259257</v>
      </c>
      <c r="C1080" s="2" t="s">
        <v>1857</v>
      </c>
      <c r="D1080" s="2" t="s">
        <v>25</v>
      </c>
      <c r="E1080" s="2" t="s">
        <v>2026</v>
      </c>
      <c r="F1080" s="3" t="b">
        <v>0</v>
      </c>
      <c r="G1080" s="2" t="s">
        <v>2039</v>
      </c>
      <c r="H1080" s="2" t="s">
        <v>4324</v>
      </c>
      <c r="I1080" s="2" t="s">
        <v>29</v>
      </c>
      <c r="J1080" s="2" t="s">
        <v>137</v>
      </c>
      <c r="O1080" s="2" t="s">
        <v>2041</v>
      </c>
      <c r="P1080" s="2" t="s">
        <v>2030</v>
      </c>
      <c r="Q1080" s="2" t="s">
        <v>2031</v>
      </c>
      <c r="S1080" t="s">
        <v>2032</v>
      </c>
      <c r="T1080" t="s">
        <v>2032</v>
      </c>
      <c r="U1080" t="str">
        <f>VLOOKUP(T1080,'Standard Type of Issue'!$B$1:$C$332,2,0)</f>
        <v>BigPanda</v>
      </c>
    </row>
    <row r="1081" spans="1:23" ht="14.5" hidden="1" x14ac:dyDescent="0.35">
      <c r="A1081" s="2" t="s">
        <v>4325</v>
      </c>
      <c r="B1081" s="1">
        <v>46129.867314814815</v>
      </c>
      <c r="C1081" s="2" t="s">
        <v>24</v>
      </c>
      <c r="D1081" s="2" t="s">
        <v>25</v>
      </c>
      <c r="E1081" s="2" t="s">
        <v>177</v>
      </c>
      <c r="F1081" s="3" t="b">
        <v>0</v>
      </c>
      <c r="G1081" s="2" t="s">
        <v>4326</v>
      </c>
      <c r="H1081" s="2" t="s">
        <v>4327</v>
      </c>
      <c r="I1081" s="2" t="s">
        <v>29</v>
      </c>
      <c r="J1081" s="2" t="s">
        <v>30</v>
      </c>
      <c r="K1081" s="2" t="s">
        <v>548</v>
      </c>
      <c r="O1081" s="2" t="s">
        <v>180</v>
      </c>
      <c r="P1081" s="2" t="s">
        <v>50</v>
      </c>
      <c r="Q1081" s="2" t="s">
        <v>4328</v>
      </c>
      <c r="S1081" t="s">
        <v>552</v>
      </c>
      <c r="T1081" t="s">
        <v>553</v>
      </c>
      <c r="U1081" t="str">
        <f>VLOOKUP(T1081,'Standard Type of Issue'!$B$1:$C$332,2,0)</f>
        <v>Store Access</v>
      </c>
    </row>
    <row r="1082" spans="1:23" ht="14.5" hidden="1" x14ac:dyDescent="0.35">
      <c r="A1082" s="2" t="s">
        <v>4329</v>
      </c>
      <c r="B1082" s="1">
        <v>46129.867372685185</v>
      </c>
      <c r="C1082" s="2" t="s">
        <v>24</v>
      </c>
      <c r="D1082" s="2" t="s">
        <v>25</v>
      </c>
      <c r="E1082" s="2" t="s">
        <v>177</v>
      </c>
      <c r="F1082" s="3" t="b">
        <v>0</v>
      </c>
      <c r="G1082" s="2" t="s">
        <v>4326</v>
      </c>
      <c r="H1082" s="2" t="s">
        <v>4330</v>
      </c>
      <c r="I1082" s="2" t="s">
        <v>29</v>
      </c>
      <c r="J1082" s="2" t="s">
        <v>132</v>
      </c>
      <c r="K1082" s="2" t="s">
        <v>548</v>
      </c>
      <c r="O1082" s="2" t="s">
        <v>180</v>
      </c>
      <c r="P1082" s="2" t="s">
        <v>50</v>
      </c>
      <c r="Q1082" s="2" t="s">
        <v>4331</v>
      </c>
      <c r="S1082" t="s">
        <v>552</v>
      </c>
      <c r="T1082" t="s">
        <v>553</v>
      </c>
      <c r="U1082" t="str">
        <f>VLOOKUP(T1082,'Standard Type of Issue'!$B$1:$C$332,2,0)</f>
        <v>Store Access</v>
      </c>
    </row>
    <row r="1083" spans="1:23" ht="14.5" hidden="1" x14ac:dyDescent="0.35">
      <c r="A1083" s="2" t="s">
        <v>4332</v>
      </c>
      <c r="B1083" s="1">
        <v>46129.981886574074</v>
      </c>
      <c r="C1083" s="2" t="s">
        <v>1857</v>
      </c>
      <c r="D1083" s="2" t="s">
        <v>25</v>
      </c>
      <c r="E1083" s="2" t="s">
        <v>2026</v>
      </c>
      <c r="F1083" s="3" t="b">
        <v>0</v>
      </c>
      <c r="G1083" s="2" t="s">
        <v>3544</v>
      </c>
      <c r="H1083" s="2" t="s">
        <v>4333</v>
      </c>
      <c r="I1083" s="2" t="s">
        <v>29</v>
      </c>
      <c r="J1083" s="2" t="s">
        <v>122</v>
      </c>
      <c r="O1083" s="2" t="s">
        <v>2041</v>
      </c>
      <c r="P1083" s="2" t="s">
        <v>2030</v>
      </c>
      <c r="Q1083" s="2" t="s">
        <v>2031</v>
      </c>
      <c r="S1083" t="s">
        <v>2032</v>
      </c>
      <c r="T1083" t="s">
        <v>2032</v>
      </c>
      <c r="U1083" t="str">
        <f>VLOOKUP(T1083,'Standard Type of Issue'!$B$1:$C$332,2,0)</f>
        <v>BigPanda</v>
      </c>
    </row>
    <row r="1084" spans="1:23" ht="14.5" hidden="1" x14ac:dyDescent="0.35">
      <c r="A1084" s="2" t="s">
        <v>4334</v>
      </c>
      <c r="B1084" s="1">
        <v>46130.010509259257</v>
      </c>
      <c r="C1084" s="2" t="s">
        <v>1857</v>
      </c>
      <c r="D1084" s="2" t="s">
        <v>25</v>
      </c>
      <c r="E1084" s="2" t="s">
        <v>2026</v>
      </c>
      <c r="F1084" s="3" t="b">
        <v>0</v>
      </c>
      <c r="G1084" s="2" t="s">
        <v>4040</v>
      </c>
      <c r="H1084" s="2" t="s">
        <v>4335</v>
      </c>
      <c r="I1084" s="2" t="s">
        <v>29</v>
      </c>
      <c r="J1084" s="2" t="s">
        <v>122</v>
      </c>
      <c r="O1084" s="2" t="s">
        <v>2041</v>
      </c>
      <c r="P1084" s="2" t="s">
        <v>2030</v>
      </c>
      <c r="Q1084" s="2" t="s">
        <v>2031</v>
      </c>
      <c r="S1084" t="s">
        <v>2032</v>
      </c>
      <c r="T1084" t="s">
        <v>2032</v>
      </c>
      <c r="U1084" t="str">
        <f>VLOOKUP(T1084,'Standard Type of Issue'!$B$1:$C$332,2,0)</f>
        <v>BigPanda</v>
      </c>
    </row>
    <row r="1085" spans="1:23" ht="14.5" hidden="1" x14ac:dyDescent="0.35">
      <c r="A1085" s="2" t="s">
        <v>4336</v>
      </c>
      <c r="B1085" s="1">
        <v>46130.010648148149</v>
      </c>
      <c r="C1085" s="2" t="s">
        <v>1857</v>
      </c>
      <c r="D1085" s="2" t="s">
        <v>25</v>
      </c>
      <c r="E1085" s="2" t="s">
        <v>2026</v>
      </c>
      <c r="F1085" s="3" t="b">
        <v>0</v>
      </c>
      <c r="G1085" s="2" t="s">
        <v>4337</v>
      </c>
      <c r="H1085" s="2" t="s">
        <v>4338</v>
      </c>
      <c r="I1085" s="2" t="s">
        <v>29</v>
      </c>
      <c r="J1085" s="2" t="s">
        <v>122</v>
      </c>
      <c r="O1085" s="2" t="s">
        <v>2029</v>
      </c>
      <c r="P1085" s="2" t="s">
        <v>2030</v>
      </c>
      <c r="Q1085" s="2" t="s">
        <v>2031</v>
      </c>
      <c r="S1085" t="s">
        <v>2032</v>
      </c>
      <c r="T1085" t="s">
        <v>2032</v>
      </c>
      <c r="U1085" t="str">
        <f>VLOOKUP(T1085,'Standard Type of Issue'!$B$1:$C$332,2,0)</f>
        <v>BigPanda</v>
      </c>
    </row>
    <row r="1086" spans="1:23" ht="14.5" hidden="1" x14ac:dyDescent="0.35">
      <c r="A1086" s="2" t="s">
        <v>4339</v>
      </c>
      <c r="B1086" s="1">
        <v>46130.011550925927</v>
      </c>
      <c r="C1086" s="2" t="s">
        <v>1857</v>
      </c>
      <c r="D1086" s="2" t="s">
        <v>25</v>
      </c>
      <c r="E1086" s="2" t="s">
        <v>2026</v>
      </c>
      <c r="F1086" s="3" t="b">
        <v>0</v>
      </c>
      <c r="G1086" s="2" t="s">
        <v>2358</v>
      </c>
      <c r="H1086" s="2" t="s">
        <v>4340</v>
      </c>
      <c r="I1086" s="2" t="s">
        <v>29</v>
      </c>
      <c r="J1086" s="2" t="s">
        <v>122</v>
      </c>
      <c r="K1086" s="2" t="s">
        <v>31</v>
      </c>
      <c r="O1086" s="2" t="s">
        <v>2029</v>
      </c>
      <c r="P1086" s="2" t="s">
        <v>2030</v>
      </c>
      <c r="Q1086" s="2" t="s">
        <v>2031</v>
      </c>
      <c r="S1086" t="s">
        <v>2032</v>
      </c>
      <c r="T1086" t="s">
        <v>2032</v>
      </c>
      <c r="U1086" t="str">
        <f>VLOOKUP(T1086,'Standard Type of Issue'!$B$1:$C$332,2,0)</f>
        <v>BigPanda</v>
      </c>
    </row>
    <row r="1087" spans="1:23" ht="14.5" hidden="1" x14ac:dyDescent="0.35">
      <c r="A1087" s="2" t="s">
        <v>4341</v>
      </c>
      <c r="B1087" s="1">
        <v>46130.014976851853</v>
      </c>
      <c r="C1087" s="2" t="s">
        <v>24</v>
      </c>
      <c r="D1087" s="2" t="s">
        <v>25</v>
      </c>
      <c r="E1087" s="2" t="s">
        <v>2026</v>
      </c>
      <c r="F1087" s="3" t="b">
        <v>0</v>
      </c>
      <c r="G1087" s="2" t="s">
        <v>2398</v>
      </c>
      <c r="H1087" s="2" t="s">
        <v>4342</v>
      </c>
      <c r="I1087" s="2" t="s">
        <v>29</v>
      </c>
      <c r="J1087" s="2" t="s">
        <v>122</v>
      </c>
      <c r="O1087" s="2" t="s">
        <v>2041</v>
      </c>
      <c r="P1087" s="2" t="s">
        <v>2030</v>
      </c>
      <c r="Q1087" s="2" t="s">
        <v>2031</v>
      </c>
      <c r="S1087" t="s">
        <v>2032</v>
      </c>
      <c r="T1087" t="s">
        <v>2032</v>
      </c>
      <c r="U1087" t="str">
        <f>VLOOKUP(T1087,'Standard Type of Issue'!$B$1:$C$332,2,0)</f>
        <v>BigPanda</v>
      </c>
    </row>
    <row r="1088" spans="1:23" ht="14.5" hidden="1" x14ac:dyDescent="0.35">
      <c r="A1088" s="2" t="s">
        <v>4343</v>
      </c>
      <c r="B1088" s="1">
        <v>46130.07130787037</v>
      </c>
      <c r="C1088" s="2" t="s">
        <v>24</v>
      </c>
      <c r="D1088" s="2" t="s">
        <v>25</v>
      </c>
      <c r="E1088" s="2" t="s">
        <v>2026</v>
      </c>
      <c r="F1088" s="3" t="b">
        <v>0</v>
      </c>
      <c r="G1088" s="2" t="s">
        <v>2358</v>
      </c>
      <c r="H1088" s="2" t="s">
        <v>4344</v>
      </c>
      <c r="I1088" s="2" t="s">
        <v>29</v>
      </c>
      <c r="J1088" s="2" t="s">
        <v>122</v>
      </c>
      <c r="O1088" s="2" t="s">
        <v>2029</v>
      </c>
      <c r="P1088" s="2" t="s">
        <v>2030</v>
      </c>
      <c r="Q1088" s="2" t="s">
        <v>2031</v>
      </c>
      <c r="S1088" t="s">
        <v>2032</v>
      </c>
      <c r="T1088" t="s">
        <v>2032</v>
      </c>
      <c r="U1088" t="str">
        <f>VLOOKUP(T1088,'Standard Type of Issue'!$B$1:$C$332,2,0)</f>
        <v>BigPanda</v>
      </c>
    </row>
    <row r="1089" spans="1:21" ht="14.5" hidden="1" x14ac:dyDescent="0.35">
      <c r="A1089" s="2" t="s">
        <v>4345</v>
      </c>
      <c r="B1089" s="1">
        <v>46130.106689814813</v>
      </c>
      <c r="C1089" s="2" t="s">
        <v>1857</v>
      </c>
      <c r="D1089" s="2" t="s">
        <v>25</v>
      </c>
      <c r="E1089" s="2" t="s">
        <v>2026</v>
      </c>
      <c r="F1089" s="3" t="b">
        <v>0</v>
      </c>
      <c r="G1089" s="2" t="s">
        <v>2658</v>
      </c>
      <c r="H1089" s="2" t="s">
        <v>4346</v>
      </c>
      <c r="I1089" s="2" t="s">
        <v>29</v>
      </c>
      <c r="J1089" s="2" t="s">
        <v>122</v>
      </c>
      <c r="K1089" s="2" t="s">
        <v>548</v>
      </c>
      <c r="O1089" s="2" t="s">
        <v>2041</v>
      </c>
      <c r="P1089" s="2" t="s">
        <v>2030</v>
      </c>
      <c r="Q1089" s="2" t="s">
        <v>2031</v>
      </c>
      <c r="S1089" t="s">
        <v>2032</v>
      </c>
      <c r="T1089" t="s">
        <v>2032</v>
      </c>
      <c r="U1089" t="str">
        <f>VLOOKUP(T1089,'Standard Type of Issue'!$B$1:$C$332,2,0)</f>
        <v>BigPanda</v>
      </c>
    </row>
    <row r="1090" spans="1:21" ht="14.5" hidden="1" x14ac:dyDescent="0.35">
      <c r="A1090" s="2" t="s">
        <v>4347</v>
      </c>
      <c r="B1090" s="1">
        <v>46130.112141203703</v>
      </c>
      <c r="C1090" s="2" t="s">
        <v>1857</v>
      </c>
      <c r="D1090" s="2" t="s">
        <v>25</v>
      </c>
      <c r="E1090" s="2" t="s">
        <v>2026</v>
      </c>
      <c r="F1090" s="3" t="b">
        <v>0</v>
      </c>
      <c r="G1090" s="2" t="s">
        <v>2650</v>
      </c>
      <c r="H1090" s="2" t="s">
        <v>4348</v>
      </c>
      <c r="I1090" s="2" t="s">
        <v>29</v>
      </c>
      <c r="J1090" s="2" t="s">
        <v>122</v>
      </c>
      <c r="K1090" s="2" t="s">
        <v>31</v>
      </c>
      <c r="O1090" s="2" t="s">
        <v>2041</v>
      </c>
      <c r="P1090" s="2" t="s">
        <v>2030</v>
      </c>
      <c r="Q1090" s="2" t="s">
        <v>2031</v>
      </c>
      <c r="S1090" t="s">
        <v>2032</v>
      </c>
      <c r="T1090" t="s">
        <v>2032</v>
      </c>
      <c r="U1090" t="str">
        <f>VLOOKUP(T1090,'Standard Type of Issue'!$B$1:$C$332,2,0)</f>
        <v>BigPanda</v>
      </c>
    </row>
    <row r="1091" spans="1:21" ht="14.5" hidden="1" x14ac:dyDescent="0.35">
      <c r="A1091" s="2" t="s">
        <v>4349</v>
      </c>
      <c r="B1091" s="1">
        <v>46130.11215277778</v>
      </c>
      <c r="C1091" s="2" t="s">
        <v>24</v>
      </c>
      <c r="D1091" s="2" t="s">
        <v>25</v>
      </c>
      <c r="E1091" s="2" t="s">
        <v>2026</v>
      </c>
      <c r="F1091" s="3" t="b">
        <v>0</v>
      </c>
      <c r="G1091" s="2" t="s">
        <v>4040</v>
      </c>
      <c r="H1091" s="2" t="s">
        <v>4350</v>
      </c>
      <c r="I1091" s="2" t="s">
        <v>29</v>
      </c>
      <c r="J1091" s="2" t="s">
        <v>122</v>
      </c>
      <c r="O1091" s="2" t="s">
        <v>2041</v>
      </c>
      <c r="P1091" s="2" t="s">
        <v>2030</v>
      </c>
      <c r="Q1091" s="2" t="s">
        <v>2031</v>
      </c>
      <c r="S1091" t="s">
        <v>2032</v>
      </c>
      <c r="T1091" t="s">
        <v>2032</v>
      </c>
      <c r="U1091" t="str">
        <f>VLOOKUP(T1091,'Standard Type of Issue'!$B$1:$C$332,2,0)</f>
        <v>BigPanda</v>
      </c>
    </row>
    <row r="1092" spans="1:21" ht="14.5" hidden="1" x14ac:dyDescent="0.35">
      <c r="A1092" s="2" t="s">
        <v>4351</v>
      </c>
      <c r="B1092" s="1">
        <v>46130.113553240742</v>
      </c>
      <c r="C1092" s="2" t="s">
        <v>24</v>
      </c>
      <c r="D1092" s="2" t="s">
        <v>25</v>
      </c>
      <c r="E1092" s="2" t="s">
        <v>2026</v>
      </c>
      <c r="F1092" s="3" t="b">
        <v>0</v>
      </c>
      <c r="G1092" s="2" t="s">
        <v>3043</v>
      </c>
      <c r="H1092" s="2" t="s">
        <v>4352</v>
      </c>
      <c r="I1092" s="2" t="s">
        <v>29</v>
      </c>
      <c r="J1092" s="2" t="s">
        <v>122</v>
      </c>
      <c r="O1092" s="2" t="s">
        <v>2041</v>
      </c>
      <c r="P1092" s="2" t="s">
        <v>2030</v>
      </c>
      <c r="Q1092" s="2" t="s">
        <v>2031</v>
      </c>
      <c r="S1092" t="s">
        <v>2032</v>
      </c>
      <c r="T1092" t="s">
        <v>2032</v>
      </c>
      <c r="U1092" t="str">
        <f>VLOOKUP(T1092,'Standard Type of Issue'!$B$1:$C$332,2,0)</f>
        <v>BigPanda</v>
      </c>
    </row>
    <row r="1093" spans="1:21" ht="14.5" hidden="1" x14ac:dyDescent="0.35">
      <c r="A1093" s="2" t="s">
        <v>4353</v>
      </c>
      <c r="B1093" s="1">
        <v>46130.144166666665</v>
      </c>
      <c r="C1093" s="2" t="s">
        <v>24</v>
      </c>
      <c r="D1093" s="2" t="s">
        <v>25</v>
      </c>
      <c r="E1093" s="2" t="s">
        <v>2026</v>
      </c>
      <c r="F1093" s="3" t="b">
        <v>0</v>
      </c>
      <c r="G1093" s="2" t="s">
        <v>2090</v>
      </c>
      <c r="H1093" s="2" t="s">
        <v>4354</v>
      </c>
      <c r="I1093" s="2" t="s">
        <v>29</v>
      </c>
      <c r="J1093" s="2" t="s">
        <v>132</v>
      </c>
      <c r="O1093" s="2" t="s">
        <v>2041</v>
      </c>
      <c r="P1093" s="2" t="s">
        <v>2030</v>
      </c>
      <c r="Q1093" s="2" t="s">
        <v>2031</v>
      </c>
      <c r="S1093" t="s">
        <v>2032</v>
      </c>
      <c r="T1093" t="s">
        <v>2032</v>
      </c>
      <c r="U1093" t="str">
        <f>VLOOKUP(T1093,'Standard Type of Issue'!$B$1:$C$332,2,0)</f>
        <v>BigPanda</v>
      </c>
    </row>
    <row r="1094" spans="1:21" ht="14.5" hidden="1" x14ac:dyDescent="0.35">
      <c r="A1094" s="2" t="s">
        <v>4355</v>
      </c>
      <c r="B1094" s="1">
        <v>46130.188518518517</v>
      </c>
      <c r="C1094" s="2" t="s">
        <v>24</v>
      </c>
      <c r="D1094" s="2" t="s">
        <v>25</v>
      </c>
      <c r="E1094" s="2" t="s">
        <v>2026</v>
      </c>
      <c r="F1094" s="3" t="b">
        <v>0</v>
      </c>
      <c r="G1094" s="2" t="s">
        <v>3043</v>
      </c>
      <c r="H1094" s="2" t="s">
        <v>4356</v>
      </c>
      <c r="I1094" s="2" t="s">
        <v>29</v>
      </c>
      <c r="J1094" s="2" t="s">
        <v>132</v>
      </c>
      <c r="O1094" s="2" t="s">
        <v>2041</v>
      </c>
      <c r="P1094" s="2" t="s">
        <v>2030</v>
      </c>
      <c r="Q1094" s="2" t="s">
        <v>2031</v>
      </c>
      <c r="S1094" t="s">
        <v>2032</v>
      </c>
      <c r="T1094" t="s">
        <v>2032</v>
      </c>
      <c r="U1094" t="str">
        <f>VLOOKUP(T1094,'Standard Type of Issue'!$B$1:$C$332,2,0)</f>
        <v>BigPanda</v>
      </c>
    </row>
    <row r="1095" spans="1:21" ht="14.5" hidden="1" x14ac:dyDescent="0.35">
      <c r="A1095" s="2" t="s">
        <v>4357</v>
      </c>
      <c r="B1095" s="1">
        <v>46130.411215277774</v>
      </c>
      <c r="C1095" s="2" t="s">
        <v>24</v>
      </c>
      <c r="D1095" s="2" t="s">
        <v>25</v>
      </c>
      <c r="E1095" s="2" t="s">
        <v>177</v>
      </c>
      <c r="F1095" s="3" t="b">
        <v>0</v>
      </c>
      <c r="G1095" s="2" t="s">
        <v>4358</v>
      </c>
      <c r="H1095" s="2" t="s">
        <v>4359</v>
      </c>
      <c r="I1095" s="2" t="s">
        <v>29</v>
      </c>
      <c r="J1095" s="2" t="s">
        <v>137</v>
      </c>
      <c r="K1095" s="2" t="s">
        <v>311</v>
      </c>
      <c r="O1095" s="2" t="s">
        <v>4360</v>
      </c>
      <c r="P1095" s="2" t="s">
        <v>201</v>
      </c>
      <c r="Q1095" s="2" t="s">
        <v>4361</v>
      </c>
      <c r="S1095" t="s">
        <v>36</v>
      </c>
      <c r="T1095" t="s">
        <v>2158</v>
      </c>
      <c r="U1095" t="str">
        <f>VLOOKUP(T1095,'Standard Type of Issue'!$B$1:$C$332,2,0)</f>
        <v>Payment Error</v>
      </c>
    </row>
    <row r="1096" spans="1:21" ht="14.5" hidden="1" x14ac:dyDescent="0.35">
      <c r="A1096" s="2" t="s">
        <v>4362</v>
      </c>
      <c r="B1096" s="1">
        <v>46130.412824074076</v>
      </c>
      <c r="C1096" s="2" t="s">
        <v>1857</v>
      </c>
      <c r="D1096" s="2" t="s">
        <v>25</v>
      </c>
      <c r="E1096" s="2" t="s">
        <v>2026</v>
      </c>
      <c r="F1096" s="3" t="b">
        <v>0</v>
      </c>
      <c r="G1096" s="2" t="s">
        <v>2039</v>
      </c>
      <c r="H1096" s="2" t="s">
        <v>4363</v>
      </c>
      <c r="I1096" s="2" t="s">
        <v>29</v>
      </c>
      <c r="J1096" s="2" t="s">
        <v>535</v>
      </c>
      <c r="O1096" s="2" t="s">
        <v>2041</v>
      </c>
      <c r="P1096" s="2" t="s">
        <v>2030</v>
      </c>
      <c r="Q1096" s="2" t="s">
        <v>2031</v>
      </c>
      <c r="S1096" t="s">
        <v>2032</v>
      </c>
      <c r="T1096" t="s">
        <v>2032</v>
      </c>
      <c r="U1096" t="str">
        <f>VLOOKUP(T1096,'Standard Type of Issue'!$B$1:$C$332,2,0)</f>
        <v>BigPanda</v>
      </c>
    </row>
    <row r="1097" spans="1:21" ht="14.5" hidden="1" x14ac:dyDescent="0.35">
      <c r="A1097" s="2" t="s">
        <v>4364</v>
      </c>
      <c r="B1097" s="1">
        <v>46130.453668981485</v>
      </c>
      <c r="C1097" s="2" t="s">
        <v>24</v>
      </c>
      <c r="D1097" s="2" t="s">
        <v>25</v>
      </c>
      <c r="E1097" s="2" t="s">
        <v>39</v>
      </c>
      <c r="F1097" s="3" t="b">
        <v>0</v>
      </c>
      <c r="G1097" s="2" t="s">
        <v>1407</v>
      </c>
      <c r="H1097" s="2" t="s">
        <v>4365</v>
      </c>
      <c r="I1097" s="2" t="s">
        <v>29</v>
      </c>
      <c r="J1097" s="2" t="s">
        <v>945</v>
      </c>
      <c r="K1097" s="2" t="s">
        <v>311</v>
      </c>
      <c r="O1097" s="2" t="s">
        <v>770</v>
      </c>
      <c r="P1097" s="2" t="s">
        <v>201</v>
      </c>
      <c r="Q1097" s="2" t="s">
        <v>4366</v>
      </c>
      <c r="R1097" s="2" t="s">
        <v>4367</v>
      </c>
      <c r="S1097" t="s">
        <v>36</v>
      </c>
      <c r="T1097" t="s">
        <v>1422</v>
      </c>
      <c r="U1097" t="str">
        <f>VLOOKUP(T1097,'Standard Type of Issue'!$B$1:$C$332,2,0)</f>
        <v>AutoPay</v>
      </c>
    </row>
    <row r="1098" spans="1:21" ht="14.5" hidden="1" x14ac:dyDescent="0.35">
      <c r="A1098" s="2" t="s">
        <v>4368</v>
      </c>
      <c r="B1098" s="1">
        <v>46130.464224537034</v>
      </c>
      <c r="C1098" s="2" t="s">
        <v>24</v>
      </c>
      <c r="D1098" s="2" t="s">
        <v>25</v>
      </c>
      <c r="E1098" s="2" t="s">
        <v>26</v>
      </c>
      <c r="F1098" s="3" t="b">
        <v>0</v>
      </c>
      <c r="G1098" s="2" t="s">
        <v>4369</v>
      </c>
      <c r="H1098" s="2" t="s">
        <v>4370</v>
      </c>
      <c r="I1098" s="2" t="s">
        <v>29</v>
      </c>
      <c r="J1098" s="2" t="s">
        <v>594</v>
      </c>
      <c r="K1098" s="2" t="s">
        <v>692</v>
      </c>
      <c r="O1098" s="2" t="s">
        <v>4371</v>
      </c>
      <c r="P1098" s="2" t="s">
        <v>2565</v>
      </c>
      <c r="Q1098" s="2" t="s">
        <v>4372</v>
      </c>
      <c r="S1098" t="s">
        <v>695</v>
      </c>
      <c r="T1098" t="s">
        <v>2931</v>
      </c>
      <c r="U1098" t="str">
        <f>VLOOKUP(T1098,'Standard Type of Issue'!$B$1:$C$332,2,0)</f>
        <v>Inventory Issue</v>
      </c>
    </row>
    <row r="1099" spans="1:21" ht="14.5" hidden="1" x14ac:dyDescent="0.35">
      <c r="A1099" s="2" t="s">
        <v>4373</v>
      </c>
      <c r="B1099" s="1">
        <v>46130.466226851851</v>
      </c>
      <c r="C1099" s="2" t="s">
        <v>24</v>
      </c>
      <c r="D1099" s="2" t="s">
        <v>25</v>
      </c>
      <c r="E1099" s="2" t="s">
        <v>26</v>
      </c>
      <c r="F1099" s="3" t="b">
        <v>0</v>
      </c>
      <c r="G1099" s="2" t="s">
        <v>4374</v>
      </c>
      <c r="H1099" s="2" t="s">
        <v>4375</v>
      </c>
      <c r="I1099" s="2" t="s">
        <v>29</v>
      </c>
      <c r="J1099" s="2" t="s">
        <v>594</v>
      </c>
      <c r="K1099" s="2" t="s">
        <v>692</v>
      </c>
      <c r="O1099" s="2" t="s">
        <v>4371</v>
      </c>
      <c r="P1099" s="2" t="s">
        <v>2565</v>
      </c>
      <c r="Q1099" s="2" t="s">
        <v>4372</v>
      </c>
      <c r="S1099" t="s">
        <v>695</v>
      </c>
      <c r="T1099" t="s">
        <v>4376</v>
      </c>
      <c r="U1099" t="str">
        <f>VLOOKUP(T1099,'Standard Type of Issue'!$B$1:$C$332,2,0)</f>
        <v>Inventory Issue</v>
      </c>
    </row>
    <row r="1100" spans="1:21" ht="14.5" hidden="1" x14ac:dyDescent="0.35">
      <c r="A1100" s="2" t="s">
        <v>4377</v>
      </c>
      <c r="B1100" s="1">
        <v>46130.473182870373</v>
      </c>
      <c r="C1100" s="2" t="s">
        <v>24</v>
      </c>
      <c r="D1100" s="2" t="s">
        <v>25</v>
      </c>
      <c r="E1100" s="2" t="s">
        <v>39</v>
      </c>
      <c r="F1100" s="3" t="b">
        <v>0</v>
      </c>
      <c r="G1100" s="2" t="s">
        <v>4378</v>
      </c>
      <c r="H1100" s="2" t="s">
        <v>4379</v>
      </c>
      <c r="I1100" s="2" t="s">
        <v>29</v>
      </c>
      <c r="J1100" s="2" t="s">
        <v>252</v>
      </c>
      <c r="K1100" s="2" t="s">
        <v>56</v>
      </c>
      <c r="O1100" s="2" t="s">
        <v>1432</v>
      </c>
      <c r="P1100" s="2" t="s">
        <v>234</v>
      </c>
      <c r="Q1100" s="2" t="s">
        <v>4380</v>
      </c>
      <c r="R1100" s="2" t="s">
        <v>4381</v>
      </c>
      <c r="S1100" t="s">
        <v>453</v>
      </c>
      <c r="T1100" t="s">
        <v>4382</v>
      </c>
      <c r="U1100" t="s">
        <v>662</v>
      </c>
    </row>
    <row r="1101" spans="1:21" ht="14.5" hidden="1" x14ac:dyDescent="0.35">
      <c r="A1101" s="2" t="s">
        <v>4383</v>
      </c>
      <c r="B1101" s="1">
        <v>46130.475462962961</v>
      </c>
      <c r="C1101" s="2" t="s">
        <v>24</v>
      </c>
      <c r="D1101" s="2" t="s">
        <v>25</v>
      </c>
      <c r="E1101" s="2" t="s">
        <v>39</v>
      </c>
      <c r="F1101" s="3" t="b">
        <v>0</v>
      </c>
      <c r="G1101" s="2" t="s">
        <v>4384</v>
      </c>
      <c r="H1101" s="2" t="s">
        <v>4385</v>
      </c>
      <c r="I1101" s="2" t="s">
        <v>29</v>
      </c>
      <c r="J1101" s="2" t="s">
        <v>945</v>
      </c>
      <c r="K1101" s="2" t="s">
        <v>311</v>
      </c>
      <c r="O1101" s="2" t="s">
        <v>4386</v>
      </c>
      <c r="P1101" s="2" t="s">
        <v>201</v>
      </c>
      <c r="Q1101" s="2" t="s">
        <v>4387</v>
      </c>
      <c r="R1101" s="2" t="s">
        <v>4367</v>
      </c>
      <c r="S1101" t="s">
        <v>298</v>
      </c>
      <c r="T1101" t="s">
        <v>4388</v>
      </c>
      <c r="U1101" t="s">
        <v>662</v>
      </c>
    </row>
    <row r="1102" spans="1:21" ht="14.5" hidden="1" x14ac:dyDescent="0.35">
      <c r="A1102" s="2" t="s">
        <v>4389</v>
      </c>
      <c r="B1102" s="1">
        <v>46130.485034722224</v>
      </c>
      <c r="C1102" s="2" t="s">
        <v>24</v>
      </c>
      <c r="D1102" s="2" t="s">
        <v>25</v>
      </c>
      <c r="E1102" s="2" t="s">
        <v>39</v>
      </c>
      <c r="F1102" s="3" t="b">
        <v>0</v>
      </c>
      <c r="G1102" s="2" t="s">
        <v>4390</v>
      </c>
      <c r="H1102" s="2" t="s">
        <v>4391</v>
      </c>
      <c r="I1102" s="2" t="s">
        <v>29</v>
      </c>
      <c r="J1102" s="2" t="s">
        <v>303</v>
      </c>
      <c r="K1102" s="2" t="s">
        <v>4392</v>
      </c>
      <c r="O1102" s="2" t="s">
        <v>4393</v>
      </c>
      <c r="P1102" s="2" t="s">
        <v>50</v>
      </c>
      <c r="Q1102" s="2" t="s">
        <v>4394</v>
      </c>
      <c r="S1102" t="s">
        <v>36</v>
      </c>
      <c r="T1102" t="s">
        <v>2210</v>
      </c>
      <c r="U1102" t="str">
        <f>VLOOKUP(T1102,'Standard Type of Issue'!$B$1:$C$332,2,0)</f>
        <v>Payment Query</v>
      </c>
    </row>
    <row r="1103" spans="1:21" ht="14.5" hidden="1" x14ac:dyDescent="0.35">
      <c r="A1103" s="2" t="s">
        <v>4395</v>
      </c>
      <c r="B1103" s="1">
        <v>46130.497349537036</v>
      </c>
      <c r="C1103" s="2" t="s">
        <v>24</v>
      </c>
      <c r="D1103" s="2" t="s">
        <v>25</v>
      </c>
      <c r="E1103" s="2" t="s">
        <v>26</v>
      </c>
      <c r="F1103" s="3" t="b">
        <v>0</v>
      </c>
      <c r="G1103" s="2" t="s">
        <v>4396</v>
      </c>
      <c r="H1103" s="2" t="s">
        <v>4397</v>
      </c>
      <c r="I1103" s="2" t="s">
        <v>29</v>
      </c>
      <c r="J1103" s="2" t="s">
        <v>715</v>
      </c>
      <c r="K1103" s="2" t="s">
        <v>31</v>
      </c>
      <c r="O1103" s="2" t="s">
        <v>4398</v>
      </c>
      <c r="P1103" s="2" t="s">
        <v>779</v>
      </c>
      <c r="Q1103" s="2" t="s">
        <v>4399</v>
      </c>
      <c r="S1103" t="s">
        <v>453</v>
      </c>
      <c r="T1103" t="s">
        <v>1855</v>
      </c>
      <c r="U1103" t="str">
        <f>VLOOKUP(T1103,'Standard Type of Issue'!$B$1:$C$332,2,0)</f>
        <v>Agreement Issue</v>
      </c>
    </row>
    <row r="1104" spans="1:21" ht="14.5" hidden="1" x14ac:dyDescent="0.35">
      <c r="A1104" s="2" t="s">
        <v>4400</v>
      </c>
      <c r="B1104" s="1">
        <v>46130.498344907406</v>
      </c>
      <c r="C1104" s="2" t="s">
        <v>24</v>
      </c>
      <c r="D1104" s="2" t="s">
        <v>25</v>
      </c>
      <c r="E1104" s="2" t="s">
        <v>26</v>
      </c>
      <c r="F1104" s="3" t="b">
        <v>0</v>
      </c>
      <c r="G1104" s="2" t="s">
        <v>4273</v>
      </c>
      <c r="H1104" s="2" t="s">
        <v>4401</v>
      </c>
      <c r="I1104" s="2" t="s">
        <v>29</v>
      </c>
      <c r="J1104" s="2" t="s">
        <v>55</v>
      </c>
      <c r="K1104" s="2" t="s">
        <v>548</v>
      </c>
      <c r="N1104" s="2" t="s">
        <v>550</v>
      </c>
      <c r="O1104" s="2" t="s">
        <v>2427</v>
      </c>
      <c r="P1104" s="2" t="s">
        <v>234</v>
      </c>
      <c r="Q1104" s="2" t="s">
        <v>4402</v>
      </c>
      <c r="S1104" t="s">
        <v>552</v>
      </c>
      <c r="T1104" t="s">
        <v>553</v>
      </c>
      <c r="U1104" t="str">
        <f>VLOOKUP(T1104,'Standard Type of Issue'!$B$1:$C$332,2,0)</f>
        <v>Store Access</v>
      </c>
    </row>
    <row r="1105" spans="1:23" ht="14.5" hidden="1" x14ac:dyDescent="0.35">
      <c r="A1105" s="2" t="s">
        <v>4403</v>
      </c>
      <c r="B1105" s="1">
        <v>46130.505509259259</v>
      </c>
      <c r="C1105" s="2" t="s">
        <v>24</v>
      </c>
      <c r="D1105" s="2" t="s">
        <v>25</v>
      </c>
      <c r="E1105" s="2" t="s">
        <v>39</v>
      </c>
      <c r="F1105" s="3" t="b">
        <v>0</v>
      </c>
      <c r="G1105" s="2" t="s">
        <v>475</v>
      </c>
      <c r="H1105" s="2" t="s">
        <v>4404</v>
      </c>
      <c r="I1105" s="2" t="s">
        <v>29</v>
      </c>
      <c r="J1105" s="2" t="s">
        <v>704</v>
      </c>
      <c r="K1105" s="2" t="s">
        <v>692</v>
      </c>
      <c r="O1105" s="2" t="s">
        <v>4405</v>
      </c>
      <c r="P1105" s="2" t="s">
        <v>34</v>
      </c>
      <c r="Q1105" s="2" t="s">
        <v>4406</v>
      </c>
      <c r="S1105" t="s">
        <v>695</v>
      </c>
      <c r="T1105" t="s">
        <v>4407</v>
      </c>
      <c r="U1105" t="str">
        <f>VLOOKUP(T1105,'Standard Type of Issue'!$B$1:$C$332,2,0)</f>
        <v>Inventory Status Issue</v>
      </c>
    </row>
    <row r="1106" spans="1:23" ht="14.5" hidden="1" x14ac:dyDescent="0.35">
      <c r="A1106" s="2" t="s">
        <v>4408</v>
      </c>
      <c r="B1106" s="1">
        <v>46130.510810185187</v>
      </c>
      <c r="C1106" s="2" t="s">
        <v>1857</v>
      </c>
      <c r="D1106" s="2" t="s">
        <v>25</v>
      </c>
      <c r="E1106" s="2" t="s">
        <v>2026</v>
      </c>
      <c r="F1106" s="3" t="b">
        <v>0</v>
      </c>
      <c r="G1106" s="2" t="s">
        <v>2039</v>
      </c>
      <c r="H1106" s="2" t="s">
        <v>4409</v>
      </c>
      <c r="I1106" s="2" t="s">
        <v>29</v>
      </c>
      <c r="J1106" s="2" t="s">
        <v>137</v>
      </c>
      <c r="O1106" s="2" t="s">
        <v>2041</v>
      </c>
      <c r="P1106" s="2" t="s">
        <v>2030</v>
      </c>
      <c r="Q1106" s="2" t="s">
        <v>2031</v>
      </c>
      <c r="S1106" t="s">
        <v>2032</v>
      </c>
      <c r="T1106" t="s">
        <v>2032</v>
      </c>
      <c r="U1106" t="str">
        <f>VLOOKUP(T1106,'Standard Type of Issue'!$B$1:$C$332,2,0)</f>
        <v>BigPanda</v>
      </c>
    </row>
    <row r="1107" spans="1:23" ht="14.5" hidden="1" x14ac:dyDescent="0.35">
      <c r="A1107" s="2" t="s">
        <v>4410</v>
      </c>
      <c r="B1107" s="1">
        <v>46130.535312499997</v>
      </c>
      <c r="C1107" s="2" t="s">
        <v>24</v>
      </c>
      <c r="D1107" s="2" t="s">
        <v>25</v>
      </c>
      <c r="E1107" s="2" t="s">
        <v>26</v>
      </c>
      <c r="F1107" s="3" t="b">
        <v>0</v>
      </c>
      <c r="G1107" s="2" t="s">
        <v>4411</v>
      </c>
      <c r="H1107" s="2" t="s">
        <v>4412</v>
      </c>
      <c r="I1107" s="2" t="s">
        <v>29</v>
      </c>
      <c r="J1107" s="2" t="s">
        <v>704</v>
      </c>
      <c r="K1107" s="2" t="s">
        <v>692</v>
      </c>
      <c r="O1107" s="2" t="s">
        <v>4371</v>
      </c>
      <c r="P1107" s="2" t="s">
        <v>201</v>
      </c>
      <c r="Q1107" s="2" t="s">
        <v>4413</v>
      </c>
      <c r="S1107" t="s">
        <v>695</v>
      </c>
      <c r="T1107" t="s">
        <v>4414</v>
      </c>
      <c r="U1107" t="str">
        <f>VLOOKUP(T1107,'Standard Type of Issue'!$B$1:$C$332,2,0)</f>
        <v>Customer Issue</v>
      </c>
    </row>
    <row r="1108" spans="1:23" ht="14.5" hidden="1" x14ac:dyDescent="0.35">
      <c r="A1108" s="2" t="s">
        <v>4415</v>
      </c>
      <c r="B1108" s="1">
        <v>46130.544027777774</v>
      </c>
      <c r="C1108" s="2" t="s">
        <v>24</v>
      </c>
      <c r="D1108" s="2" t="s">
        <v>25</v>
      </c>
      <c r="E1108" s="2" t="s">
        <v>26</v>
      </c>
      <c r="F1108" s="3" t="b">
        <v>0</v>
      </c>
      <c r="G1108" s="2" t="s">
        <v>4416</v>
      </c>
      <c r="H1108" s="2" t="s">
        <v>4417</v>
      </c>
      <c r="I1108" s="2" t="s">
        <v>29</v>
      </c>
      <c r="J1108" s="2" t="s">
        <v>1618</v>
      </c>
      <c r="K1108" s="2" t="s">
        <v>293</v>
      </c>
      <c r="O1108" s="2" t="s">
        <v>4418</v>
      </c>
      <c r="P1108" s="2" t="s">
        <v>139</v>
      </c>
      <c r="Q1108" s="2" t="s">
        <v>4419</v>
      </c>
      <c r="S1108" t="s">
        <v>298</v>
      </c>
      <c r="T1108" t="s">
        <v>3659</v>
      </c>
      <c r="U1108" t="str">
        <f>VLOOKUP(T1108,'Standard Type of Issue'!$B$1:$C$332,2,0)</f>
        <v>Customer level change request</v>
      </c>
    </row>
    <row r="1109" spans="1:23" ht="14.5" hidden="1" x14ac:dyDescent="0.35">
      <c r="A1109" s="2" t="s">
        <v>4420</v>
      </c>
      <c r="B1109" s="1">
        <v>46130.600995370369</v>
      </c>
      <c r="C1109" s="2" t="s">
        <v>1857</v>
      </c>
      <c r="D1109" s="2" t="s">
        <v>25</v>
      </c>
      <c r="E1109" s="2" t="s">
        <v>2026</v>
      </c>
      <c r="F1109" s="3" t="b">
        <v>0</v>
      </c>
      <c r="G1109" s="2" t="s">
        <v>2039</v>
      </c>
      <c r="H1109" s="2" t="s">
        <v>4421</v>
      </c>
      <c r="I1109" s="2" t="s">
        <v>29</v>
      </c>
      <c r="J1109" s="2" t="s">
        <v>137</v>
      </c>
      <c r="O1109" s="2" t="s">
        <v>2041</v>
      </c>
      <c r="P1109" s="2" t="s">
        <v>2030</v>
      </c>
      <c r="Q1109" s="2" t="s">
        <v>2031</v>
      </c>
      <c r="S1109" t="s">
        <v>2032</v>
      </c>
      <c r="T1109" t="s">
        <v>2032</v>
      </c>
      <c r="U1109" t="str">
        <f>VLOOKUP(T1109,'Standard Type of Issue'!$B$1:$C$332,2,0)</f>
        <v>BigPanda</v>
      </c>
    </row>
    <row r="1110" spans="1:23" ht="14.5" hidden="1" x14ac:dyDescent="0.35">
      <c r="A1110" s="2" t="s">
        <v>4422</v>
      </c>
      <c r="B1110" s="1">
        <v>46130.618680555555</v>
      </c>
      <c r="C1110" s="2" t="s">
        <v>24</v>
      </c>
      <c r="D1110" s="2" t="s">
        <v>25</v>
      </c>
      <c r="E1110" s="2" t="s">
        <v>177</v>
      </c>
      <c r="F1110" s="3" t="b">
        <v>0</v>
      </c>
      <c r="G1110" s="2" t="s">
        <v>4423</v>
      </c>
      <c r="H1110" s="2" t="s">
        <v>4424</v>
      </c>
      <c r="I1110" s="2" t="s">
        <v>29</v>
      </c>
      <c r="J1110" s="2" t="s">
        <v>667</v>
      </c>
      <c r="K1110" s="2" t="s">
        <v>304</v>
      </c>
      <c r="O1110" s="2" t="s">
        <v>4425</v>
      </c>
      <c r="P1110" s="2" t="s">
        <v>234</v>
      </c>
      <c r="Q1110" s="2" t="s">
        <v>4426</v>
      </c>
      <c r="S1110" t="s">
        <v>453</v>
      </c>
      <c r="T1110" t="s">
        <v>4303</v>
      </c>
      <c r="U1110" t="str">
        <f>VLOOKUP(T1110,'Standard Type of Issue'!$B$1:$C$332,2,0)</f>
        <v>Customer Issue</v>
      </c>
      <c r="V1110" t="s">
        <v>2067</v>
      </c>
      <c r="W1110" t="s">
        <v>4427</v>
      </c>
    </row>
    <row r="1111" spans="1:23" ht="14.5" x14ac:dyDescent="0.35">
      <c r="A1111" s="2" t="s">
        <v>4428</v>
      </c>
      <c r="B1111" s="1">
        <v>46130.630254629628</v>
      </c>
      <c r="C1111" s="2" t="s">
        <v>24</v>
      </c>
      <c r="D1111" s="2" t="s">
        <v>25</v>
      </c>
      <c r="E1111" s="2" t="s">
        <v>39</v>
      </c>
      <c r="F1111" s="3" t="b">
        <v>0</v>
      </c>
      <c r="G1111" s="2" t="s">
        <v>4429</v>
      </c>
      <c r="H1111" s="2" t="s">
        <v>4430</v>
      </c>
      <c r="I1111" s="2" t="s">
        <v>29</v>
      </c>
      <c r="J1111" s="2" t="s">
        <v>667</v>
      </c>
      <c r="K1111" s="2" t="s">
        <v>56</v>
      </c>
      <c r="O1111" s="2" t="s">
        <v>4431</v>
      </c>
      <c r="P1111" s="2" t="s">
        <v>201</v>
      </c>
      <c r="Q1111" s="2" t="s">
        <v>4432</v>
      </c>
      <c r="S1111" t="s">
        <v>453</v>
      </c>
      <c r="T1111" t="s">
        <v>1078</v>
      </c>
      <c r="U1111" t="str">
        <f>VLOOKUP(T1111,'Standard Type of Issue'!$B$1:$C$332,2,0)</f>
        <v>Agreement Status</v>
      </c>
    </row>
    <row r="1112" spans="1:23" ht="14.5" hidden="1" x14ac:dyDescent="0.35">
      <c r="A1112" s="2" t="s">
        <v>4433</v>
      </c>
      <c r="B1112" s="1">
        <v>46130.649247685185</v>
      </c>
      <c r="C1112" s="2" t="s">
        <v>24</v>
      </c>
      <c r="D1112" s="2" t="s">
        <v>150</v>
      </c>
      <c r="E1112" s="2" t="s">
        <v>26</v>
      </c>
      <c r="F1112" s="3" t="b">
        <v>1</v>
      </c>
      <c r="G1112" s="2" t="s">
        <v>4434</v>
      </c>
      <c r="H1112" s="2" t="s">
        <v>4435</v>
      </c>
      <c r="I1112" s="2" t="s">
        <v>29</v>
      </c>
      <c r="J1112" s="2" t="s">
        <v>165</v>
      </c>
      <c r="K1112" s="2" t="s">
        <v>31</v>
      </c>
      <c r="O1112" s="2" t="s">
        <v>1867</v>
      </c>
      <c r="S1112" t="s">
        <v>453</v>
      </c>
      <c r="T1112" t="s">
        <v>4436</v>
      </c>
      <c r="U1112" t="str">
        <f>VLOOKUP(T1112,'Standard Type of Issue'!$B$1:$C$332,2,0)</f>
        <v>Agreement Transfer Issue</v>
      </c>
    </row>
    <row r="1113" spans="1:23" ht="14.5" hidden="1" x14ac:dyDescent="0.35">
      <c r="A1113" s="2" t="s">
        <v>4437</v>
      </c>
      <c r="B1113" s="1">
        <v>46130.746493055558</v>
      </c>
      <c r="C1113" s="2" t="s">
        <v>1857</v>
      </c>
      <c r="D1113" s="2" t="s">
        <v>25</v>
      </c>
      <c r="E1113" s="2" t="s">
        <v>39</v>
      </c>
      <c r="F1113" s="3" t="b">
        <v>0</v>
      </c>
      <c r="G1113" s="2" t="s">
        <v>4438</v>
      </c>
      <c r="H1113" s="2" t="s">
        <v>4439</v>
      </c>
      <c r="I1113" s="2" t="s">
        <v>29</v>
      </c>
      <c r="J1113" s="2" t="s">
        <v>1102</v>
      </c>
      <c r="K1113" s="2" t="s">
        <v>31</v>
      </c>
      <c r="O1113" s="2" t="s">
        <v>4440</v>
      </c>
      <c r="P1113" s="2" t="s">
        <v>201</v>
      </c>
      <c r="Q1113" s="2" t="s">
        <v>4441</v>
      </c>
      <c r="S1113" t="s">
        <v>36</v>
      </c>
      <c r="T1113" t="s">
        <v>2856</v>
      </c>
      <c r="U1113" t="str">
        <f>VLOOKUP(T1113,'Standard Type of Issue'!$B$1:$C$332,2,0)</f>
        <v>Payment reversal</v>
      </c>
    </row>
    <row r="1114" spans="1:23" ht="14.5" hidden="1" x14ac:dyDescent="0.35">
      <c r="A1114" s="2" t="s">
        <v>4442</v>
      </c>
      <c r="B1114" s="1">
        <v>46130.776099537034</v>
      </c>
      <c r="C1114" s="2" t="s">
        <v>1857</v>
      </c>
      <c r="D1114" s="2" t="s">
        <v>25</v>
      </c>
      <c r="E1114" s="2" t="s">
        <v>2026</v>
      </c>
      <c r="F1114" s="3" t="b">
        <v>0</v>
      </c>
      <c r="G1114" s="2" t="s">
        <v>4443</v>
      </c>
      <c r="H1114" s="2" t="s">
        <v>4444</v>
      </c>
      <c r="I1114" s="2" t="s">
        <v>29</v>
      </c>
      <c r="J1114" s="2" t="s">
        <v>137</v>
      </c>
      <c r="O1114" s="2" t="s">
        <v>2041</v>
      </c>
      <c r="P1114" s="2" t="s">
        <v>2030</v>
      </c>
      <c r="Q1114" s="2" t="s">
        <v>2031</v>
      </c>
      <c r="S1114" t="s">
        <v>2032</v>
      </c>
      <c r="T1114" t="s">
        <v>2032</v>
      </c>
      <c r="U1114" t="str">
        <f>VLOOKUP(T1114,'Standard Type of Issue'!$B$1:$C$332,2,0)</f>
        <v>BigPanda</v>
      </c>
    </row>
    <row r="1115" spans="1:23" ht="14.5" hidden="1" x14ac:dyDescent="0.35">
      <c r="A1115" s="2" t="s">
        <v>4445</v>
      </c>
      <c r="B1115" s="1">
        <v>46131.10659722222</v>
      </c>
      <c r="C1115" s="2" t="s">
        <v>24</v>
      </c>
      <c r="D1115" s="2" t="s">
        <v>25</v>
      </c>
      <c r="E1115" s="2" t="s">
        <v>2026</v>
      </c>
      <c r="F1115" s="3" t="b">
        <v>0</v>
      </c>
      <c r="G1115" s="2" t="s">
        <v>2658</v>
      </c>
      <c r="H1115" s="2" t="s">
        <v>4446</v>
      </c>
      <c r="I1115" s="2" t="s">
        <v>29</v>
      </c>
      <c r="J1115" s="2" t="s">
        <v>137</v>
      </c>
      <c r="K1115" s="2" t="s">
        <v>311</v>
      </c>
      <c r="O1115" s="2" t="s">
        <v>2041</v>
      </c>
      <c r="P1115" s="2" t="s">
        <v>2030</v>
      </c>
      <c r="Q1115" s="2" t="s">
        <v>2031</v>
      </c>
      <c r="S1115" t="s">
        <v>2032</v>
      </c>
      <c r="T1115" t="s">
        <v>2032</v>
      </c>
      <c r="U1115" t="str">
        <f>VLOOKUP(T1115,'Standard Type of Issue'!$B$1:$C$332,2,0)</f>
        <v>BigPanda</v>
      </c>
    </row>
    <row r="1116" spans="1:23" ht="14.5" hidden="1" x14ac:dyDescent="0.35">
      <c r="A1116" s="2" t="s">
        <v>4447</v>
      </c>
      <c r="B1116" s="1">
        <v>46131.158055555556</v>
      </c>
      <c r="C1116" s="2" t="s">
        <v>24</v>
      </c>
      <c r="D1116" s="2" t="s">
        <v>25</v>
      </c>
      <c r="E1116" s="2" t="s">
        <v>2026</v>
      </c>
      <c r="F1116" s="3" t="b">
        <v>0</v>
      </c>
      <c r="G1116" s="2" t="s">
        <v>2090</v>
      </c>
      <c r="H1116" s="2" t="s">
        <v>4448</v>
      </c>
      <c r="I1116" s="2" t="s">
        <v>29</v>
      </c>
      <c r="J1116" s="2" t="s">
        <v>137</v>
      </c>
      <c r="O1116" s="2" t="s">
        <v>2041</v>
      </c>
      <c r="P1116" s="2" t="s">
        <v>2030</v>
      </c>
      <c r="Q1116" s="2" t="s">
        <v>2031</v>
      </c>
      <c r="S1116" t="s">
        <v>2032</v>
      </c>
      <c r="T1116" t="s">
        <v>2032</v>
      </c>
      <c r="U1116" t="str">
        <f>VLOOKUP(T1116,'Standard Type of Issue'!$B$1:$C$332,2,0)</f>
        <v>BigPanda</v>
      </c>
    </row>
    <row r="1117" spans="1:23" ht="14.5" hidden="1" x14ac:dyDescent="0.35">
      <c r="A1117" s="2" t="s">
        <v>4449</v>
      </c>
      <c r="B1117" s="1">
        <v>46131.301678240743</v>
      </c>
      <c r="C1117" s="2" t="s">
        <v>1857</v>
      </c>
      <c r="D1117" s="2" t="s">
        <v>25</v>
      </c>
      <c r="E1117" s="2" t="s">
        <v>2026</v>
      </c>
      <c r="F1117" s="3" t="b">
        <v>0</v>
      </c>
      <c r="G1117" s="2" t="s">
        <v>3043</v>
      </c>
      <c r="H1117" s="2" t="s">
        <v>4450</v>
      </c>
      <c r="I1117" s="2" t="s">
        <v>29</v>
      </c>
      <c r="J1117" s="2" t="s">
        <v>137</v>
      </c>
      <c r="O1117" s="2" t="s">
        <v>2041</v>
      </c>
      <c r="P1117" s="2" t="s">
        <v>2030</v>
      </c>
      <c r="Q1117" s="2" t="s">
        <v>2031</v>
      </c>
      <c r="S1117" t="s">
        <v>2032</v>
      </c>
      <c r="T1117" t="s">
        <v>2032</v>
      </c>
      <c r="U1117" t="str">
        <f>VLOOKUP(T1117,'Standard Type of Issue'!$B$1:$C$332,2,0)</f>
        <v>BigPanda</v>
      </c>
    </row>
    <row r="1118" spans="1:23" ht="14.5" x14ac:dyDescent="0.35">
      <c r="A1118" s="2" t="s">
        <v>4451</v>
      </c>
      <c r="B1118" s="1">
        <v>46131.481782407405</v>
      </c>
      <c r="C1118" s="2" t="s">
        <v>24</v>
      </c>
      <c r="D1118" s="2" t="s">
        <v>25</v>
      </c>
      <c r="E1118" s="2" t="s">
        <v>177</v>
      </c>
      <c r="F1118" s="3" t="b">
        <v>0</v>
      </c>
      <c r="G1118" s="2" t="s">
        <v>4452</v>
      </c>
      <c r="H1118" s="2" t="s">
        <v>4453</v>
      </c>
      <c r="I1118" s="2" t="s">
        <v>29</v>
      </c>
      <c r="J1118" s="2" t="s">
        <v>137</v>
      </c>
      <c r="K1118" s="2" t="s">
        <v>56</v>
      </c>
      <c r="O1118" s="2" t="s">
        <v>4405</v>
      </c>
      <c r="P1118" s="2" t="s">
        <v>513</v>
      </c>
      <c r="Q1118" s="2" t="s">
        <v>4454</v>
      </c>
      <c r="S1118" t="s">
        <v>453</v>
      </c>
      <c r="T1118" t="s">
        <v>4455</v>
      </c>
      <c r="U1118" t="str">
        <f>VLOOKUP(T1118,'Standard Type of Issue'!$B$1:$C$332,2,0)</f>
        <v>Inventory Transfer Issue</v>
      </c>
    </row>
    <row r="1119" spans="1:23" ht="14.5" hidden="1" x14ac:dyDescent="0.35">
      <c r="A1119" s="2" t="s">
        <v>4456</v>
      </c>
      <c r="B1119" s="1">
        <v>46131.54892361111</v>
      </c>
      <c r="C1119" s="2" t="s">
        <v>24</v>
      </c>
      <c r="D1119" s="2" t="s">
        <v>25</v>
      </c>
      <c r="E1119" s="2" t="s">
        <v>2026</v>
      </c>
      <c r="F1119" s="3" t="b">
        <v>0</v>
      </c>
      <c r="G1119" s="2" t="s">
        <v>2090</v>
      </c>
      <c r="H1119" s="2" t="s">
        <v>4457</v>
      </c>
      <c r="I1119" s="2" t="s">
        <v>29</v>
      </c>
      <c r="J1119" s="2" t="s">
        <v>535</v>
      </c>
      <c r="O1119" s="2" t="s">
        <v>2041</v>
      </c>
      <c r="P1119" s="2" t="s">
        <v>2030</v>
      </c>
      <c r="Q1119" s="2" t="s">
        <v>2031</v>
      </c>
      <c r="S1119" t="s">
        <v>2032</v>
      </c>
      <c r="T1119" t="s">
        <v>2032</v>
      </c>
      <c r="U1119" t="str">
        <f>VLOOKUP(T1119,'Standard Type of Issue'!$B$1:$C$332,2,0)</f>
        <v>BigPanda</v>
      </c>
    </row>
    <row r="1120" spans="1:23" ht="14.5" hidden="1" x14ac:dyDescent="0.35">
      <c r="A1120" s="2" t="s">
        <v>4458</v>
      </c>
      <c r="B1120" s="1">
        <v>46132.106574074074</v>
      </c>
      <c r="C1120" s="2" t="s">
        <v>1857</v>
      </c>
      <c r="D1120" s="2" t="s">
        <v>25</v>
      </c>
      <c r="E1120" s="2" t="s">
        <v>2026</v>
      </c>
      <c r="F1120" s="3" t="b">
        <v>0</v>
      </c>
      <c r="G1120" s="2" t="s">
        <v>2090</v>
      </c>
      <c r="H1120" s="2" t="s">
        <v>4459</v>
      </c>
      <c r="I1120" s="2" t="s">
        <v>29</v>
      </c>
      <c r="J1120" s="2" t="s">
        <v>232</v>
      </c>
      <c r="O1120" s="2" t="s">
        <v>2041</v>
      </c>
      <c r="P1120" s="2" t="s">
        <v>2030</v>
      </c>
      <c r="Q1120" s="2" t="s">
        <v>2031</v>
      </c>
      <c r="S1120" t="s">
        <v>2032</v>
      </c>
      <c r="T1120" t="s">
        <v>2032</v>
      </c>
      <c r="U1120" t="str">
        <f>VLOOKUP(T1120,'Standard Type of Issue'!$B$1:$C$332,2,0)</f>
        <v>BigPanda</v>
      </c>
    </row>
    <row r="1121" spans="1:22" ht="14.5" hidden="1" x14ac:dyDescent="0.35">
      <c r="A1121" s="2" t="s">
        <v>4460</v>
      </c>
      <c r="B1121" s="1">
        <v>46132.175416666665</v>
      </c>
      <c r="C1121" s="2" t="s">
        <v>24</v>
      </c>
      <c r="D1121" s="2" t="s">
        <v>25</v>
      </c>
      <c r="E1121" s="2" t="s">
        <v>2026</v>
      </c>
      <c r="F1121" s="3" t="b">
        <v>0</v>
      </c>
      <c r="G1121" s="2" t="s">
        <v>2090</v>
      </c>
      <c r="H1121" s="2" t="s">
        <v>4461</v>
      </c>
      <c r="I1121" s="2" t="s">
        <v>29</v>
      </c>
      <c r="J1121" s="2" t="s">
        <v>232</v>
      </c>
      <c r="O1121" s="2" t="s">
        <v>2041</v>
      </c>
      <c r="P1121" s="2" t="s">
        <v>2030</v>
      </c>
      <c r="Q1121" s="2" t="s">
        <v>2031</v>
      </c>
      <c r="S1121" t="s">
        <v>2032</v>
      </c>
      <c r="T1121" t="s">
        <v>2032</v>
      </c>
      <c r="U1121" t="str">
        <f>VLOOKUP(T1121,'Standard Type of Issue'!$B$1:$C$332,2,0)</f>
        <v>BigPanda</v>
      </c>
    </row>
    <row r="1122" spans="1:22" ht="14.5" hidden="1" x14ac:dyDescent="0.35">
      <c r="A1122" s="2" t="s">
        <v>4462</v>
      </c>
      <c r="B1122" s="1">
        <v>46132.266296296293</v>
      </c>
      <c r="C1122" s="2" t="s">
        <v>1857</v>
      </c>
      <c r="D1122" s="2" t="s">
        <v>25</v>
      </c>
      <c r="E1122" s="2" t="s">
        <v>2026</v>
      </c>
      <c r="F1122" s="3" t="b">
        <v>0</v>
      </c>
      <c r="G1122" s="2" t="s">
        <v>2650</v>
      </c>
      <c r="H1122" s="2" t="s">
        <v>4463</v>
      </c>
      <c r="I1122" s="2" t="s">
        <v>29</v>
      </c>
      <c r="J1122" s="2" t="s">
        <v>232</v>
      </c>
      <c r="K1122" s="2" t="s">
        <v>31</v>
      </c>
      <c r="O1122" s="2" t="s">
        <v>2041</v>
      </c>
      <c r="P1122" s="2" t="s">
        <v>2030</v>
      </c>
      <c r="Q1122" s="2" t="s">
        <v>2031</v>
      </c>
      <c r="S1122" t="s">
        <v>2032</v>
      </c>
      <c r="T1122" t="s">
        <v>2032</v>
      </c>
      <c r="U1122" t="str">
        <f>VLOOKUP(T1122,'Standard Type of Issue'!$B$1:$C$332,2,0)</f>
        <v>BigPanda</v>
      </c>
    </row>
    <row r="1123" spans="1:22" ht="14.5" hidden="1" x14ac:dyDescent="0.35">
      <c r="A1123" s="2" t="s">
        <v>4464</v>
      </c>
      <c r="B1123" s="1">
        <v>46132.349826388891</v>
      </c>
      <c r="C1123" s="2" t="s">
        <v>24</v>
      </c>
      <c r="D1123" s="2" t="s">
        <v>25</v>
      </c>
      <c r="E1123" s="2" t="s">
        <v>26</v>
      </c>
      <c r="F1123" s="3" t="b">
        <v>0</v>
      </c>
      <c r="G1123" s="2" t="s">
        <v>610</v>
      </c>
      <c r="H1123" s="2" t="s">
        <v>4465</v>
      </c>
      <c r="I1123" s="2" t="s">
        <v>29</v>
      </c>
      <c r="J1123" s="2" t="s">
        <v>55</v>
      </c>
      <c r="K1123" s="2" t="s">
        <v>548</v>
      </c>
      <c r="O1123" s="2" t="s">
        <v>613</v>
      </c>
      <c r="P1123" s="2" t="s">
        <v>50</v>
      </c>
      <c r="Q1123" s="2" t="s">
        <v>4466</v>
      </c>
      <c r="S1123" t="s">
        <v>552</v>
      </c>
      <c r="T1123" t="s">
        <v>553</v>
      </c>
      <c r="U1123" t="str">
        <f>VLOOKUP(T1123,'Standard Type of Issue'!$B$1:$C$332,2,0)</f>
        <v>Store Access</v>
      </c>
    </row>
    <row r="1124" spans="1:22" ht="14.5" hidden="1" x14ac:dyDescent="0.35">
      <c r="A1124" s="2" t="s">
        <v>4467</v>
      </c>
      <c r="B1124" s="1">
        <v>46132.41847222222</v>
      </c>
      <c r="C1124" s="2" t="s">
        <v>1857</v>
      </c>
      <c r="D1124" s="2" t="s">
        <v>25</v>
      </c>
      <c r="E1124" s="2" t="s">
        <v>2026</v>
      </c>
      <c r="F1124" s="3" t="b">
        <v>0</v>
      </c>
      <c r="G1124" s="2" t="s">
        <v>2039</v>
      </c>
      <c r="H1124" s="2" t="s">
        <v>4468</v>
      </c>
      <c r="I1124" s="2" t="s">
        <v>29</v>
      </c>
      <c r="J1124" s="2" t="s">
        <v>232</v>
      </c>
      <c r="O1124" s="2" t="s">
        <v>2041</v>
      </c>
      <c r="P1124" s="2" t="s">
        <v>2030</v>
      </c>
      <c r="Q1124" s="2" t="s">
        <v>2031</v>
      </c>
      <c r="S1124" t="s">
        <v>2032</v>
      </c>
      <c r="T1124" t="s">
        <v>2032</v>
      </c>
      <c r="U1124" t="str">
        <f>VLOOKUP(T1124,'Standard Type of Issue'!$B$1:$C$332,2,0)</f>
        <v>BigPanda</v>
      </c>
    </row>
    <row r="1125" spans="1:22" ht="14.5" hidden="1" x14ac:dyDescent="0.35">
      <c r="A1125" s="2" t="s">
        <v>4469</v>
      </c>
      <c r="B1125" s="1">
        <v>46132.425185185188</v>
      </c>
      <c r="C1125" s="2" t="s">
        <v>24</v>
      </c>
      <c r="D1125" s="2" t="s">
        <v>25</v>
      </c>
      <c r="E1125" s="2" t="s">
        <v>39</v>
      </c>
      <c r="F1125" s="3" t="b">
        <v>0</v>
      </c>
      <c r="G1125" s="2" t="s">
        <v>2933</v>
      </c>
      <c r="H1125" s="2" t="s">
        <v>4470</v>
      </c>
      <c r="I1125" s="2" t="s">
        <v>29</v>
      </c>
      <c r="J1125" s="2" t="s">
        <v>945</v>
      </c>
      <c r="K1125" s="2" t="s">
        <v>311</v>
      </c>
      <c r="O1125" s="2" t="s">
        <v>4471</v>
      </c>
      <c r="P1125" s="2" t="s">
        <v>201</v>
      </c>
      <c r="Q1125" s="2" t="s">
        <v>4472</v>
      </c>
      <c r="R1125" s="2" t="s">
        <v>4367</v>
      </c>
      <c r="S1125" t="s">
        <v>36</v>
      </c>
      <c r="T1125" t="s">
        <v>1405</v>
      </c>
      <c r="U1125" t="str">
        <f>VLOOKUP(T1125,'Standard Type of Issue'!$B$1:$C$332,2,0)</f>
        <v>AutoPay</v>
      </c>
      <c r="V1125" t="s">
        <v>4473</v>
      </c>
    </row>
    <row r="1126" spans="1:22" ht="14.5" hidden="1" x14ac:dyDescent="0.35">
      <c r="A1126" s="2" t="s">
        <v>4474</v>
      </c>
      <c r="B1126" s="1">
        <v>46132.452488425923</v>
      </c>
      <c r="C1126" s="2" t="s">
        <v>24</v>
      </c>
      <c r="D1126" s="2" t="s">
        <v>25</v>
      </c>
      <c r="E1126" s="2" t="s">
        <v>2026</v>
      </c>
      <c r="F1126" s="3" t="b">
        <v>0</v>
      </c>
      <c r="G1126" s="2" t="s">
        <v>2039</v>
      </c>
      <c r="H1126" s="2" t="s">
        <v>4475</v>
      </c>
      <c r="I1126" s="2" t="s">
        <v>29</v>
      </c>
      <c r="J1126" s="2" t="s">
        <v>232</v>
      </c>
      <c r="O1126" s="2" t="s">
        <v>2041</v>
      </c>
      <c r="P1126" s="2" t="s">
        <v>2030</v>
      </c>
      <c r="Q1126" s="2" t="s">
        <v>2031</v>
      </c>
      <c r="S1126" t="s">
        <v>2032</v>
      </c>
      <c r="T1126" t="s">
        <v>2032</v>
      </c>
      <c r="U1126" t="str">
        <f>VLOOKUP(T1126,'Standard Type of Issue'!$B$1:$C$332,2,0)</f>
        <v>BigPanda</v>
      </c>
    </row>
    <row r="1127" spans="1:22" ht="14.5" hidden="1" x14ac:dyDescent="0.35">
      <c r="A1127" s="2" t="s">
        <v>4476</v>
      </c>
      <c r="B1127" s="1">
        <v>46132.481979166667</v>
      </c>
      <c r="C1127" s="2" t="s">
        <v>24</v>
      </c>
      <c r="D1127" s="2" t="s">
        <v>25</v>
      </c>
      <c r="E1127" s="2" t="s">
        <v>39</v>
      </c>
      <c r="F1127" s="3" t="b">
        <v>0</v>
      </c>
      <c r="G1127" s="2" t="s">
        <v>4477</v>
      </c>
      <c r="H1127" s="2" t="s">
        <v>4478</v>
      </c>
      <c r="I1127" s="2" t="s">
        <v>29</v>
      </c>
      <c r="J1127" s="2" t="s">
        <v>1618</v>
      </c>
      <c r="K1127" s="2" t="s">
        <v>311</v>
      </c>
      <c r="O1127" s="2" t="s">
        <v>4479</v>
      </c>
      <c r="P1127" s="2" t="s">
        <v>1810</v>
      </c>
      <c r="Q1127" s="2" t="s">
        <v>4480</v>
      </c>
      <c r="S1127" t="s">
        <v>453</v>
      </c>
      <c r="T1127" t="s">
        <v>1777</v>
      </c>
      <c r="U1127" t="str">
        <f>VLOOKUP(T1127,'Standard Type of Issue'!$B$1:$C$332,2,0)</f>
        <v>Training Issue</v>
      </c>
    </row>
    <row r="1128" spans="1:22" ht="14.5" hidden="1" x14ac:dyDescent="0.35">
      <c r="A1128" s="2" t="s">
        <v>4481</v>
      </c>
      <c r="B1128" s="1">
        <v>46132.484444444446</v>
      </c>
      <c r="C1128" s="2" t="s">
        <v>24</v>
      </c>
      <c r="D1128" s="2" t="s">
        <v>25</v>
      </c>
      <c r="E1128" s="2" t="s">
        <v>2026</v>
      </c>
      <c r="F1128" s="3" t="b">
        <v>0</v>
      </c>
      <c r="G1128" s="2" t="s">
        <v>2039</v>
      </c>
      <c r="H1128" s="2" t="s">
        <v>4482</v>
      </c>
      <c r="I1128" s="2" t="s">
        <v>29</v>
      </c>
      <c r="J1128" s="2" t="s">
        <v>232</v>
      </c>
      <c r="O1128" s="2" t="s">
        <v>2041</v>
      </c>
      <c r="P1128" s="2" t="s">
        <v>2030</v>
      </c>
      <c r="Q1128" s="2" t="s">
        <v>2031</v>
      </c>
      <c r="S1128" t="s">
        <v>2032</v>
      </c>
      <c r="T1128" t="s">
        <v>2032</v>
      </c>
      <c r="U1128" t="str">
        <f>VLOOKUP(T1128,'Standard Type of Issue'!$B$1:$C$332,2,0)</f>
        <v>BigPanda</v>
      </c>
    </row>
    <row r="1129" spans="1:22" ht="14.5" hidden="1" x14ac:dyDescent="0.35">
      <c r="A1129" s="2" t="s">
        <v>4483</v>
      </c>
      <c r="B1129" s="1">
        <v>46132.487546296295</v>
      </c>
      <c r="C1129" s="2" t="s">
        <v>24</v>
      </c>
      <c r="D1129" s="2" t="s">
        <v>150</v>
      </c>
      <c r="E1129" s="2" t="s">
        <v>26</v>
      </c>
      <c r="F1129" s="3" t="b">
        <v>1</v>
      </c>
      <c r="G1129" s="2" t="s">
        <v>4484</v>
      </c>
      <c r="H1129" s="2" t="s">
        <v>4485</v>
      </c>
      <c r="I1129" s="2" t="s">
        <v>29</v>
      </c>
      <c r="J1129" s="2" t="s">
        <v>303</v>
      </c>
      <c r="K1129" s="2" t="s">
        <v>304</v>
      </c>
      <c r="O1129" s="2" t="s">
        <v>2279</v>
      </c>
      <c r="S1129" t="s">
        <v>298</v>
      </c>
      <c r="T1129" t="s">
        <v>4486</v>
      </c>
      <c r="U1129" t="s">
        <v>662</v>
      </c>
    </row>
    <row r="1130" spans="1:22" ht="14.5" hidden="1" x14ac:dyDescent="0.35">
      <c r="A1130" s="2" t="s">
        <v>4487</v>
      </c>
      <c r="B1130" s="1">
        <v>46132.490023148152</v>
      </c>
      <c r="C1130" s="2" t="s">
        <v>24</v>
      </c>
      <c r="D1130" s="2" t="s">
        <v>25</v>
      </c>
      <c r="E1130" s="2" t="s">
        <v>26</v>
      </c>
      <c r="F1130" s="3" t="b">
        <v>0</v>
      </c>
      <c r="G1130" s="2" t="s">
        <v>4488</v>
      </c>
      <c r="H1130" s="2" t="s">
        <v>4489</v>
      </c>
      <c r="I1130" s="2" t="s">
        <v>29</v>
      </c>
      <c r="J1130" s="2" t="s">
        <v>715</v>
      </c>
      <c r="K1130" s="2" t="s">
        <v>31</v>
      </c>
      <c r="O1130" s="2" t="s">
        <v>4490</v>
      </c>
      <c r="P1130" s="2" t="s">
        <v>201</v>
      </c>
      <c r="Q1130" s="2" t="s">
        <v>4491</v>
      </c>
      <c r="S1130" t="s">
        <v>36</v>
      </c>
      <c r="T1130" t="s">
        <v>4492</v>
      </c>
      <c r="U1130" t="str">
        <f>VLOOKUP(T1130,'Standard Type of Issue'!$B$1:$C$332,2,0)</f>
        <v>Payment Error</v>
      </c>
      <c r="V1130" t="s">
        <v>4473</v>
      </c>
    </row>
    <row r="1131" spans="1:22" ht="14.5" hidden="1" x14ac:dyDescent="0.35">
      <c r="A1131" s="2" t="s">
        <v>4493</v>
      </c>
      <c r="B1131" s="1">
        <v>46132.504305555558</v>
      </c>
      <c r="C1131" s="2" t="s">
        <v>24</v>
      </c>
      <c r="D1131" s="2" t="s">
        <v>25</v>
      </c>
      <c r="E1131" s="2" t="s">
        <v>39</v>
      </c>
      <c r="F1131" s="3" t="b">
        <v>0</v>
      </c>
      <c r="G1131" s="2" t="s">
        <v>2459</v>
      </c>
      <c r="H1131" s="2" t="s">
        <v>4494</v>
      </c>
      <c r="I1131" s="2" t="s">
        <v>29</v>
      </c>
      <c r="J1131" s="2" t="s">
        <v>303</v>
      </c>
      <c r="K1131" s="2" t="s">
        <v>31</v>
      </c>
      <c r="O1131" s="2" t="s">
        <v>4495</v>
      </c>
      <c r="P1131" s="2" t="s">
        <v>50</v>
      </c>
      <c r="Q1131" s="2" t="s">
        <v>4496</v>
      </c>
      <c r="S1131" t="s">
        <v>36</v>
      </c>
      <c r="T1131" t="s">
        <v>503</v>
      </c>
      <c r="U1131" t="str">
        <f>VLOOKUP(T1131,'Standard Type of Issue'!$B$1:$C$332,2,0)</f>
        <v>Payment Error</v>
      </c>
    </row>
    <row r="1132" spans="1:22" ht="14.5" hidden="1" x14ac:dyDescent="0.35">
      <c r="A1132" s="2" t="s">
        <v>4497</v>
      </c>
      <c r="B1132" s="1">
        <v>46132.510729166665</v>
      </c>
      <c r="C1132" s="2" t="s">
        <v>1857</v>
      </c>
      <c r="D1132" s="2" t="s">
        <v>25</v>
      </c>
      <c r="E1132" s="2" t="s">
        <v>2026</v>
      </c>
      <c r="F1132" s="3" t="b">
        <v>0</v>
      </c>
      <c r="G1132" s="2" t="s">
        <v>2358</v>
      </c>
      <c r="H1132" s="2" t="s">
        <v>4498</v>
      </c>
      <c r="I1132" s="2" t="s">
        <v>29</v>
      </c>
      <c r="J1132" s="2" t="s">
        <v>232</v>
      </c>
      <c r="O1132" s="2" t="s">
        <v>2029</v>
      </c>
      <c r="P1132" s="2" t="s">
        <v>2030</v>
      </c>
      <c r="Q1132" s="2" t="s">
        <v>2031</v>
      </c>
      <c r="S1132" t="s">
        <v>2032</v>
      </c>
      <c r="T1132" t="s">
        <v>2032</v>
      </c>
      <c r="U1132" t="str">
        <f>VLOOKUP(T1132,'Standard Type of Issue'!$B$1:$C$332,2,0)</f>
        <v>BigPanda</v>
      </c>
    </row>
    <row r="1133" spans="1:22" ht="14.5" hidden="1" x14ac:dyDescent="0.35">
      <c r="A1133" s="2" t="s">
        <v>4499</v>
      </c>
      <c r="B1133" s="1">
        <v>46132.519953703704</v>
      </c>
      <c r="C1133" s="2" t="s">
        <v>24</v>
      </c>
      <c r="D1133" s="2" t="s">
        <v>526</v>
      </c>
      <c r="E1133" s="2" t="s">
        <v>177</v>
      </c>
      <c r="F1133" s="3" t="b">
        <v>1</v>
      </c>
      <c r="G1133" s="2" t="s">
        <v>4500</v>
      </c>
      <c r="H1133" s="2" t="s">
        <v>4501</v>
      </c>
      <c r="I1133" s="2" t="s">
        <v>29</v>
      </c>
      <c r="J1133" s="2" t="s">
        <v>1102</v>
      </c>
      <c r="K1133" s="2" t="s">
        <v>311</v>
      </c>
      <c r="O1133" s="2" t="s">
        <v>180</v>
      </c>
      <c r="S1133" t="s">
        <v>183</v>
      </c>
      <c r="T1133" t="s">
        <v>4502</v>
      </c>
      <c r="U1133" t="s">
        <v>662</v>
      </c>
    </row>
    <row r="1134" spans="1:22" ht="14.5" hidden="1" x14ac:dyDescent="0.35">
      <c r="A1134" s="2" t="s">
        <v>4503</v>
      </c>
      <c r="B1134" s="1">
        <v>46132.524363425924</v>
      </c>
      <c r="C1134" s="2" t="s">
        <v>24</v>
      </c>
      <c r="D1134" s="2" t="s">
        <v>25</v>
      </c>
      <c r="E1134" s="2" t="s">
        <v>39</v>
      </c>
      <c r="F1134" s="3" t="b">
        <v>0</v>
      </c>
      <c r="G1134" s="2" t="s">
        <v>40</v>
      </c>
      <c r="H1134" s="2" t="s">
        <v>4504</v>
      </c>
      <c r="I1134" s="2" t="s">
        <v>29</v>
      </c>
      <c r="J1134" s="2" t="s">
        <v>715</v>
      </c>
      <c r="K1134" s="2" t="s">
        <v>31</v>
      </c>
      <c r="O1134" s="2" t="s">
        <v>225</v>
      </c>
      <c r="P1134" s="2" t="s">
        <v>779</v>
      </c>
      <c r="Q1134" s="2" t="s">
        <v>4505</v>
      </c>
      <c r="S1134" t="s">
        <v>36</v>
      </c>
      <c r="T1134" t="s">
        <v>37</v>
      </c>
      <c r="U1134" t="str">
        <f>VLOOKUP(T1134,'Standard Type of Issue'!$B$1:$C$332,2,0)</f>
        <v>Payment reversal</v>
      </c>
    </row>
    <row r="1135" spans="1:22" ht="14.5" hidden="1" x14ac:dyDescent="0.35">
      <c r="A1135" s="2" t="s">
        <v>4506</v>
      </c>
      <c r="B1135" s="1">
        <v>46132.536493055559</v>
      </c>
      <c r="C1135" s="2" t="s">
        <v>24</v>
      </c>
      <c r="D1135" s="2" t="s">
        <v>25</v>
      </c>
      <c r="E1135" s="2" t="s">
        <v>2026</v>
      </c>
      <c r="F1135" s="3" t="b">
        <v>0</v>
      </c>
      <c r="G1135" s="2" t="s">
        <v>2358</v>
      </c>
      <c r="H1135" s="2" t="s">
        <v>4507</v>
      </c>
      <c r="I1135" s="2" t="s">
        <v>29</v>
      </c>
      <c r="J1135" s="2" t="s">
        <v>535</v>
      </c>
      <c r="O1135" s="2" t="s">
        <v>2029</v>
      </c>
      <c r="P1135" s="2" t="s">
        <v>2030</v>
      </c>
      <c r="Q1135" s="2" t="s">
        <v>2031</v>
      </c>
      <c r="S1135" t="s">
        <v>2032</v>
      </c>
      <c r="T1135" t="s">
        <v>2032</v>
      </c>
      <c r="U1135" t="str">
        <f>VLOOKUP(T1135,'Standard Type of Issue'!$B$1:$C$332,2,0)</f>
        <v>BigPanda</v>
      </c>
    </row>
    <row r="1136" spans="1:22" ht="14.5" hidden="1" x14ac:dyDescent="0.35">
      <c r="A1136" s="2" t="s">
        <v>4508</v>
      </c>
      <c r="B1136" s="1">
        <v>46132.538865740738</v>
      </c>
      <c r="C1136" s="2" t="s">
        <v>24</v>
      </c>
      <c r="D1136" s="2" t="s">
        <v>25</v>
      </c>
      <c r="E1136" s="2" t="s">
        <v>39</v>
      </c>
      <c r="F1136" s="3" t="b">
        <v>0</v>
      </c>
      <c r="G1136" s="2" t="s">
        <v>4509</v>
      </c>
      <c r="H1136" s="2" t="s">
        <v>4510</v>
      </c>
      <c r="I1136" s="2" t="s">
        <v>29</v>
      </c>
      <c r="J1136" s="2" t="s">
        <v>945</v>
      </c>
      <c r="K1136" s="2" t="s">
        <v>695</v>
      </c>
      <c r="O1136" s="2" t="s">
        <v>267</v>
      </c>
      <c r="P1136" s="2" t="s">
        <v>569</v>
      </c>
      <c r="Q1136" s="2" t="s">
        <v>4511</v>
      </c>
      <c r="S1136" t="s">
        <v>183</v>
      </c>
      <c r="T1136" t="s">
        <v>2057</v>
      </c>
      <c r="U1136" t="str">
        <f>VLOOKUP(T1136,'Standard Type of Issue'!$B$1:$C$332,2,0)</f>
        <v>Duplicate ticket</v>
      </c>
    </row>
    <row r="1137" spans="1:22" ht="14.5" hidden="1" x14ac:dyDescent="0.35">
      <c r="A1137" s="2" t="s">
        <v>4512</v>
      </c>
      <c r="B1137" s="1">
        <v>46132.542708333334</v>
      </c>
      <c r="C1137" s="2" t="s">
        <v>1857</v>
      </c>
      <c r="D1137" s="2" t="s">
        <v>25</v>
      </c>
      <c r="E1137" s="2" t="s">
        <v>2026</v>
      </c>
      <c r="F1137" s="3" t="b">
        <v>0</v>
      </c>
      <c r="G1137" s="2" t="s">
        <v>2048</v>
      </c>
      <c r="H1137" s="2" t="s">
        <v>4513</v>
      </c>
      <c r="I1137" s="2" t="s">
        <v>29</v>
      </c>
      <c r="J1137" s="2" t="s">
        <v>535</v>
      </c>
      <c r="O1137" s="2" t="s">
        <v>2041</v>
      </c>
      <c r="P1137" s="2" t="s">
        <v>2030</v>
      </c>
      <c r="Q1137" s="2" t="s">
        <v>2031</v>
      </c>
      <c r="S1137" t="s">
        <v>2032</v>
      </c>
      <c r="T1137" t="s">
        <v>2032</v>
      </c>
      <c r="U1137" t="str">
        <f>VLOOKUP(T1137,'Standard Type of Issue'!$B$1:$C$332,2,0)</f>
        <v>BigPanda</v>
      </c>
    </row>
    <row r="1138" spans="1:22" ht="14.5" hidden="1" x14ac:dyDescent="0.35">
      <c r="A1138" s="2" t="s">
        <v>4514</v>
      </c>
      <c r="B1138" s="1">
        <v>46132.555243055554</v>
      </c>
      <c r="C1138" s="2" t="s">
        <v>24</v>
      </c>
      <c r="D1138" s="2" t="s">
        <v>25</v>
      </c>
      <c r="E1138" s="2" t="s">
        <v>2026</v>
      </c>
      <c r="F1138" s="3" t="b">
        <v>0</v>
      </c>
      <c r="G1138" s="2" t="s">
        <v>2039</v>
      </c>
      <c r="H1138" s="2" t="s">
        <v>4515</v>
      </c>
      <c r="I1138" s="2" t="s">
        <v>29</v>
      </c>
      <c r="J1138" s="2" t="s">
        <v>535</v>
      </c>
      <c r="O1138" s="2" t="s">
        <v>2041</v>
      </c>
      <c r="P1138" s="2" t="s">
        <v>2030</v>
      </c>
      <c r="Q1138" s="2" t="s">
        <v>2031</v>
      </c>
      <c r="S1138" t="s">
        <v>2032</v>
      </c>
      <c r="T1138" t="s">
        <v>2032</v>
      </c>
      <c r="U1138" t="str">
        <f>VLOOKUP(T1138,'Standard Type of Issue'!$B$1:$C$332,2,0)</f>
        <v>BigPanda</v>
      </c>
    </row>
    <row r="1139" spans="1:22" ht="14.5" hidden="1" x14ac:dyDescent="0.35">
      <c r="A1139" s="2" t="s">
        <v>4516</v>
      </c>
      <c r="B1139" s="1">
        <v>46132.580451388887</v>
      </c>
      <c r="C1139" s="2" t="s">
        <v>24</v>
      </c>
      <c r="D1139" s="2" t="s">
        <v>25</v>
      </c>
      <c r="E1139" s="2" t="s">
        <v>177</v>
      </c>
      <c r="F1139" s="3" t="b">
        <v>0</v>
      </c>
      <c r="G1139" s="2" t="s">
        <v>4517</v>
      </c>
      <c r="H1139" s="2" t="s">
        <v>4518</v>
      </c>
      <c r="I1139" s="2" t="s">
        <v>29</v>
      </c>
      <c r="J1139" s="2" t="s">
        <v>55</v>
      </c>
      <c r="K1139" s="2" t="s">
        <v>4519</v>
      </c>
      <c r="O1139" s="2" t="s">
        <v>4520</v>
      </c>
      <c r="P1139" s="2" t="s">
        <v>234</v>
      </c>
      <c r="Q1139" s="2" t="s">
        <v>4521</v>
      </c>
      <c r="R1139" s="2" t="s">
        <v>70</v>
      </c>
      <c r="S1139" t="s">
        <v>298</v>
      </c>
      <c r="T1139" t="s">
        <v>2498</v>
      </c>
      <c r="U1139" t="s">
        <v>662</v>
      </c>
    </row>
    <row r="1140" spans="1:22" ht="14.5" x14ac:dyDescent="0.35">
      <c r="A1140" s="2" t="s">
        <v>4522</v>
      </c>
      <c r="B1140" s="1">
        <v>46132.58871527778</v>
      </c>
      <c r="C1140" s="2" t="s">
        <v>24</v>
      </c>
      <c r="D1140" s="2" t="s">
        <v>25</v>
      </c>
      <c r="E1140" s="2" t="s">
        <v>39</v>
      </c>
      <c r="F1140" s="3" t="b">
        <v>0</v>
      </c>
      <c r="G1140" s="2" t="s">
        <v>237</v>
      </c>
      <c r="H1140" s="2" t="s">
        <v>4523</v>
      </c>
      <c r="I1140" s="2" t="s">
        <v>29</v>
      </c>
      <c r="J1140" s="2" t="s">
        <v>667</v>
      </c>
      <c r="K1140" s="2" t="s">
        <v>56</v>
      </c>
      <c r="O1140" s="2" t="s">
        <v>49</v>
      </c>
      <c r="P1140" s="2" t="s">
        <v>201</v>
      </c>
      <c r="Q1140" s="2" t="s">
        <v>4524</v>
      </c>
      <c r="S1140" t="s">
        <v>453</v>
      </c>
      <c r="T1140" t="s">
        <v>4525</v>
      </c>
      <c r="U1140" t="str">
        <f>VLOOKUP(T1140,'Standard Type of Issue'!$B$1:$C$332,2,0)</f>
        <v>Query</v>
      </c>
      <c r="V1140" t="s">
        <v>4526</v>
      </c>
    </row>
    <row r="1141" spans="1:22" ht="14.5" hidden="1" x14ac:dyDescent="0.35">
      <c r="A1141" s="2" t="s">
        <v>4527</v>
      </c>
      <c r="B1141" s="1">
        <v>46132.601030092592</v>
      </c>
      <c r="C1141" s="2" t="s">
        <v>1857</v>
      </c>
      <c r="D1141" s="2" t="s">
        <v>25</v>
      </c>
      <c r="E1141" s="2" t="s">
        <v>2026</v>
      </c>
      <c r="F1141" s="3" t="b">
        <v>0</v>
      </c>
      <c r="G1141" s="2" t="s">
        <v>2039</v>
      </c>
      <c r="H1141" s="2" t="s">
        <v>4528</v>
      </c>
      <c r="I1141" s="2" t="s">
        <v>29</v>
      </c>
      <c r="J1141" s="2" t="s">
        <v>535</v>
      </c>
      <c r="O1141" s="2" t="s">
        <v>2041</v>
      </c>
      <c r="P1141" s="2" t="s">
        <v>2030</v>
      </c>
      <c r="Q1141" s="2" t="s">
        <v>2031</v>
      </c>
      <c r="S1141" t="s">
        <v>2032</v>
      </c>
      <c r="T1141" t="s">
        <v>2032</v>
      </c>
      <c r="U1141" t="str">
        <f>VLOOKUP(T1141,'Standard Type of Issue'!$B$1:$C$332,2,0)</f>
        <v>BigPanda</v>
      </c>
    </row>
    <row r="1142" spans="1:22" ht="14.5" hidden="1" x14ac:dyDescent="0.35">
      <c r="A1142" s="2" t="s">
        <v>4529</v>
      </c>
      <c r="B1142" s="1">
        <v>46132.624143518522</v>
      </c>
      <c r="C1142" s="2" t="s">
        <v>24</v>
      </c>
      <c r="D1142" s="2" t="s">
        <v>25</v>
      </c>
      <c r="E1142" s="2" t="s">
        <v>39</v>
      </c>
      <c r="F1142" s="3" t="b">
        <v>0</v>
      </c>
      <c r="G1142" s="2" t="s">
        <v>1561</v>
      </c>
      <c r="H1142" s="2" t="s">
        <v>4530</v>
      </c>
      <c r="I1142" s="2" t="s">
        <v>29</v>
      </c>
      <c r="J1142" s="2" t="s">
        <v>945</v>
      </c>
      <c r="K1142" s="2" t="s">
        <v>692</v>
      </c>
      <c r="O1142" s="2" t="s">
        <v>4531</v>
      </c>
      <c r="P1142" s="2" t="s">
        <v>50</v>
      </c>
      <c r="Q1142" s="2" t="s">
        <v>4532</v>
      </c>
      <c r="S1142" t="s">
        <v>695</v>
      </c>
      <c r="T1142" t="s">
        <v>1581</v>
      </c>
      <c r="U1142" t="str">
        <f>VLOOKUP(T1142,'Standard Type of Issue'!$B$1:$C$332,2,0)</f>
        <v>Unable to receive the Purchase order</v>
      </c>
    </row>
    <row r="1143" spans="1:22" ht="14.5" hidden="1" x14ac:dyDescent="0.35">
      <c r="A1143" s="2" t="s">
        <v>4533</v>
      </c>
      <c r="B1143" s="1">
        <v>46132.6408912037</v>
      </c>
      <c r="C1143" s="2" t="s">
        <v>24</v>
      </c>
      <c r="D1143" s="2" t="s">
        <v>25</v>
      </c>
      <c r="E1143" s="2" t="s">
        <v>26</v>
      </c>
      <c r="F1143" s="3" t="b">
        <v>0</v>
      </c>
      <c r="G1143" s="2" t="s">
        <v>4534</v>
      </c>
      <c r="H1143" s="2" t="s">
        <v>4535</v>
      </c>
      <c r="I1143" s="2" t="s">
        <v>29</v>
      </c>
      <c r="J1143" s="2" t="s">
        <v>945</v>
      </c>
      <c r="K1143" s="2" t="s">
        <v>31</v>
      </c>
      <c r="O1143" s="2" t="s">
        <v>4536</v>
      </c>
      <c r="P1143" s="2" t="s">
        <v>50</v>
      </c>
      <c r="Q1143" s="2" t="s">
        <v>4537</v>
      </c>
      <c r="S1143" t="s">
        <v>36</v>
      </c>
      <c r="T1143" t="s">
        <v>4538</v>
      </c>
      <c r="U1143" t="str">
        <f>VLOOKUP(T1143,'Standard Type of Issue'!$B$1:$C$332,2,0)</f>
        <v>Payment Error</v>
      </c>
    </row>
    <row r="1144" spans="1:22" ht="14.5" hidden="1" x14ac:dyDescent="0.35">
      <c r="A1144" s="2" t="s">
        <v>4539</v>
      </c>
      <c r="B1144" s="1">
        <v>46132.655960648146</v>
      </c>
      <c r="C1144" s="2" t="s">
        <v>24</v>
      </c>
      <c r="D1144" s="2" t="s">
        <v>25</v>
      </c>
      <c r="E1144" s="2" t="s">
        <v>39</v>
      </c>
      <c r="F1144" s="3" t="b">
        <v>0</v>
      </c>
      <c r="G1144" s="2" t="s">
        <v>3508</v>
      </c>
      <c r="H1144" s="2" t="s">
        <v>4540</v>
      </c>
      <c r="I1144" s="2" t="s">
        <v>29</v>
      </c>
      <c r="J1144" s="2" t="s">
        <v>746</v>
      </c>
      <c r="K1144" s="2" t="s">
        <v>56</v>
      </c>
      <c r="O1144" s="2" t="s">
        <v>4031</v>
      </c>
      <c r="P1144" s="2" t="s">
        <v>779</v>
      </c>
      <c r="Q1144" s="2" t="s">
        <v>4541</v>
      </c>
      <c r="S1144" t="s">
        <v>453</v>
      </c>
      <c r="T1144" t="s">
        <v>454</v>
      </c>
      <c r="U1144" t="str">
        <f>VLOOKUP(T1144,'Standard Type of Issue'!$B$1:$C$332,2,0)</f>
        <v>Unable to confirm delivery</v>
      </c>
    </row>
    <row r="1145" spans="1:22" ht="14.5" hidden="1" x14ac:dyDescent="0.35">
      <c r="A1145" s="2" t="s">
        <v>4542</v>
      </c>
      <c r="B1145" s="1">
        <v>46132.686539351853</v>
      </c>
      <c r="C1145" s="2" t="s">
        <v>1857</v>
      </c>
      <c r="D1145" s="2" t="s">
        <v>25</v>
      </c>
      <c r="E1145" s="2" t="s">
        <v>2026</v>
      </c>
      <c r="F1145" s="3" t="b">
        <v>0</v>
      </c>
      <c r="G1145" s="2" t="s">
        <v>2039</v>
      </c>
      <c r="H1145" s="2" t="s">
        <v>4543</v>
      </c>
      <c r="I1145" s="2" t="s">
        <v>29</v>
      </c>
      <c r="J1145" s="2" t="s">
        <v>535</v>
      </c>
      <c r="O1145" s="2" t="s">
        <v>2041</v>
      </c>
      <c r="P1145" s="2" t="s">
        <v>2030</v>
      </c>
      <c r="Q1145" s="2" t="s">
        <v>2031</v>
      </c>
      <c r="S1145" t="s">
        <v>2032</v>
      </c>
      <c r="T1145" t="s">
        <v>2032</v>
      </c>
      <c r="U1145" t="str">
        <f>VLOOKUP(T1145,'Standard Type of Issue'!$B$1:$C$332,2,0)</f>
        <v>BigPanda</v>
      </c>
    </row>
    <row r="1146" spans="1:22" ht="14.5" hidden="1" x14ac:dyDescent="0.35">
      <c r="A1146" s="2" t="s">
        <v>4544</v>
      </c>
      <c r="B1146" s="1">
        <v>46132.687581018516</v>
      </c>
      <c r="C1146" s="2" t="s">
        <v>24</v>
      </c>
      <c r="D1146" s="2" t="s">
        <v>25</v>
      </c>
      <c r="E1146" s="2" t="s">
        <v>26</v>
      </c>
      <c r="F1146" s="3" t="b">
        <v>0</v>
      </c>
      <c r="G1146" s="2" t="s">
        <v>587</v>
      </c>
      <c r="H1146" s="2" t="s">
        <v>4545</v>
      </c>
      <c r="I1146" s="2" t="s">
        <v>29</v>
      </c>
      <c r="J1146" s="2" t="s">
        <v>55</v>
      </c>
      <c r="K1146" s="2" t="s">
        <v>548</v>
      </c>
      <c r="N1146" s="2" t="s">
        <v>550</v>
      </c>
      <c r="O1146" s="2" t="s">
        <v>4546</v>
      </c>
      <c r="P1146" s="2" t="s">
        <v>234</v>
      </c>
      <c r="Q1146" s="2" t="s">
        <v>4547</v>
      </c>
      <c r="S1146" t="s">
        <v>552</v>
      </c>
      <c r="T1146" t="s">
        <v>553</v>
      </c>
      <c r="U1146" t="str">
        <f>VLOOKUP(T1146,'Standard Type of Issue'!$B$1:$C$332,2,0)</f>
        <v>Store Access</v>
      </c>
    </row>
    <row r="1147" spans="1:22" ht="14.5" x14ac:dyDescent="0.35">
      <c r="A1147" s="2" t="s">
        <v>4548</v>
      </c>
      <c r="B1147" s="1">
        <v>46132.724108796298</v>
      </c>
      <c r="C1147" s="2" t="s">
        <v>24</v>
      </c>
      <c r="D1147" s="2" t="s">
        <v>25</v>
      </c>
      <c r="E1147" s="2" t="s">
        <v>39</v>
      </c>
      <c r="F1147" s="3" t="b">
        <v>0</v>
      </c>
      <c r="G1147" s="2" t="s">
        <v>83</v>
      </c>
      <c r="H1147" s="2" t="s">
        <v>4549</v>
      </c>
      <c r="I1147" s="2" t="s">
        <v>29</v>
      </c>
      <c r="J1147" s="2" t="s">
        <v>535</v>
      </c>
      <c r="K1147" s="2" t="s">
        <v>56</v>
      </c>
      <c r="O1147" s="2" t="s">
        <v>233</v>
      </c>
      <c r="P1147" s="2" t="s">
        <v>2030</v>
      </c>
      <c r="Q1147" s="2" t="s">
        <v>4550</v>
      </c>
      <c r="S1147" t="s">
        <v>453</v>
      </c>
      <c r="T1147" t="s">
        <v>4551</v>
      </c>
      <c r="U1147" t="s">
        <v>662</v>
      </c>
    </row>
    <row r="1148" spans="1:22" ht="14.5" hidden="1" x14ac:dyDescent="0.35">
      <c r="A1148" s="2" t="s">
        <v>4552</v>
      </c>
      <c r="B1148" s="1">
        <v>46132.79550925926</v>
      </c>
      <c r="C1148" s="2" t="s">
        <v>1857</v>
      </c>
      <c r="D1148" s="2" t="s">
        <v>25</v>
      </c>
      <c r="E1148" s="2" t="s">
        <v>2026</v>
      </c>
      <c r="F1148" s="3" t="b">
        <v>0</v>
      </c>
      <c r="G1148" s="2" t="s">
        <v>2051</v>
      </c>
      <c r="H1148" s="2" t="s">
        <v>4553</v>
      </c>
      <c r="I1148" s="2" t="s">
        <v>29</v>
      </c>
      <c r="J1148" s="2" t="s">
        <v>535</v>
      </c>
      <c r="O1148" s="2" t="s">
        <v>2041</v>
      </c>
      <c r="P1148" s="2" t="s">
        <v>2030</v>
      </c>
      <c r="Q1148" s="2" t="s">
        <v>2031</v>
      </c>
      <c r="S1148" t="s">
        <v>2032</v>
      </c>
      <c r="T1148" t="s">
        <v>2032</v>
      </c>
      <c r="U1148" t="str">
        <f>VLOOKUP(T1148,'Standard Type of Issue'!$B$1:$C$332,2,0)</f>
        <v>BigPanda</v>
      </c>
    </row>
    <row r="1149" spans="1:22" ht="14.5" hidden="1" x14ac:dyDescent="0.35">
      <c r="A1149" s="2" t="s">
        <v>4554</v>
      </c>
      <c r="B1149" s="1">
        <v>46132.801608796297</v>
      </c>
      <c r="C1149" s="2" t="s">
        <v>24</v>
      </c>
      <c r="D1149" s="2" t="s">
        <v>25</v>
      </c>
      <c r="E1149" s="2" t="s">
        <v>177</v>
      </c>
      <c r="F1149" s="3" t="b">
        <v>0</v>
      </c>
      <c r="G1149" s="2" t="s">
        <v>4555</v>
      </c>
      <c r="H1149" s="2" t="s">
        <v>4556</v>
      </c>
      <c r="I1149" s="2" t="s">
        <v>29</v>
      </c>
      <c r="J1149" s="2" t="s">
        <v>594</v>
      </c>
      <c r="K1149" s="2" t="s">
        <v>311</v>
      </c>
      <c r="O1149" s="2" t="s">
        <v>194</v>
      </c>
      <c r="P1149" s="2" t="s">
        <v>569</v>
      </c>
      <c r="Q1149" s="2" t="s">
        <v>4557</v>
      </c>
      <c r="S1149" t="s">
        <v>183</v>
      </c>
      <c r="T1149" t="s">
        <v>2057</v>
      </c>
      <c r="U1149" t="str">
        <f>VLOOKUP(T1149,'Standard Type of Issue'!$B$1:$C$332,2,0)</f>
        <v>Duplicate ticket</v>
      </c>
    </row>
    <row r="1150" spans="1:22" ht="14.5" hidden="1" x14ac:dyDescent="0.35">
      <c r="A1150" s="2" t="s">
        <v>4558</v>
      </c>
      <c r="B1150" s="1">
        <v>46132.802662037036</v>
      </c>
      <c r="C1150" s="2" t="s">
        <v>1857</v>
      </c>
      <c r="D1150" s="2" t="s">
        <v>25</v>
      </c>
      <c r="E1150" s="2" t="s">
        <v>2026</v>
      </c>
      <c r="F1150" s="3" t="b">
        <v>0</v>
      </c>
      <c r="G1150" s="2" t="s">
        <v>2039</v>
      </c>
      <c r="H1150" s="2" t="s">
        <v>4559</v>
      </c>
      <c r="I1150" s="2" t="s">
        <v>29</v>
      </c>
      <c r="J1150" s="2" t="s">
        <v>232</v>
      </c>
      <c r="O1150" s="2" t="s">
        <v>2041</v>
      </c>
      <c r="P1150" s="2" t="s">
        <v>2030</v>
      </c>
      <c r="Q1150" s="2" t="s">
        <v>2031</v>
      </c>
      <c r="S1150" t="s">
        <v>2032</v>
      </c>
      <c r="T1150" t="s">
        <v>2032</v>
      </c>
      <c r="U1150" t="str">
        <f>VLOOKUP(T1150,'Standard Type of Issue'!$B$1:$C$332,2,0)</f>
        <v>BigPanda</v>
      </c>
    </row>
    <row r="1151" spans="1:22" ht="14.5" hidden="1" x14ac:dyDescent="0.35">
      <c r="A1151" s="2" t="s">
        <v>4560</v>
      </c>
      <c r="B1151" s="1">
        <v>46132.823923611111</v>
      </c>
      <c r="C1151" s="2" t="s">
        <v>1857</v>
      </c>
      <c r="D1151" s="2" t="s">
        <v>25</v>
      </c>
      <c r="E1151" s="2" t="s">
        <v>2026</v>
      </c>
      <c r="F1151" s="3" t="b">
        <v>0</v>
      </c>
      <c r="G1151" s="2" t="s">
        <v>2048</v>
      </c>
      <c r="H1151" s="2" t="s">
        <v>4561</v>
      </c>
      <c r="I1151" s="2" t="s">
        <v>29</v>
      </c>
      <c r="J1151" s="2" t="s">
        <v>535</v>
      </c>
      <c r="O1151" s="2" t="s">
        <v>2041</v>
      </c>
      <c r="P1151" s="2" t="s">
        <v>2030</v>
      </c>
      <c r="Q1151" s="2" t="s">
        <v>2031</v>
      </c>
      <c r="S1151" t="s">
        <v>2032</v>
      </c>
      <c r="T1151" t="s">
        <v>2032</v>
      </c>
      <c r="U1151" t="str">
        <f>VLOOKUP(T1151,'Standard Type of Issue'!$B$1:$C$332,2,0)</f>
        <v>BigPanda</v>
      </c>
    </row>
    <row r="1152" spans="1:22" ht="14.5" hidden="1" x14ac:dyDescent="0.35">
      <c r="A1152" s="2" t="s">
        <v>4562</v>
      </c>
      <c r="B1152" s="1">
        <v>46132.823923611111</v>
      </c>
      <c r="C1152" s="2" t="s">
        <v>24</v>
      </c>
      <c r="D1152" s="2" t="s">
        <v>25</v>
      </c>
      <c r="E1152" s="2" t="s">
        <v>2026</v>
      </c>
      <c r="F1152" s="3" t="b">
        <v>0</v>
      </c>
      <c r="G1152" s="2" t="s">
        <v>2048</v>
      </c>
      <c r="H1152" s="2" t="s">
        <v>4563</v>
      </c>
      <c r="I1152" s="2" t="s">
        <v>29</v>
      </c>
      <c r="J1152" s="2" t="s">
        <v>535</v>
      </c>
      <c r="O1152" s="2" t="s">
        <v>2041</v>
      </c>
      <c r="P1152" s="2" t="s">
        <v>2030</v>
      </c>
      <c r="Q1152" s="2" t="s">
        <v>2031</v>
      </c>
      <c r="S1152" t="s">
        <v>2032</v>
      </c>
      <c r="T1152" t="s">
        <v>2032</v>
      </c>
      <c r="U1152" t="str">
        <f>VLOOKUP(T1152,'Standard Type of Issue'!$B$1:$C$332,2,0)</f>
        <v>BigPanda</v>
      </c>
    </row>
    <row r="1153" spans="1:22" ht="14.5" hidden="1" x14ac:dyDescent="0.35">
      <c r="A1153" s="2" t="s">
        <v>4564</v>
      </c>
      <c r="B1153" s="1">
        <v>46132.833009259259</v>
      </c>
      <c r="C1153" s="2" t="s">
        <v>1857</v>
      </c>
      <c r="D1153" s="2" t="s">
        <v>25</v>
      </c>
      <c r="E1153" s="2" t="s">
        <v>2026</v>
      </c>
      <c r="F1153" s="3" t="b">
        <v>0</v>
      </c>
      <c r="G1153" s="2" t="s">
        <v>2039</v>
      </c>
      <c r="H1153" s="2" t="s">
        <v>4565</v>
      </c>
      <c r="I1153" s="2" t="s">
        <v>29</v>
      </c>
      <c r="J1153" s="2" t="s">
        <v>535</v>
      </c>
      <c r="O1153" s="2" t="s">
        <v>2041</v>
      </c>
      <c r="P1153" s="2" t="s">
        <v>2030</v>
      </c>
      <c r="Q1153" s="2" t="s">
        <v>2031</v>
      </c>
      <c r="S1153" t="s">
        <v>2032</v>
      </c>
      <c r="T1153" t="s">
        <v>2032</v>
      </c>
      <c r="U1153" t="str">
        <f>VLOOKUP(T1153,'Standard Type of Issue'!$B$1:$C$332,2,0)</f>
        <v>BigPanda</v>
      </c>
    </row>
    <row r="1154" spans="1:22" ht="14.5" hidden="1" x14ac:dyDescent="0.35">
      <c r="A1154" s="2" t="s">
        <v>4566</v>
      </c>
      <c r="B1154" s="1">
        <v>46132.852187500001</v>
      </c>
      <c r="C1154" s="2" t="s">
        <v>24</v>
      </c>
      <c r="D1154" s="2" t="s">
        <v>25</v>
      </c>
      <c r="E1154" s="2" t="s">
        <v>39</v>
      </c>
      <c r="F1154" s="3" t="b">
        <v>0</v>
      </c>
      <c r="G1154" s="2" t="s">
        <v>1457</v>
      </c>
      <c r="H1154" s="2" t="s">
        <v>4567</v>
      </c>
      <c r="I1154" s="2" t="s">
        <v>29</v>
      </c>
      <c r="J1154" s="2" t="s">
        <v>199</v>
      </c>
      <c r="K1154" s="2" t="s">
        <v>56</v>
      </c>
      <c r="O1154" s="2" t="s">
        <v>4568</v>
      </c>
      <c r="P1154" s="2" t="s">
        <v>779</v>
      </c>
      <c r="Q1154" s="2" t="s">
        <v>4569</v>
      </c>
      <c r="S1154" t="s">
        <v>298</v>
      </c>
      <c r="T1154" t="s">
        <v>4570</v>
      </c>
      <c r="U1154" t="s">
        <v>662</v>
      </c>
    </row>
    <row r="1155" spans="1:22" ht="14.5" hidden="1" x14ac:dyDescent="0.35">
      <c r="A1155" s="2" t="s">
        <v>4571</v>
      </c>
      <c r="B1155" s="1">
        <v>46132.902511574073</v>
      </c>
      <c r="C1155" s="2" t="s">
        <v>24</v>
      </c>
      <c r="D1155" s="2" t="s">
        <v>25</v>
      </c>
      <c r="E1155" s="2" t="s">
        <v>177</v>
      </c>
      <c r="F1155" s="3" t="b">
        <v>0</v>
      </c>
      <c r="G1155" s="2" t="s">
        <v>4572</v>
      </c>
      <c r="H1155" s="2" t="s">
        <v>4573</v>
      </c>
      <c r="I1155" s="2" t="s">
        <v>29</v>
      </c>
      <c r="J1155" s="2" t="s">
        <v>1102</v>
      </c>
      <c r="K1155" s="2" t="s">
        <v>1272</v>
      </c>
      <c r="O1155" s="2" t="s">
        <v>4574</v>
      </c>
      <c r="P1155" s="2" t="s">
        <v>50</v>
      </c>
      <c r="Q1155" s="2" t="s">
        <v>4575</v>
      </c>
      <c r="S1155" t="s">
        <v>1710</v>
      </c>
      <c r="T1155" t="s">
        <v>4576</v>
      </c>
      <c r="U1155" t="str">
        <f>VLOOKUP(T1155,'Standard Type of Issue'!$B$1:$C$332,2,0)</f>
        <v>Pricing request</v>
      </c>
    </row>
    <row r="1156" spans="1:22" ht="14.5" hidden="1" x14ac:dyDescent="0.35">
      <c r="A1156" s="2" t="s">
        <v>4577</v>
      </c>
      <c r="B1156" s="1">
        <v>46132.90253472222</v>
      </c>
      <c r="C1156" s="2" t="s">
        <v>24</v>
      </c>
      <c r="D1156" s="2" t="s">
        <v>25</v>
      </c>
      <c r="E1156" s="2" t="s">
        <v>177</v>
      </c>
      <c r="F1156" s="3" t="b">
        <v>0</v>
      </c>
      <c r="G1156" s="2" t="s">
        <v>4578</v>
      </c>
      <c r="H1156" s="2" t="s">
        <v>4579</v>
      </c>
      <c r="I1156" s="2" t="s">
        <v>29</v>
      </c>
      <c r="J1156" s="2" t="s">
        <v>1102</v>
      </c>
      <c r="K1156" s="2" t="s">
        <v>1272</v>
      </c>
      <c r="O1156" s="2" t="s">
        <v>4574</v>
      </c>
      <c r="P1156" s="2" t="s">
        <v>50</v>
      </c>
      <c r="Q1156" s="2" t="s">
        <v>4575</v>
      </c>
      <c r="S1156" t="s">
        <v>1710</v>
      </c>
      <c r="T1156" t="s">
        <v>4576</v>
      </c>
      <c r="U1156" t="str">
        <f>VLOOKUP(T1156,'Standard Type of Issue'!$B$1:$C$332,2,0)</f>
        <v>Pricing request</v>
      </c>
    </row>
    <row r="1157" spans="1:22" ht="14.5" hidden="1" x14ac:dyDescent="0.35">
      <c r="A1157" s="2" t="s">
        <v>4580</v>
      </c>
      <c r="B1157" s="1">
        <v>46133.012824074074</v>
      </c>
      <c r="C1157" s="2" t="s">
        <v>1857</v>
      </c>
      <c r="D1157" s="2" t="s">
        <v>25</v>
      </c>
      <c r="E1157" s="2" t="s">
        <v>2026</v>
      </c>
      <c r="F1157" s="3" t="b">
        <v>0</v>
      </c>
      <c r="G1157" s="2" t="s">
        <v>2398</v>
      </c>
      <c r="H1157" s="2" t="s">
        <v>4581</v>
      </c>
      <c r="I1157" s="2" t="s">
        <v>29</v>
      </c>
      <c r="J1157" s="2" t="s">
        <v>535</v>
      </c>
      <c r="O1157" s="2" t="s">
        <v>2041</v>
      </c>
      <c r="P1157" s="2" t="s">
        <v>2030</v>
      </c>
      <c r="Q1157" s="2" t="s">
        <v>2031</v>
      </c>
      <c r="S1157" t="s">
        <v>2032</v>
      </c>
      <c r="T1157" t="s">
        <v>2032</v>
      </c>
      <c r="U1157" t="str">
        <f>VLOOKUP(T1157,'Standard Type of Issue'!$B$1:$C$332,2,0)</f>
        <v>BigPanda</v>
      </c>
    </row>
    <row r="1158" spans="1:22" ht="14.5" hidden="1" x14ac:dyDescent="0.35">
      <c r="A1158" s="2" t="s">
        <v>4582</v>
      </c>
      <c r="B1158" s="1">
        <v>46133.10659722222</v>
      </c>
      <c r="C1158" s="2" t="s">
        <v>1857</v>
      </c>
      <c r="D1158" s="2" t="s">
        <v>25</v>
      </c>
      <c r="E1158" s="2" t="s">
        <v>2026</v>
      </c>
      <c r="F1158" s="3" t="b">
        <v>0</v>
      </c>
      <c r="G1158" s="2" t="s">
        <v>2090</v>
      </c>
      <c r="H1158" s="2" t="s">
        <v>4583</v>
      </c>
      <c r="I1158" s="2" t="s">
        <v>29</v>
      </c>
      <c r="J1158" s="2" t="s">
        <v>535</v>
      </c>
      <c r="K1158" s="2" t="s">
        <v>311</v>
      </c>
      <c r="O1158" s="2" t="s">
        <v>2041</v>
      </c>
      <c r="P1158" s="2" t="s">
        <v>2030</v>
      </c>
      <c r="Q1158" s="2" t="s">
        <v>2031</v>
      </c>
      <c r="S1158" t="s">
        <v>2032</v>
      </c>
      <c r="T1158" t="s">
        <v>2032</v>
      </c>
      <c r="U1158" t="str">
        <f>VLOOKUP(T1158,'Standard Type of Issue'!$B$1:$C$332,2,0)</f>
        <v>BigPanda</v>
      </c>
    </row>
    <row r="1159" spans="1:22" ht="14.5" hidden="1" x14ac:dyDescent="0.35">
      <c r="A1159" s="2" t="s">
        <v>4584</v>
      </c>
      <c r="B1159" s="1">
        <v>46133.112754629627</v>
      </c>
      <c r="C1159" s="2" t="s">
        <v>24</v>
      </c>
      <c r="D1159" s="2" t="s">
        <v>25</v>
      </c>
      <c r="E1159" s="2" t="s">
        <v>2026</v>
      </c>
      <c r="F1159" s="3" t="b">
        <v>0</v>
      </c>
      <c r="G1159" s="2" t="s">
        <v>2658</v>
      </c>
      <c r="H1159" s="2" t="s">
        <v>4585</v>
      </c>
      <c r="I1159" s="2" t="s">
        <v>29</v>
      </c>
      <c r="J1159" s="2" t="s">
        <v>535</v>
      </c>
      <c r="O1159" s="2" t="s">
        <v>2041</v>
      </c>
      <c r="P1159" s="2" t="s">
        <v>2030</v>
      </c>
      <c r="Q1159" s="2" t="s">
        <v>2031</v>
      </c>
      <c r="S1159" t="s">
        <v>2032</v>
      </c>
      <c r="T1159" t="s">
        <v>2032</v>
      </c>
      <c r="U1159" t="str">
        <f>VLOOKUP(T1159,'Standard Type of Issue'!$B$1:$C$332,2,0)</f>
        <v>BigPanda</v>
      </c>
    </row>
    <row r="1160" spans="1:22" ht="14.5" hidden="1" x14ac:dyDescent="0.35">
      <c r="A1160" s="2" t="s">
        <v>4586</v>
      </c>
      <c r="B1160" s="1">
        <v>46133.12809027778</v>
      </c>
      <c r="C1160" s="2" t="s">
        <v>24</v>
      </c>
      <c r="D1160" s="2" t="s">
        <v>25</v>
      </c>
      <c r="E1160" s="2" t="s">
        <v>2026</v>
      </c>
      <c r="F1160" s="3" t="b">
        <v>0</v>
      </c>
      <c r="G1160" s="2" t="s">
        <v>2658</v>
      </c>
      <c r="H1160" s="2" t="s">
        <v>4587</v>
      </c>
      <c r="I1160" s="2" t="s">
        <v>29</v>
      </c>
      <c r="J1160" s="2" t="s">
        <v>232</v>
      </c>
      <c r="O1160" s="2" t="s">
        <v>2041</v>
      </c>
      <c r="S1160" t="s">
        <v>2032</v>
      </c>
      <c r="T1160" t="s">
        <v>2032</v>
      </c>
      <c r="U1160" t="str">
        <f>VLOOKUP(T1160,'Standard Type of Issue'!$B$1:$C$332,2,0)</f>
        <v>BigPanda</v>
      </c>
    </row>
    <row r="1161" spans="1:22" ht="14.5" hidden="1" x14ac:dyDescent="0.35">
      <c r="A1161" s="2" t="s">
        <v>4588</v>
      </c>
      <c r="B1161" s="1">
        <v>46133.172569444447</v>
      </c>
      <c r="C1161" s="2" t="s">
        <v>24</v>
      </c>
      <c r="D1161" s="2" t="s">
        <v>25</v>
      </c>
      <c r="E1161" s="2" t="s">
        <v>2026</v>
      </c>
      <c r="F1161" s="3" t="b">
        <v>0</v>
      </c>
      <c r="G1161" s="2" t="s">
        <v>2090</v>
      </c>
      <c r="H1161" s="2" t="s">
        <v>4589</v>
      </c>
      <c r="I1161" s="2" t="s">
        <v>29</v>
      </c>
      <c r="J1161" s="2" t="s">
        <v>232</v>
      </c>
      <c r="O1161" s="2" t="s">
        <v>2041</v>
      </c>
      <c r="P1161" s="2" t="s">
        <v>2030</v>
      </c>
      <c r="Q1161" s="2" t="s">
        <v>2031</v>
      </c>
      <c r="S1161" t="s">
        <v>2032</v>
      </c>
      <c r="T1161" t="s">
        <v>2032</v>
      </c>
      <c r="U1161" t="str">
        <f>VLOOKUP(T1161,'Standard Type of Issue'!$B$1:$C$332,2,0)</f>
        <v>BigPanda</v>
      </c>
    </row>
    <row r="1162" spans="1:22" ht="14.5" hidden="1" x14ac:dyDescent="0.35">
      <c r="A1162" s="2" t="s">
        <v>4590</v>
      </c>
      <c r="B1162" s="1">
        <v>46133.367106481484</v>
      </c>
      <c r="C1162" s="2" t="s">
        <v>24</v>
      </c>
      <c r="D1162" s="2" t="s">
        <v>25</v>
      </c>
      <c r="E1162" s="2" t="s">
        <v>177</v>
      </c>
      <c r="F1162" s="3" t="b">
        <v>0</v>
      </c>
      <c r="G1162" s="2" t="s">
        <v>4591</v>
      </c>
      <c r="H1162" s="2" t="s">
        <v>4592</v>
      </c>
      <c r="I1162" s="2" t="s">
        <v>29</v>
      </c>
      <c r="J1162" s="2" t="s">
        <v>199</v>
      </c>
      <c r="K1162" s="2" t="s">
        <v>692</v>
      </c>
      <c r="O1162" s="2" t="s">
        <v>2955</v>
      </c>
      <c r="P1162" s="2" t="s">
        <v>569</v>
      </c>
      <c r="Q1162" s="2" t="s">
        <v>4593</v>
      </c>
      <c r="S1162" t="s">
        <v>183</v>
      </c>
      <c r="T1162" t="s">
        <v>2057</v>
      </c>
      <c r="U1162" t="str">
        <f>VLOOKUP(T1162,'Standard Type of Issue'!$B$1:$C$332,2,0)</f>
        <v>Duplicate ticket</v>
      </c>
    </row>
    <row r="1163" spans="1:22" ht="14.5" hidden="1" x14ac:dyDescent="0.35">
      <c r="A1163" s="2" t="s">
        <v>4594</v>
      </c>
      <c r="B1163" s="1">
        <v>46133.375277777777</v>
      </c>
      <c r="C1163" s="2" t="s">
        <v>24</v>
      </c>
      <c r="D1163" s="2" t="s">
        <v>25</v>
      </c>
      <c r="E1163" s="2" t="s">
        <v>39</v>
      </c>
      <c r="F1163" s="3" t="b">
        <v>0</v>
      </c>
      <c r="G1163" s="2" t="s">
        <v>4595</v>
      </c>
      <c r="H1163" s="2" t="s">
        <v>4596</v>
      </c>
      <c r="I1163" s="2" t="s">
        <v>29</v>
      </c>
      <c r="J1163" s="2" t="s">
        <v>945</v>
      </c>
      <c r="K1163" s="2" t="s">
        <v>692</v>
      </c>
      <c r="O1163" s="2" t="s">
        <v>4597</v>
      </c>
      <c r="P1163" s="2" t="s">
        <v>201</v>
      </c>
      <c r="Q1163" s="2" t="s">
        <v>4598</v>
      </c>
      <c r="S1163" t="s">
        <v>695</v>
      </c>
      <c r="T1163" t="s">
        <v>4599</v>
      </c>
      <c r="U1163" t="str">
        <f>VLOOKUP(T1163,'Standard Type of Issue'!$B$1:$C$332,2,0)</f>
        <v>One Time Issue</v>
      </c>
      <c r="V1163" t="s">
        <v>4526</v>
      </c>
    </row>
    <row r="1164" spans="1:22" ht="14.5" hidden="1" x14ac:dyDescent="0.35">
      <c r="A1164" s="2" t="s">
        <v>4600</v>
      </c>
      <c r="B1164" s="1">
        <v>46133.385370370372</v>
      </c>
      <c r="C1164" s="2" t="s">
        <v>24</v>
      </c>
      <c r="D1164" s="2" t="s">
        <v>25</v>
      </c>
      <c r="E1164" s="2" t="s">
        <v>26</v>
      </c>
      <c r="F1164" s="3" t="b">
        <v>0</v>
      </c>
      <c r="G1164" s="2" t="s">
        <v>4601</v>
      </c>
      <c r="H1164" s="2" t="s">
        <v>4602</v>
      </c>
      <c r="I1164" s="2" t="s">
        <v>29</v>
      </c>
      <c r="J1164" s="2" t="s">
        <v>945</v>
      </c>
      <c r="K1164" s="2" t="s">
        <v>548</v>
      </c>
      <c r="O1164" s="2" t="s">
        <v>4603</v>
      </c>
      <c r="P1164" s="2" t="s">
        <v>50</v>
      </c>
      <c r="Q1164" s="2" t="s">
        <v>4604</v>
      </c>
      <c r="S1164" t="s">
        <v>2346</v>
      </c>
      <c r="T1164" t="s">
        <v>2347</v>
      </c>
      <c r="U1164" t="str">
        <f>VLOOKUP(T1164,'Standard Type of Issue'!$B$1:$C$332,2,0)</f>
        <v>PIN reset</v>
      </c>
    </row>
    <row r="1165" spans="1:22" ht="14.5" hidden="1" x14ac:dyDescent="0.35">
      <c r="A1165" s="2" t="s">
        <v>4605</v>
      </c>
      <c r="B1165" s="1">
        <v>46133.388136574074</v>
      </c>
      <c r="C1165" s="2" t="s">
        <v>24</v>
      </c>
      <c r="D1165" s="2" t="s">
        <v>25</v>
      </c>
      <c r="E1165" s="2" t="s">
        <v>39</v>
      </c>
      <c r="F1165" s="3" t="b">
        <v>0</v>
      </c>
      <c r="G1165" s="2" t="s">
        <v>475</v>
      </c>
      <c r="H1165" s="2" t="s">
        <v>4606</v>
      </c>
      <c r="I1165" s="2" t="s">
        <v>29</v>
      </c>
      <c r="J1165" s="2" t="s">
        <v>945</v>
      </c>
      <c r="K1165" s="2" t="s">
        <v>692</v>
      </c>
      <c r="O1165" s="2" t="s">
        <v>4607</v>
      </c>
      <c r="P1165" s="2" t="s">
        <v>201</v>
      </c>
      <c r="Q1165" s="2" t="s">
        <v>4598</v>
      </c>
      <c r="S1165" t="s">
        <v>695</v>
      </c>
      <c r="T1165" t="s">
        <v>4599</v>
      </c>
      <c r="U1165" t="str">
        <f>VLOOKUP(T1165,'Standard Type of Issue'!$B$1:$C$332,2,0)</f>
        <v>One Time Issue</v>
      </c>
      <c r="V1165" t="s">
        <v>4526</v>
      </c>
    </row>
    <row r="1166" spans="1:22" ht="14.5" hidden="1" x14ac:dyDescent="0.35">
      <c r="A1166" s="2" t="s">
        <v>4608</v>
      </c>
      <c r="B1166" s="1">
        <v>46133.389224537037</v>
      </c>
      <c r="C1166" s="2" t="s">
        <v>1857</v>
      </c>
      <c r="D1166" s="2" t="s">
        <v>25</v>
      </c>
      <c r="E1166" s="2" t="s">
        <v>2026</v>
      </c>
      <c r="F1166" s="3" t="b">
        <v>0</v>
      </c>
      <c r="G1166" s="2" t="s">
        <v>2039</v>
      </c>
      <c r="H1166" s="2" t="s">
        <v>4609</v>
      </c>
      <c r="I1166" s="2" t="s">
        <v>29</v>
      </c>
      <c r="J1166" s="2" t="s">
        <v>535</v>
      </c>
      <c r="O1166" s="2" t="s">
        <v>2041</v>
      </c>
      <c r="P1166" s="2" t="s">
        <v>2030</v>
      </c>
      <c r="Q1166" s="2" t="s">
        <v>2031</v>
      </c>
      <c r="S1166" t="s">
        <v>2032</v>
      </c>
      <c r="T1166" t="s">
        <v>2032</v>
      </c>
      <c r="U1166" t="str">
        <f>VLOOKUP(T1166,'Standard Type of Issue'!$B$1:$C$332,2,0)</f>
        <v>BigPanda</v>
      </c>
    </row>
    <row r="1167" spans="1:22" ht="14.5" hidden="1" x14ac:dyDescent="0.35">
      <c r="A1167" s="2" t="s">
        <v>4610</v>
      </c>
      <c r="B1167" s="1">
        <v>46133.401006944441</v>
      </c>
      <c r="C1167" s="2" t="s">
        <v>1857</v>
      </c>
      <c r="D1167" s="2" t="s">
        <v>25</v>
      </c>
      <c r="E1167" s="2" t="s">
        <v>2026</v>
      </c>
      <c r="F1167" s="3" t="b">
        <v>0</v>
      </c>
      <c r="G1167" s="2" t="s">
        <v>3218</v>
      </c>
      <c r="H1167" s="2" t="s">
        <v>4611</v>
      </c>
      <c r="I1167" s="2" t="s">
        <v>29</v>
      </c>
      <c r="J1167" s="2" t="s">
        <v>232</v>
      </c>
      <c r="O1167" s="2" t="s">
        <v>2029</v>
      </c>
      <c r="P1167" s="2" t="s">
        <v>2030</v>
      </c>
      <c r="Q1167" s="2" t="s">
        <v>2031</v>
      </c>
      <c r="S1167" t="s">
        <v>2032</v>
      </c>
      <c r="T1167" t="s">
        <v>2032</v>
      </c>
      <c r="U1167" t="str">
        <f>VLOOKUP(T1167,'Standard Type of Issue'!$B$1:$C$332,2,0)</f>
        <v>BigPanda</v>
      </c>
    </row>
    <row r="1168" spans="1:22" ht="14.5" hidden="1" x14ac:dyDescent="0.35">
      <c r="A1168" s="2" t="s">
        <v>4612</v>
      </c>
      <c r="B1168" s="1">
        <v>46133.428356481483</v>
      </c>
      <c r="C1168" s="2" t="s">
        <v>24</v>
      </c>
      <c r="D1168" s="2" t="s">
        <v>25</v>
      </c>
      <c r="E1168" s="2" t="s">
        <v>39</v>
      </c>
      <c r="F1168" s="3" t="b">
        <v>0</v>
      </c>
      <c r="G1168" s="2" t="s">
        <v>924</v>
      </c>
      <c r="H1168" s="2" t="s">
        <v>4613</v>
      </c>
      <c r="I1168" s="2" t="s">
        <v>29</v>
      </c>
      <c r="J1168" s="2" t="s">
        <v>945</v>
      </c>
      <c r="K1168" s="2" t="s">
        <v>692</v>
      </c>
      <c r="O1168" s="2" t="s">
        <v>4614</v>
      </c>
      <c r="P1168" s="2" t="s">
        <v>201</v>
      </c>
      <c r="Q1168" s="2" t="s">
        <v>4615</v>
      </c>
      <c r="S1168" t="s">
        <v>695</v>
      </c>
      <c r="T1168" t="s">
        <v>4599</v>
      </c>
      <c r="U1168" t="str">
        <f>VLOOKUP(T1168,'Standard Type of Issue'!$B$1:$C$332,2,0)</f>
        <v>One Time Issue</v>
      </c>
      <c r="V1168" t="s">
        <v>4526</v>
      </c>
    </row>
    <row r="1169" spans="1:23" ht="14.5" hidden="1" x14ac:dyDescent="0.35">
      <c r="A1169" s="2" t="s">
        <v>4616</v>
      </c>
      <c r="B1169" s="1">
        <v>46133.429363425923</v>
      </c>
      <c r="C1169" s="2" t="s">
        <v>24</v>
      </c>
      <c r="D1169" s="2" t="s">
        <v>25</v>
      </c>
      <c r="E1169" s="2" t="s">
        <v>39</v>
      </c>
      <c r="F1169" s="3" t="b">
        <v>0</v>
      </c>
      <c r="G1169" s="2" t="s">
        <v>924</v>
      </c>
      <c r="H1169" s="2" t="s">
        <v>4617</v>
      </c>
      <c r="I1169" s="2" t="s">
        <v>29</v>
      </c>
      <c r="J1169" s="2" t="s">
        <v>945</v>
      </c>
      <c r="K1169" s="2" t="s">
        <v>692</v>
      </c>
      <c r="O1169" s="2" t="s">
        <v>4618</v>
      </c>
      <c r="P1169" s="2" t="s">
        <v>201</v>
      </c>
      <c r="Q1169" s="2" t="s">
        <v>4598</v>
      </c>
      <c r="S1169" t="s">
        <v>695</v>
      </c>
      <c r="T1169" t="s">
        <v>4599</v>
      </c>
      <c r="U1169" t="str">
        <f>VLOOKUP(T1169,'Standard Type of Issue'!$B$1:$C$332,2,0)</f>
        <v>One Time Issue</v>
      </c>
      <c r="V1169" t="s">
        <v>4526</v>
      </c>
    </row>
    <row r="1170" spans="1:23" ht="14.5" hidden="1" x14ac:dyDescent="0.35">
      <c r="A1170" s="2" t="s">
        <v>4619</v>
      </c>
      <c r="B1170" s="1">
        <v>46133.431319444448</v>
      </c>
      <c r="C1170" s="2" t="s">
        <v>24</v>
      </c>
      <c r="D1170" s="2" t="s">
        <v>25</v>
      </c>
      <c r="E1170" s="2" t="s">
        <v>39</v>
      </c>
      <c r="F1170" s="3" t="b">
        <v>0</v>
      </c>
      <c r="G1170" s="2" t="s">
        <v>3508</v>
      </c>
      <c r="H1170" s="2" t="s">
        <v>4620</v>
      </c>
      <c r="I1170" s="2" t="s">
        <v>29</v>
      </c>
      <c r="J1170" s="2" t="s">
        <v>704</v>
      </c>
      <c r="K1170" s="2" t="s">
        <v>31</v>
      </c>
      <c r="O1170" s="2" t="s">
        <v>4490</v>
      </c>
      <c r="P1170" s="2" t="s">
        <v>201</v>
      </c>
      <c r="Q1170" s="2" t="s">
        <v>4621</v>
      </c>
      <c r="S1170" t="s">
        <v>36</v>
      </c>
      <c r="T1170" t="s">
        <v>2446</v>
      </c>
      <c r="U1170" t="str">
        <f>VLOOKUP(T1170,'Standard Type of Issue'!$B$1:$C$332,2,0)</f>
        <v>Payment issue</v>
      </c>
    </row>
    <row r="1171" spans="1:23" ht="14.5" hidden="1" x14ac:dyDescent="0.35">
      <c r="A1171" s="2" t="s">
        <v>4622</v>
      </c>
      <c r="B1171" s="1">
        <v>46133.458437499998</v>
      </c>
      <c r="C1171" s="2" t="s">
        <v>24</v>
      </c>
      <c r="D1171" s="2" t="s">
        <v>25</v>
      </c>
      <c r="E1171" s="2" t="s">
        <v>39</v>
      </c>
      <c r="F1171" s="3" t="b">
        <v>0</v>
      </c>
      <c r="G1171" s="2" t="s">
        <v>4623</v>
      </c>
      <c r="H1171" s="2" t="s">
        <v>4624</v>
      </c>
      <c r="I1171" s="2" t="s">
        <v>29</v>
      </c>
      <c r="J1171" s="2" t="s">
        <v>746</v>
      </c>
      <c r="K1171" s="2" t="s">
        <v>692</v>
      </c>
      <c r="O1171" s="2" t="s">
        <v>4625</v>
      </c>
      <c r="P1171" s="2" t="s">
        <v>50</v>
      </c>
      <c r="Q1171" s="2" t="s">
        <v>4626</v>
      </c>
      <c r="S1171" t="s">
        <v>695</v>
      </c>
      <c r="T1171" t="s">
        <v>4627</v>
      </c>
      <c r="U1171" t="str">
        <f>VLOOKUP(T1171,'Standard Type of Issue'!$B$1:$C$332,2,0)</f>
        <v>Inventory Issue</v>
      </c>
    </row>
    <row r="1172" spans="1:23" ht="14.5" hidden="1" x14ac:dyDescent="0.35">
      <c r="A1172" s="2" t="s">
        <v>4628</v>
      </c>
      <c r="B1172" s="1">
        <v>46133.473668981482</v>
      </c>
      <c r="C1172" s="2" t="s">
        <v>24</v>
      </c>
      <c r="D1172" s="2" t="s">
        <v>25</v>
      </c>
      <c r="E1172" s="2" t="s">
        <v>39</v>
      </c>
      <c r="F1172" s="3" t="b">
        <v>0</v>
      </c>
      <c r="G1172" s="2" t="s">
        <v>924</v>
      </c>
      <c r="H1172" s="2" t="s">
        <v>4629</v>
      </c>
      <c r="I1172" s="2" t="s">
        <v>29</v>
      </c>
      <c r="J1172" s="2" t="s">
        <v>945</v>
      </c>
      <c r="K1172" s="2" t="s">
        <v>692</v>
      </c>
      <c r="O1172" s="2" t="s">
        <v>4630</v>
      </c>
      <c r="P1172" s="2" t="s">
        <v>201</v>
      </c>
      <c r="Q1172" s="2" t="s">
        <v>4598</v>
      </c>
      <c r="S1172" t="s">
        <v>695</v>
      </c>
      <c r="T1172" t="s">
        <v>4599</v>
      </c>
      <c r="U1172" t="str">
        <f>VLOOKUP(T1172,'Standard Type of Issue'!$B$1:$C$332,2,0)</f>
        <v>One Time Issue</v>
      </c>
      <c r="V1172" t="s">
        <v>4526</v>
      </c>
    </row>
    <row r="1173" spans="1:23" ht="14.5" hidden="1" x14ac:dyDescent="0.35">
      <c r="A1173" s="2" t="s">
        <v>4631</v>
      </c>
      <c r="B1173" s="1">
        <v>46133.497395833336</v>
      </c>
      <c r="C1173" s="2" t="s">
        <v>24</v>
      </c>
      <c r="D1173" s="2" t="s">
        <v>25</v>
      </c>
      <c r="E1173" s="2" t="s">
        <v>39</v>
      </c>
      <c r="F1173" s="3" t="b">
        <v>0</v>
      </c>
      <c r="G1173" s="2" t="s">
        <v>4632</v>
      </c>
      <c r="H1173" s="2" t="s">
        <v>4633</v>
      </c>
      <c r="I1173" s="2" t="s">
        <v>29</v>
      </c>
      <c r="J1173" s="2" t="s">
        <v>1618</v>
      </c>
      <c r="K1173" s="2" t="s">
        <v>56</v>
      </c>
      <c r="O1173" s="2" t="s">
        <v>4634</v>
      </c>
      <c r="P1173" s="2" t="s">
        <v>779</v>
      </c>
      <c r="Q1173" s="2" t="s">
        <v>4635</v>
      </c>
      <c r="S1173" t="s">
        <v>36</v>
      </c>
      <c r="T1173" t="s">
        <v>503</v>
      </c>
      <c r="U1173" t="str">
        <f>VLOOKUP(T1173,'Standard Type of Issue'!$B$1:$C$332,2,0)</f>
        <v>Payment Error</v>
      </c>
    </row>
    <row r="1174" spans="1:23" ht="14.5" hidden="1" x14ac:dyDescent="0.35">
      <c r="A1174" s="2" t="s">
        <v>4636</v>
      </c>
      <c r="B1174" s="1">
        <v>46133.498425925929</v>
      </c>
      <c r="C1174" s="2" t="s">
        <v>1857</v>
      </c>
      <c r="D1174" s="2" t="s">
        <v>25</v>
      </c>
      <c r="E1174" s="2" t="s">
        <v>2026</v>
      </c>
      <c r="F1174" s="3" t="b">
        <v>0</v>
      </c>
      <c r="G1174" s="2" t="s">
        <v>2650</v>
      </c>
      <c r="H1174" s="2" t="s">
        <v>4637</v>
      </c>
      <c r="I1174" s="2" t="s">
        <v>29</v>
      </c>
      <c r="J1174" s="2" t="s">
        <v>535</v>
      </c>
      <c r="O1174" s="2" t="s">
        <v>2041</v>
      </c>
      <c r="P1174" s="2" t="s">
        <v>2030</v>
      </c>
      <c r="Q1174" s="2" t="s">
        <v>2031</v>
      </c>
      <c r="S1174" t="s">
        <v>2032</v>
      </c>
      <c r="T1174" t="s">
        <v>2032</v>
      </c>
      <c r="U1174" t="str">
        <f>VLOOKUP(T1174,'Standard Type of Issue'!$B$1:$C$332,2,0)</f>
        <v>BigPanda</v>
      </c>
    </row>
    <row r="1175" spans="1:23" ht="14.5" hidden="1" x14ac:dyDescent="0.35">
      <c r="A1175" s="2" t="s">
        <v>4638</v>
      </c>
      <c r="B1175" s="1">
        <v>46133.519768518519</v>
      </c>
      <c r="C1175" s="2" t="s">
        <v>24</v>
      </c>
      <c r="D1175" s="2" t="s">
        <v>25</v>
      </c>
      <c r="E1175" s="2" t="s">
        <v>39</v>
      </c>
      <c r="F1175" s="3" t="b">
        <v>0</v>
      </c>
      <c r="G1175" s="2" t="s">
        <v>245</v>
      </c>
      <c r="H1175" s="2" t="s">
        <v>4639</v>
      </c>
      <c r="I1175" s="2" t="s">
        <v>29</v>
      </c>
      <c r="J1175" s="2" t="s">
        <v>704</v>
      </c>
      <c r="K1175" s="2" t="s">
        <v>304</v>
      </c>
      <c r="O1175" s="2" t="s">
        <v>1432</v>
      </c>
      <c r="P1175" s="2" t="s">
        <v>201</v>
      </c>
      <c r="Q1175" s="2" t="s">
        <v>4640</v>
      </c>
      <c r="S1175" t="s">
        <v>298</v>
      </c>
      <c r="T1175" t="s">
        <v>4570</v>
      </c>
      <c r="U1175" t="s">
        <v>662</v>
      </c>
    </row>
    <row r="1176" spans="1:23" ht="14.5" hidden="1" x14ac:dyDescent="0.35">
      <c r="A1176" s="2" t="s">
        <v>4641</v>
      </c>
      <c r="B1176" s="1">
        <v>46133.532349537039</v>
      </c>
      <c r="C1176" s="2" t="s">
        <v>1857</v>
      </c>
      <c r="D1176" s="2" t="s">
        <v>25</v>
      </c>
      <c r="E1176" s="2" t="s">
        <v>2026</v>
      </c>
      <c r="F1176" s="3" t="b">
        <v>0</v>
      </c>
      <c r="G1176" s="2" t="s">
        <v>2090</v>
      </c>
      <c r="H1176" s="2" t="s">
        <v>4642</v>
      </c>
      <c r="I1176" s="2" t="s">
        <v>29</v>
      </c>
      <c r="J1176" s="2" t="s">
        <v>535</v>
      </c>
      <c r="O1176" s="2" t="s">
        <v>2041</v>
      </c>
      <c r="P1176" s="2" t="s">
        <v>2030</v>
      </c>
      <c r="Q1176" s="2" t="s">
        <v>2031</v>
      </c>
      <c r="S1176" t="s">
        <v>2032</v>
      </c>
      <c r="T1176" t="s">
        <v>2032</v>
      </c>
      <c r="U1176" t="str">
        <f>VLOOKUP(T1176,'Standard Type of Issue'!$B$1:$C$332,2,0)</f>
        <v>BigPanda</v>
      </c>
    </row>
    <row r="1177" spans="1:23" ht="14.5" x14ac:dyDescent="0.35">
      <c r="A1177" s="2" t="s">
        <v>4643</v>
      </c>
      <c r="B1177" s="1">
        <v>46133.537002314813</v>
      </c>
      <c r="C1177" s="2" t="s">
        <v>24</v>
      </c>
      <c r="D1177" s="2" t="s">
        <v>25</v>
      </c>
      <c r="E1177" s="2" t="s">
        <v>39</v>
      </c>
      <c r="F1177" s="3" t="b">
        <v>0</v>
      </c>
      <c r="G1177" s="2" t="s">
        <v>4632</v>
      </c>
      <c r="H1177" s="2" t="s">
        <v>4644</v>
      </c>
      <c r="I1177" s="2" t="s">
        <v>29</v>
      </c>
      <c r="J1177" s="2" t="s">
        <v>667</v>
      </c>
      <c r="K1177" s="2" t="s">
        <v>56</v>
      </c>
      <c r="O1177" s="2" t="s">
        <v>4645</v>
      </c>
      <c r="P1177" s="2" t="s">
        <v>513</v>
      </c>
      <c r="Q1177" s="2" t="s">
        <v>4646</v>
      </c>
      <c r="S1177" t="s">
        <v>453</v>
      </c>
      <c r="T1177" t="s">
        <v>4647</v>
      </c>
      <c r="U1177" t="str">
        <f>VLOOKUP(T1177,'Standard Type of Issue'!$B$1:$C$332,2,0)</f>
        <v>Agreement Issue</v>
      </c>
      <c r="V1177" t="s">
        <v>4648</v>
      </c>
    </row>
    <row r="1178" spans="1:23" ht="14.5" hidden="1" x14ac:dyDescent="0.35">
      <c r="A1178" s="2" t="s">
        <v>4649</v>
      </c>
      <c r="B1178" s="1">
        <v>46133.554155092592</v>
      </c>
      <c r="C1178" s="2" t="s">
        <v>24</v>
      </c>
      <c r="D1178" s="2" t="s">
        <v>25</v>
      </c>
      <c r="E1178" s="2" t="s">
        <v>39</v>
      </c>
      <c r="F1178" s="3" t="b">
        <v>0</v>
      </c>
      <c r="G1178" s="2" t="s">
        <v>4650</v>
      </c>
      <c r="H1178" s="2" t="s">
        <v>4650</v>
      </c>
      <c r="I1178" s="2" t="s">
        <v>29</v>
      </c>
      <c r="J1178" s="2" t="s">
        <v>704</v>
      </c>
      <c r="K1178" s="2" t="s">
        <v>56</v>
      </c>
      <c r="O1178" s="2" t="s">
        <v>4651</v>
      </c>
      <c r="P1178" s="2" t="s">
        <v>139</v>
      </c>
      <c r="Q1178" s="2" t="s">
        <v>4652</v>
      </c>
      <c r="S1178" t="s">
        <v>453</v>
      </c>
      <c r="T1178" t="s">
        <v>454</v>
      </c>
      <c r="U1178" t="str">
        <f>VLOOKUP(T1178,'Standard Type of Issue'!$B$1:$C$332,2,0)</f>
        <v>Unable to confirm delivery</v>
      </c>
      <c r="W1178" t="s">
        <v>2725</v>
      </c>
    </row>
    <row r="1179" spans="1:23" ht="14.5" hidden="1" x14ac:dyDescent="0.35">
      <c r="A1179" s="2" t="s">
        <v>4653</v>
      </c>
      <c r="B1179" s="1">
        <v>46133.578680555554</v>
      </c>
      <c r="C1179" s="2" t="s">
        <v>24</v>
      </c>
      <c r="D1179" s="2" t="s">
        <v>119</v>
      </c>
      <c r="E1179" s="2" t="s">
        <v>26</v>
      </c>
      <c r="F1179" s="3" t="b">
        <v>1</v>
      </c>
      <c r="G1179" s="2" t="s">
        <v>4654</v>
      </c>
      <c r="H1179" s="2" t="s">
        <v>4655</v>
      </c>
      <c r="I1179" s="2" t="s">
        <v>29</v>
      </c>
      <c r="J1179" s="2" t="s">
        <v>792</v>
      </c>
      <c r="K1179" s="2" t="s">
        <v>692</v>
      </c>
      <c r="O1179" s="2" t="s">
        <v>2279</v>
      </c>
      <c r="S1179" t="s">
        <v>695</v>
      </c>
      <c r="T1179" t="s">
        <v>4656</v>
      </c>
      <c r="U1179" t="s">
        <v>662</v>
      </c>
    </row>
    <row r="1180" spans="1:23" ht="14.5" hidden="1" x14ac:dyDescent="0.35">
      <c r="A1180" s="2" t="s">
        <v>4657</v>
      </c>
      <c r="B1180" s="1">
        <v>46133.58090277778</v>
      </c>
      <c r="C1180" s="2" t="s">
        <v>24</v>
      </c>
      <c r="D1180" s="2" t="s">
        <v>25</v>
      </c>
      <c r="E1180" s="2" t="s">
        <v>39</v>
      </c>
      <c r="F1180" s="3" t="b">
        <v>0</v>
      </c>
      <c r="G1180" s="2" t="s">
        <v>40</v>
      </c>
      <c r="H1180" s="2" t="s">
        <v>4658</v>
      </c>
      <c r="I1180" s="2" t="s">
        <v>29</v>
      </c>
      <c r="J1180" s="2" t="s">
        <v>137</v>
      </c>
      <c r="K1180" s="2" t="s">
        <v>31</v>
      </c>
      <c r="O1180" s="2" t="s">
        <v>4659</v>
      </c>
      <c r="P1180" s="2" t="s">
        <v>234</v>
      </c>
      <c r="Q1180" s="2" t="s">
        <v>4660</v>
      </c>
      <c r="S1180" t="s">
        <v>36</v>
      </c>
      <c r="T1180" t="s">
        <v>2534</v>
      </c>
      <c r="U1180" t="str">
        <f>VLOOKUP(T1180,'Standard Type of Issue'!$B$1:$C$332,2,0)</f>
        <v>Payment reversal</v>
      </c>
    </row>
    <row r="1181" spans="1:23" ht="14.5" hidden="1" x14ac:dyDescent="0.35">
      <c r="A1181" s="2" t="s">
        <v>4661</v>
      </c>
      <c r="B1181" s="1">
        <v>46133.597002314818</v>
      </c>
      <c r="C1181" s="2" t="s">
        <v>24</v>
      </c>
      <c r="D1181" s="2" t="s">
        <v>25</v>
      </c>
      <c r="E1181" s="2" t="s">
        <v>39</v>
      </c>
      <c r="F1181" s="3" t="b">
        <v>0</v>
      </c>
      <c r="G1181" s="2" t="s">
        <v>2161</v>
      </c>
      <c r="H1181" s="2" t="s">
        <v>4662</v>
      </c>
      <c r="I1181" s="2" t="s">
        <v>29</v>
      </c>
      <c r="J1181" s="2" t="s">
        <v>232</v>
      </c>
      <c r="K1181" s="2" t="s">
        <v>31</v>
      </c>
      <c r="O1181" s="2" t="s">
        <v>4663</v>
      </c>
      <c r="P1181" s="2" t="s">
        <v>234</v>
      </c>
      <c r="Q1181" s="2" t="s">
        <v>4664</v>
      </c>
      <c r="S1181" t="s">
        <v>36</v>
      </c>
      <c r="T1181" t="s">
        <v>2210</v>
      </c>
      <c r="U1181" t="str">
        <f>VLOOKUP(T1181,'Standard Type of Issue'!$B$1:$C$332,2,0)</f>
        <v>Payment Query</v>
      </c>
    </row>
    <row r="1182" spans="1:23" ht="14.5" hidden="1" x14ac:dyDescent="0.35">
      <c r="A1182" s="2" t="s">
        <v>4665</v>
      </c>
      <c r="B1182" s="1">
        <v>46133.638483796298</v>
      </c>
      <c r="C1182" s="2" t="s">
        <v>24</v>
      </c>
      <c r="D1182" s="2" t="s">
        <v>25</v>
      </c>
      <c r="E1182" s="2" t="s">
        <v>26</v>
      </c>
      <c r="F1182" s="3" t="b">
        <v>0</v>
      </c>
      <c r="G1182" s="2" t="s">
        <v>4666</v>
      </c>
      <c r="H1182" s="2" t="s">
        <v>4667</v>
      </c>
      <c r="I1182" s="2" t="s">
        <v>29</v>
      </c>
      <c r="J1182" s="2" t="s">
        <v>199</v>
      </c>
      <c r="K1182" s="2" t="s">
        <v>293</v>
      </c>
      <c r="O1182" s="2" t="s">
        <v>3340</v>
      </c>
      <c r="P1182" s="2" t="s">
        <v>201</v>
      </c>
      <c r="Q1182" s="2" t="s">
        <v>4668</v>
      </c>
      <c r="R1182" s="2" t="s">
        <v>4669</v>
      </c>
      <c r="S1182" t="s">
        <v>695</v>
      </c>
      <c r="T1182" t="s">
        <v>4670</v>
      </c>
      <c r="U1182" t="s">
        <v>662</v>
      </c>
      <c r="V1182" t="s">
        <v>4526</v>
      </c>
    </row>
    <row r="1183" spans="1:23" ht="14.5" hidden="1" x14ac:dyDescent="0.35">
      <c r="A1183" s="2" t="s">
        <v>4671</v>
      </c>
      <c r="B1183" s="1">
        <v>46133.643020833333</v>
      </c>
      <c r="C1183" s="2" t="s">
        <v>24</v>
      </c>
      <c r="D1183" s="2" t="s">
        <v>25</v>
      </c>
      <c r="E1183" s="2" t="s">
        <v>39</v>
      </c>
      <c r="F1183" s="3" t="b">
        <v>0</v>
      </c>
      <c r="G1183" s="2" t="s">
        <v>4672</v>
      </c>
      <c r="H1183" s="2" t="s">
        <v>4673</v>
      </c>
      <c r="I1183" s="2" t="s">
        <v>29</v>
      </c>
      <c r="J1183" s="2" t="s">
        <v>1618</v>
      </c>
      <c r="K1183" s="2" t="s">
        <v>4674</v>
      </c>
      <c r="O1183" s="2" t="s">
        <v>4675</v>
      </c>
      <c r="P1183" s="2" t="s">
        <v>201</v>
      </c>
      <c r="Q1183" s="2" t="s">
        <v>4676</v>
      </c>
      <c r="S1183" t="s">
        <v>298</v>
      </c>
      <c r="T1183" t="s">
        <v>4677</v>
      </c>
      <c r="U1183" t="s">
        <v>662</v>
      </c>
    </row>
    <row r="1184" spans="1:23" ht="14.5" hidden="1" x14ac:dyDescent="0.35">
      <c r="A1184" s="2" t="s">
        <v>4678</v>
      </c>
      <c r="B1184" s="1">
        <v>46133.650497685187</v>
      </c>
      <c r="C1184" s="2" t="s">
        <v>24</v>
      </c>
      <c r="D1184" s="2" t="s">
        <v>25</v>
      </c>
      <c r="E1184" s="2" t="s">
        <v>39</v>
      </c>
      <c r="F1184" s="3" t="b">
        <v>0</v>
      </c>
      <c r="G1184" s="2" t="s">
        <v>3508</v>
      </c>
      <c r="H1184" s="2" t="s">
        <v>4679</v>
      </c>
      <c r="I1184" s="2" t="s">
        <v>29</v>
      </c>
      <c r="J1184" s="2" t="s">
        <v>232</v>
      </c>
      <c r="K1184" s="2" t="s">
        <v>304</v>
      </c>
      <c r="O1184" s="2" t="s">
        <v>4680</v>
      </c>
      <c r="P1184" s="2" t="s">
        <v>234</v>
      </c>
      <c r="Q1184" s="2" t="s">
        <v>4681</v>
      </c>
      <c r="S1184" t="s">
        <v>1392</v>
      </c>
      <c r="T1184" t="s">
        <v>3477</v>
      </c>
      <c r="U1184" t="str">
        <f>VLOOKUP(T1184,'Standard Type of Issue'!$B$1:$C$332,2,0)</f>
        <v>Customer Issue</v>
      </c>
    </row>
    <row r="1185" spans="1:22" ht="14.5" hidden="1" x14ac:dyDescent="0.35">
      <c r="A1185" s="2" t="s">
        <v>4682</v>
      </c>
      <c r="B1185" s="1">
        <v>46133.709351851852</v>
      </c>
      <c r="C1185" s="2" t="s">
        <v>1857</v>
      </c>
      <c r="D1185" s="2" t="s">
        <v>25</v>
      </c>
      <c r="E1185" s="2" t="s">
        <v>2026</v>
      </c>
      <c r="F1185" s="3" t="b">
        <v>0</v>
      </c>
      <c r="G1185" s="2" t="s">
        <v>2039</v>
      </c>
      <c r="H1185" s="2" t="s">
        <v>4683</v>
      </c>
      <c r="I1185" s="2" t="s">
        <v>29</v>
      </c>
      <c r="J1185" s="2" t="s">
        <v>535</v>
      </c>
      <c r="O1185" s="2" t="s">
        <v>2041</v>
      </c>
      <c r="P1185" s="2" t="s">
        <v>2030</v>
      </c>
      <c r="Q1185" s="2" t="s">
        <v>2031</v>
      </c>
      <c r="S1185" t="s">
        <v>2032</v>
      </c>
      <c r="T1185" t="s">
        <v>2032</v>
      </c>
      <c r="U1185" t="str">
        <f>VLOOKUP(T1185,'Standard Type of Issue'!$B$1:$C$332,2,0)</f>
        <v>BigPanda</v>
      </c>
    </row>
    <row r="1186" spans="1:22" ht="14.5" hidden="1" x14ac:dyDescent="0.35">
      <c r="A1186" s="2" t="s">
        <v>4684</v>
      </c>
      <c r="B1186" s="1">
        <v>46133.71025462963</v>
      </c>
      <c r="C1186" s="2" t="s">
        <v>24</v>
      </c>
      <c r="D1186" s="2" t="s">
        <v>25</v>
      </c>
      <c r="E1186" s="2" t="s">
        <v>39</v>
      </c>
      <c r="F1186" s="3" t="b">
        <v>0</v>
      </c>
      <c r="G1186" s="2" t="s">
        <v>2490</v>
      </c>
      <c r="H1186" s="2" t="s">
        <v>4685</v>
      </c>
      <c r="I1186" s="2" t="s">
        <v>29</v>
      </c>
      <c r="J1186" s="2" t="s">
        <v>594</v>
      </c>
      <c r="K1186" s="2" t="s">
        <v>31</v>
      </c>
      <c r="O1186" s="2" t="s">
        <v>4686</v>
      </c>
      <c r="P1186" s="2" t="s">
        <v>201</v>
      </c>
      <c r="Q1186" s="2" t="s">
        <v>4687</v>
      </c>
      <c r="S1186" t="s">
        <v>36</v>
      </c>
      <c r="T1186" t="s">
        <v>2210</v>
      </c>
      <c r="U1186" t="str">
        <f>VLOOKUP(T1186,'Standard Type of Issue'!$B$1:$C$332,2,0)</f>
        <v>Payment Query</v>
      </c>
    </row>
    <row r="1187" spans="1:22" ht="14.5" hidden="1" x14ac:dyDescent="0.35">
      <c r="A1187" s="2" t="s">
        <v>4688</v>
      </c>
      <c r="B1187" s="1">
        <v>46133.729074074072</v>
      </c>
      <c r="C1187" s="2" t="s">
        <v>24</v>
      </c>
      <c r="D1187" s="2" t="s">
        <v>526</v>
      </c>
      <c r="E1187" s="2" t="s">
        <v>39</v>
      </c>
      <c r="F1187" s="3" t="b">
        <v>1</v>
      </c>
      <c r="G1187" s="2" t="s">
        <v>475</v>
      </c>
      <c r="H1187" s="2" t="s">
        <v>4689</v>
      </c>
      <c r="I1187" s="2" t="s">
        <v>29</v>
      </c>
      <c r="J1187" s="2" t="s">
        <v>252</v>
      </c>
      <c r="K1187" s="2" t="s">
        <v>692</v>
      </c>
      <c r="O1187" s="2" t="s">
        <v>4690</v>
      </c>
      <c r="S1187" t="s">
        <v>695</v>
      </c>
      <c r="T1187" t="s">
        <v>1954</v>
      </c>
      <c r="U1187" t="str">
        <f>VLOOKUP(T1187,'Standard Type of Issue'!$B$1:$C$332,2,0)</f>
        <v>Inventory Issue</v>
      </c>
    </row>
    <row r="1188" spans="1:22" ht="14.5" hidden="1" x14ac:dyDescent="0.35">
      <c r="A1188" s="2" t="s">
        <v>4691</v>
      </c>
      <c r="B1188" s="1">
        <v>46133.756180555552</v>
      </c>
      <c r="C1188" s="2" t="s">
        <v>24</v>
      </c>
      <c r="D1188" s="2" t="s">
        <v>72</v>
      </c>
      <c r="E1188" s="2" t="s">
        <v>26</v>
      </c>
      <c r="F1188" s="3" t="b">
        <v>1</v>
      </c>
      <c r="G1188" s="2" t="s">
        <v>2154</v>
      </c>
      <c r="H1188" s="2" t="s">
        <v>4692</v>
      </c>
      <c r="I1188" s="2" t="s">
        <v>29</v>
      </c>
      <c r="J1188" s="2" t="s">
        <v>252</v>
      </c>
      <c r="K1188" s="2" t="s">
        <v>31</v>
      </c>
      <c r="O1188" s="2" t="s">
        <v>2609</v>
      </c>
      <c r="P1188" s="2" t="s">
        <v>1503</v>
      </c>
      <c r="Q1188" s="2" t="s">
        <v>4693</v>
      </c>
      <c r="S1188" t="s">
        <v>36</v>
      </c>
      <c r="T1188" t="s">
        <v>2210</v>
      </c>
      <c r="U1188" t="str">
        <f>VLOOKUP(T1188,'Standard Type of Issue'!$B$1:$C$332,2,0)</f>
        <v>Payment Query</v>
      </c>
    </row>
    <row r="1189" spans="1:22" ht="14.5" hidden="1" x14ac:dyDescent="0.35">
      <c r="A1189" s="2" t="s">
        <v>4694</v>
      </c>
      <c r="B1189" s="1">
        <v>46133.796759259261</v>
      </c>
      <c r="C1189" s="2" t="s">
        <v>1857</v>
      </c>
      <c r="D1189" s="2" t="s">
        <v>25</v>
      </c>
      <c r="E1189" s="2" t="s">
        <v>2026</v>
      </c>
      <c r="F1189" s="3" t="b">
        <v>0</v>
      </c>
      <c r="G1189" s="2" t="s">
        <v>2039</v>
      </c>
      <c r="H1189" s="2" t="s">
        <v>4695</v>
      </c>
      <c r="I1189" s="2" t="s">
        <v>29</v>
      </c>
      <c r="J1189" s="2" t="s">
        <v>232</v>
      </c>
      <c r="O1189" s="2" t="s">
        <v>2041</v>
      </c>
      <c r="P1189" s="2" t="s">
        <v>2030</v>
      </c>
      <c r="Q1189" s="2" t="s">
        <v>2031</v>
      </c>
      <c r="S1189" t="s">
        <v>2032</v>
      </c>
      <c r="T1189" t="s">
        <v>2032</v>
      </c>
      <c r="U1189" t="str">
        <f>VLOOKUP(T1189,'Standard Type of Issue'!$B$1:$C$332,2,0)</f>
        <v>BigPanda</v>
      </c>
    </row>
    <row r="1190" spans="1:22" ht="14.5" hidden="1" x14ac:dyDescent="0.35">
      <c r="A1190" s="2" t="s">
        <v>4696</v>
      </c>
      <c r="B1190" s="1">
        <v>46133.821493055555</v>
      </c>
      <c r="C1190" s="2" t="s">
        <v>24</v>
      </c>
      <c r="D1190" s="2" t="s">
        <v>25</v>
      </c>
      <c r="E1190" s="2" t="s">
        <v>39</v>
      </c>
      <c r="F1190" s="3" t="b">
        <v>0</v>
      </c>
      <c r="G1190" s="2" t="s">
        <v>4104</v>
      </c>
      <c r="H1190" s="2" t="s">
        <v>4697</v>
      </c>
      <c r="I1190" s="2" t="s">
        <v>29</v>
      </c>
      <c r="J1190" s="2" t="s">
        <v>715</v>
      </c>
      <c r="K1190" s="2" t="s">
        <v>692</v>
      </c>
      <c r="O1190" s="2" t="s">
        <v>4698</v>
      </c>
      <c r="P1190" s="2" t="s">
        <v>513</v>
      </c>
      <c r="Q1190" s="2" t="s">
        <v>4699</v>
      </c>
      <c r="S1190" t="s">
        <v>695</v>
      </c>
      <c r="T1190" t="s">
        <v>4599</v>
      </c>
      <c r="U1190" t="str">
        <f>VLOOKUP(T1190,'Standard Type of Issue'!$B$1:$C$332,2,0)</f>
        <v>One Time Issue</v>
      </c>
      <c r="V1190" t="s">
        <v>4526</v>
      </c>
    </row>
    <row r="1191" spans="1:22" ht="14.5" hidden="1" x14ac:dyDescent="0.35">
      <c r="A1191" s="2" t="s">
        <v>4700</v>
      </c>
      <c r="B1191" s="1">
        <v>46133.980243055557</v>
      </c>
      <c r="C1191" s="2" t="s">
        <v>1857</v>
      </c>
      <c r="D1191" s="2" t="s">
        <v>25</v>
      </c>
      <c r="E1191" s="2" t="s">
        <v>2026</v>
      </c>
      <c r="F1191" s="3" t="b">
        <v>0</v>
      </c>
      <c r="G1191" s="2" t="s">
        <v>2398</v>
      </c>
      <c r="H1191" s="2" t="s">
        <v>4701</v>
      </c>
      <c r="I1191" s="2" t="s">
        <v>29</v>
      </c>
      <c r="J1191" s="2" t="s">
        <v>535</v>
      </c>
      <c r="O1191" s="2" t="s">
        <v>2041</v>
      </c>
      <c r="P1191" s="2" t="s">
        <v>2030</v>
      </c>
      <c r="Q1191" s="2" t="s">
        <v>2031</v>
      </c>
      <c r="S1191" t="s">
        <v>2032</v>
      </c>
      <c r="T1191" t="s">
        <v>2032</v>
      </c>
      <c r="U1191" t="str">
        <f>VLOOKUP(T1191,'Standard Type of Issue'!$B$1:$C$332,2,0)</f>
        <v>BigPanda</v>
      </c>
    </row>
    <row r="1192" spans="1:22" ht="14.5" hidden="1" x14ac:dyDescent="0.35">
      <c r="A1192" s="2" t="s">
        <v>4702</v>
      </c>
      <c r="B1192" s="1">
        <v>46134.106666666667</v>
      </c>
      <c r="C1192" s="2" t="s">
        <v>1857</v>
      </c>
      <c r="D1192" s="2" t="s">
        <v>25</v>
      </c>
      <c r="E1192" s="2" t="s">
        <v>2026</v>
      </c>
      <c r="F1192" s="3" t="b">
        <v>0</v>
      </c>
      <c r="G1192" s="2" t="s">
        <v>2658</v>
      </c>
      <c r="H1192" s="2" t="s">
        <v>4703</v>
      </c>
      <c r="I1192" s="2" t="s">
        <v>29</v>
      </c>
      <c r="J1192" s="2" t="s">
        <v>535</v>
      </c>
      <c r="K1192" s="2" t="s">
        <v>548</v>
      </c>
      <c r="O1192" s="2" t="s">
        <v>2041</v>
      </c>
      <c r="P1192" s="2" t="s">
        <v>2030</v>
      </c>
      <c r="Q1192" s="2" t="s">
        <v>2031</v>
      </c>
      <c r="S1192" t="s">
        <v>2032</v>
      </c>
      <c r="T1192" t="s">
        <v>2032</v>
      </c>
      <c r="U1192" t="str">
        <f>VLOOKUP(T1192,'Standard Type of Issue'!$B$1:$C$332,2,0)</f>
        <v>BigPanda</v>
      </c>
    </row>
    <row r="1193" spans="1:22" ht="14.5" hidden="1" x14ac:dyDescent="0.35">
      <c r="A1193" s="2" t="s">
        <v>4704</v>
      </c>
      <c r="B1193" s="1">
        <v>46134.128125000003</v>
      </c>
      <c r="C1193" s="2" t="s">
        <v>24</v>
      </c>
      <c r="D1193" s="2" t="s">
        <v>25</v>
      </c>
      <c r="E1193" s="2" t="s">
        <v>2026</v>
      </c>
      <c r="F1193" s="3" t="b">
        <v>0</v>
      </c>
      <c r="G1193" s="2" t="s">
        <v>2658</v>
      </c>
      <c r="H1193" s="2" t="s">
        <v>4705</v>
      </c>
      <c r="I1193" s="2" t="s">
        <v>29</v>
      </c>
      <c r="J1193" s="2" t="s">
        <v>232</v>
      </c>
      <c r="O1193" s="2" t="s">
        <v>2041</v>
      </c>
      <c r="P1193" s="2" t="s">
        <v>2030</v>
      </c>
      <c r="Q1193" s="2" t="s">
        <v>2031</v>
      </c>
      <c r="S1193" t="s">
        <v>2032</v>
      </c>
      <c r="T1193" t="s">
        <v>2032</v>
      </c>
      <c r="U1193" t="str">
        <f>VLOOKUP(T1193,'Standard Type of Issue'!$B$1:$C$332,2,0)</f>
        <v>BigPanda</v>
      </c>
    </row>
    <row r="1194" spans="1:22" ht="14.5" hidden="1" x14ac:dyDescent="0.35">
      <c r="A1194" s="2" t="s">
        <v>4706</v>
      </c>
      <c r="B1194" s="1">
        <v>46134.224629629629</v>
      </c>
      <c r="C1194" s="2" t="s">
        <v>1857</v>
      </c>
      <c r="D1194" s="2" t="s">
        <v>25</v>
      </c>
      <c r="E1194" s="2" t="s">
        <v>2026</v>
      </c>
      <c r="F1194" s="3" t="b">
        <v>0</v>
      </c>
      <c r="G1194" s="2" t="s">
        <v>2650</v>
      </c>
      <c r="H1194" s="2" t="s">
        <v>4707</v>
      </c>
      <c r="I1194" s="2" t="s">
        <v>29</v>
      </c>
      <c r="J1194" s="2" t="s">
        <v>232</v>
      </c>
      <c r="O1194" s="2" t="s">
        <v>2041</v>
      </c>
      <c r="P1194" s="2" t="s">
        <v>2030</v>
      </c>
      <c r="Q1194" s="2" t="s">
        <v>2031</v>
      </c>
      <c r="S1194" t="s">
        <v>2032</v>
      </c>
      <c r="T1194" t="s">
        <v>2032</v>
      </c>
      <c r="U1194" t="str">
        <f>VLOOKUP(T1194,'Standard Type of Issue'!$B$1:$C$332,2,0)</f>
        <v>BigPanda</v>
      </c>
    </row>
    <row r="1195" spans="1:22" ht="14.5" hidden="1" x14ac:dyDescent="0.35">
      <c r="A1195" s="2" t="s">
        <v>4708</v>
      </c>
      <c r="B1195" s="1">
        <v>46134.331342592595</v>
      </c>
      <c r="C1195" s="2" t="s">
        <v>24</v>
      </c>
      <c r="D1195" s="2" t="s">
        <v>25</v>
      </c>
      <c r="E1195" s="2" t="s">
        <v>39</v>
      </c>
      <c r="F1195" s="3" t="b">
        <v>0</v>
      </c>
      <c r="G1195" s="2" t="s">
        <v>4709</v>
      </c>
      <c r="H1195" s="2" t="s">
        <v>4710</v>
      </c>
      <c r="I1195" s="2" t="s">
        <v>29</v>
      </c>
      <c r="J1195" s="2" t="s">
        <v>945</v>
      </c>
      <c r="K1195" s="2" t="s">
        <v>429</v>
      </c>
      <c r="O1195" s="2" t="s">
        <v>320</v>
      </c>
      <c r="P1195" s="2" t="s">
        <v>234</v>
      </c>
      <c r="Q1195" s="2" t="s">
        <v>4711</v>
      </c>
      <c r="S1195" t="s">
        <v>424</v>
      </c>
      <c r="T1195" t="s">
        <v>4712</v>
      </c>
      <c r="U1195" t="s">
        <v>662</v>
      </c>
    </row>
    <row r="1196" spans="1:22" ht="14.5" hidden="1" x14ac:dyDescent="0.35">
      <c r="A1196" s="2" t="s">
        <v>4713</v>
      </c>
      <c r="B1196" s="1">
        <v>46134.378298611111</v>
      </c>
      <c r="C1196" s="2" t="s">
        <v>24</v>
      </c>
      <c r="D1196" s="2" t="s">
        <v>25</v>
      </c>
      <c r="E1196" s="2" t="s">
        <v>39</v>
      </c>
      <c r="F1196" s="3" t="b">
        <v>0</v>
      </c>
      <c r="G1196" s="2" t="s">
        <v>4714</v>
      </c>
      <c r="H1196" s="2" t="s">
        <v>4715</v>
      </c>
      <c r="I1196" s="2" t="s">
        <v>29</v>
      </c>
      <c r="J1196" s="2" t="s">
        <v>156</v>
      </c>
      <c r="K1196" s="2" t="s">
        <v>548</v>
      </c>
      <c r="O1196" s="2" t="s">
        <v>4520</v>
      </c>
      <c r="P1196" s="2" t="s">
        <v>50</v>
      </c>
      <c r="Q1196" s="2" t="s">
        <v>4716</v>
      </c>
      <c r="S1196" t="s">
        <v>552</v>
      </c>
      <c r="T1196" t="s">
        <v>553</v>
      </c>
      <c r="U1196" t="str">
        <f>VLOOKUP(T1196,'Standard Type of Issue'!$B$1:$C$332,2,0)</f>
        <v>Store Access</v>
      </c>
    </row>
    <row r="1197" spans="1:22" ht="14.5" hidden="1" x14ac:dyDescent="0.35">
      <c r="A1197" s="2" t="s">
        <v>4717</v>
      </c>
      <c r="B1197" s="1">
        <v>46134.405891203707</v>
      </c>
      <c r="C1197" s="2" t="s">
        <v>1857</v>
      </c>
      <c r="D1197" s="2" t="s">
        <v>25</v>
      </c>
      <c r="E1197" s="2" t="s">
        <v>2026</v>
      </c>
      <c r="F1197" s="3" t="b">
        <v>0</v>
      </c>
      <c r="G1197" s="2" t="s">
        <v>4718</v>
      </c>
      <c r="H1197" s="2" t="s">
        <v>4719</v>
      </c>
      <c r="I1197" s="2" t="s">
        <v>29</v>
      </c>
      <c r="J1197" s="2" t="s">
        <v>232</v>
      </c>
      <c r="O1197" s="2" t="s">
        <v>2029</v>
      </c>
      <c r="P1197" s="2" t="s">
        <v>2030</v>
      </c>
      <c r="Q1197" s="2" t="s">
        <v>2031</v>
      </c>
      <c r="S1197" t="s">
        <v>2032</v>
      </c>
      <c r="T1197" t="s">
        <v>2032</v>
      </c>
      <c r="U1197" t="str">
        <f>VLOOKUP(T1197,'Standard Type of Issue'!$B$1:$C$332,2,0)</f>
        <v>BigPanda</v>
      </c>
    </row>
    <row r="1198" spans="1:22" ht="14.5" hidden="1" x14ac:dyDescent="0.35">
      <c r="A1198" s="2" t="s">
        <v>4720</v>
      </c>
      <c r="B1198" s="1">
        <v>46134.426527777781</v>
      </c>
      <c r="C1198" s="2" t="s">
        <v>24</v>
      </c>
      <c r="D1198" s="2" t="s">
        <v>526</v>
      </c>
      <c r="E1198" s="2" t="s">
        <v>26</v>
      </c>
      <c r="F1198" s="3" t="b">
        <v>1</v>
      </c>
      <c r="G1198" s="2" t="s">
        <v>4721</v>
      </c>
      <c r="H1198" s="2" t="s">
        <v>4722</v>
      </c>
      <c r="I1198" s="2" t="s">
        <v>29</v>
      </c>
      <c r="J1198" s="2" t="s">
        <v>667</v>
      </c>
      <c r="K1198" s="2" t="s">
        <v>31</v>
      </c>
      <c r="O1198" s="2" t="s">
        <v>575</v>
      </c>
      <c r="S1198" t="s">
        <v>36</v>
      </c>
      <c r="T1198" t="s">
        <v>4723</v>
      </c>
      <c r="U1198" t="str">
        <f>VLOOKUP(T1198,'Standard Type of Issue'!$B$1:$C$332,2,0)</f>
        <v>Payment Query</v>
      </c>
    </row>
    <row r="1199" spans="1:22" ht="14.5" hidden="1" x14ac:dyDescent="0.35">
      <c r="A1199" s="2" t="s">
        <v>4724</v>
      </c>
      <c r="B1199" s="1">
        <v>46134.470613425925</v>
      </c>
      <c r="C1199" s="2" t="s">
        <v>24</v>
      </c>
      <c r="D1199" s="2" t="s">
        <v>72</v>
      </c>
      <c r="E1199" s="2" t="s">
        <v>39</v>
      </c>
      <c r="F1199" s="3" t="b">
        <v>1</v>
      </c>
      <c r="G1199" s="2" t="s">
        <v>4725</v>
      </c>
      <c r="H1199" s="2" t="s">
        <v>4726</v>
      </c>
      <c r="I1199" s="2" t="s">
        <v>29</v>
      </c>
      <c r="J1199" s="2" t="s">
        <v>746</v>
      </c>
      <c r="K1199" s="2" t="s">
        <v>304</v>
      </c>
      <c r="O1199" s="2" t="s">
        <v>4727</v>
      </c>
      <c r="P1199" s="2" t="s">
        <v>513</v>
      </c>
      <c r="Q1199" s="2" t="s">
        <v>4728</v>
      </c>
      <c r="S1199" t="s">
        <v>298</v>
      </c>
      <c r="T1199" t="s">
        <v>4729</v>
      </c>
      <c r="U1199" t="str">
        <f>VLOOKUP(T1199,'Standard Type of Issue'!$B$1:$C$332,2,0)</f>
        <v>Customer Issue</v>
      </c>
    </row>
    <row r="1200" spans="1:22" ht="14.5" hidden="1" x14ac:dyDescent="0.35">
      <c r="A1200" s="2" t="s">
        <v>4730</v>
      </c>
      <c r="B1200" s="1">
        <v>46134.491377314815</v>
      </c>
      <c r="C1200" s="2" t="s">
        <v>1857</v>
      </c>
      <c r="D1200" s="2" t="s">
        <v>25</v>
      </c>
      <c r="E1200" s="2" t="s">
        <v>2026</v>
      </c>
      <c r="F1200" s="3" t="b">
        <v>0</v>
      </c>
      <c r="G1200" s="2" t="s">
        <v>2119</v>
      </c>
      <c r="H1200" s="2" t="s">
        <v>4731</v>
      </c>
      <c r="I1200" s="2" t="s">
        <v>29</v>
      </c>
      <c r="J1200" s="2" t="s">
        <v>232</v>
      </c>
      <c r="O1200" s="2" t="s">
        <v>2029</v>
      </c>
      <c r="P1200" s="2" t="s">
        <v>2030</v>
      </c>
      <c r="Q1200" s="2" t="s">
        <v>2031</v>
      </c>
      <c r="S1200" t="s">
        <v>2032</v>
      </c>
      <c r="T1200" t="s">
        <v>2032</v>
      </c>
      <c r="U1200" t="str">
        <f>VLOOKUP(T1200,'Standard Type of Issue'!$B$1:$C$332,2,0)</f>
        <v>BigPanda</v>
      </c>
    </row>
    <row r="1201" spans="1:21" ht="14.5" hidden="1" x14ac:dyDescent="0.35">
      <c r="A1201" s="2" t="s">
        <v>4732</v>
      </c>
      <c r="B1201" s="1">
        <v>46134.495937500003</v>
      </c>
      <c r="C1201" s="2" t="s">
        <v>24</v>
      </c>
      <c r="D1201" s="2" t="s">
        <v>150</v>
      </c>
      <c r="E1201" s="2" t="s">
        <v>177</v>
      </c>
      <c r="F1201" s="3" t="b">
        <v>1</v>
      </c>
      <c r="G1201" s="2" t="s">
        <v>4733</v>
      </c>
      <c r="H1201" s="2" t="s">
        <v>4734</v>
      </c>
      <c r="I1201" s="2" t="s">
        <v>29</v>
      </c>
      <c r="J1201" s="2" t="s">
        <v>55</v>
      </c>
      <c r="K1201" s="2" t="s">
        <v>548</v>
      </c>
      <c r="O1201" s="2" t="s">
        <v>531</v>
      </c>
      <c r="S1201" t="s">
        <v>552</v>
      </c>
      <c r="T1201" t="s">
        <v>553</v>
      </c>
      <c r="U1201" t="str">
        <f>VLOOKUP(T1201,'Standard Type of Issue'!$B$1:$C$332,2,0)</f>
        <v>Store Access</v>
      </c>
    </row>
    <row r="1202" spans="1:21" ht="14.5" hidden="1" x14ac:dyDescent="0.35">
      <c r="A1202" s="2" t="s">
        <v>4735</v>
      </c>
      <c r="B1202" s="1">
        <v>46134.503194444442</v>
      </c>
      <c r="C1202" s="2" t="s">
        <v>1857</v>
      </c>
      <c r="D1202" s="2" t="s">
        <v>25</v>
      </c>
      <c r="E1202" s="2" t="s">
        <v>2026</v>
      </c>
      <c r="F1202" s="3" t="b">
        <v>0</v>
      </c>
      <c r="G1202" s="2" t="s">
        <v>2039</v>
      </c>
      <c r="H1202" s="2" t="s">
        <v>4736</v>
      </c>
      <c r="I1202" s="2" t="s">
        <v>29</v>
      </c>
      <c r="J1202" s="2" t="s">
        <v>535</v>
      </c>
      <c r="O1202" s="2" t="s">
        <v>2041</v>
      </c>
      <c r="P1202" s="2" t="s">
        <v>2030</v>
      </c>
      <c r="Q1202" s="2" t="s">
        <v>2031</v>
      </c>
      <c r="S1202" t="s">
        <v>2032</v>
      </c>
      <c r="T1202" t="s">
        <v>2032</v>
      </c>
      <c r="U1202" t="str">
        <f>VLOOKUP(T1202,'Standard Type of Issue'!$B$1:$C$332,2,0)</f>
        <v>BigPanda</v>
      </c>
    </row>
    <row r="1203" spans="1:21" ht="14.5" hidden="1" x14ac:dyDescent="0.35">
      <c r="A1203" s="2" t="s">
        <v>4737</v>
      </c>
      <c r="B1203" s="1">
        <v>46134.507986111108</v>
      </c>
      <c r="C1203" s="2" t="s">
        <v>24</v>
      </c>
      <c r="D1203" s="2" t="s">
        <v>25</v>
      </c>
      <c r="E1203" s="2" t="s">
        <v>2026</v>
      </c>
      <c r="F1203" s="3" t="b">
        <v>0</v>
      </c>
      <c r="G1203" s="2" t="s">
        <v>4718</v>
      </c>
      <c r="H1203" s="2" t="s">
        <v>4738</v>
      </c>
      <c r="I1203" s="2" t="s">
        <v>29</v>
      </c>
      <c r="J1203" s="2" t="s">
        <v>232</v>
      </c>
      <c r="O1203" s="2" t="s">
        <v>2029</v>
      </c>
      <c r="P1203" s="2" t="s">
        <v>2030</v>
      </c>
      <c r="Q1203" s="2" t="s">
        <v>2031</v>
      </c>
      <c r="S1203" t="s">
        <v>2032</v>
      </c>
      <c r="T1203" t="s">
        <v>2032</v>
      </c>
      <c r="U1203" t="str">
        <f>VLOOKUP(T1203,'Standard Type of Issue'!$B$1:$C$332,2,0)</f>
        <v>BigPanda</v>
      </c>
    </row>
    <row r="1204" spans="1:21" ht="14.5" hidden="1" x14ac:dyDescent="0.35">
      <c r="A1204" s="2" t="s">
        <v>4739</v>
      </c>
      <c r="B1204" s="1">
        <v>46134.507997685185</v>
      </c>
      <c r="C1204" s="2" t="s">
        <v>1857</v>
      </c>
      <c r="D1204" s="2" t="s">
        <v>25</v>
      </c>
      <c r="E1204" s="2" t="s">
        <v>2026</v>
      </c>
      <c r="F1204" s="3" t="b">
        <v>0</v>
      </c>
      <c r="G1204" s="2" t="s">
        <v>4040</v>
      </c>
      <c r="H1204" s="2" t="s">
        <v>4740</v>
      </c>
      <c r="I1204" s="2" t="s">
        <v>29</v>
      </c>
      <c r="J1204" s="2" t="s">
        <v>535</v>
      </c>
      <c r="O1204" s="2" t="s">
        <v>2041</v>
      </c>
      <c r="P1204" s="2" t="s">
        <v>2030</v>
      </c>
      <c r="Q1204" s="2" t="s">
        <v>2031</v>
      </c>
      <c r="S1204" t="s">
        <v>2032</v>
      </c>
      <c r="T1204" t="s">
        <v>2032</v>
      </c>
      <c r="U1204" t="str">
        <f>VLOOKUP(T1204,'Standard Type of Issue'!$B$1:$C$332,2,0)</f>
        <v>BigPanda</v>
      </c>
    </row>
    <row r="1205" spans="1:21" ht="14.5" hidden="1" x14ac:dyDescent="0.35">
      <c r="A1205" s="2" t="s">
        <v>4741</v>
      </c>
      <c r="B1205" s="1">
        <v>46134.513541666667</v>
      </c>
      <c r="C1205" s="2" t="s">
        <v>24</v>
      </c>
      <c r="D1205" s="2" t="s">
        <v>25</v>
      </c>
      <c r="E1205" s="2" t="s">
        <v>2026</v>
      </c>
      <c r="F1205" s="3" t="b">
        <v>0</v>
      </c>
      <c r="G1205" s="2" t="s">
        <v>4718</v>
      </c>
      <c r="H1205" s="2" t="s">
        <v>4742</v>
      </c>
      <c r="I1205" s="2" t="s">
        <v>29</v>
      </c>
      <c r="J1205" s="2" t="s">
        <v>535</v>
      </c>
      <c r="O1205" s="2" t="s">
        <v>2029</v>
      </c>
      <c r="P1205" s="2" t="s">
        <v>2030</v>
      </c>
      <c r="Q1205" s="2" t="s">
        <v>2031</v>
      </c>
      <c r="S1205" t="s">
        <v>2032</v>
      </c>
      <c r="T1205" t="s">
        <v>2032</v>
      </c>
      <c r="U1205" t="str">
        <f>VLOOKUP(T1205,'Standard Type of Issue'!$B$1:$C$332,2,0)</f>
        <v>BigPanda</v>
      </c>
    </row>
    <row r="1206" spans="1:21" ht="14.5" hidden="1" x14ac:dyDescent="0.35">
      <c r="A1206" s="2" t="s">
        <v>4743</v>
      </c>
      <c r="B1206" s="1">
        <v>46134.594780092593</v>
      </c>
      <c r="C1206" s="2" t="s">
        <v>1857</v>
      </c>
      <c r="D1206" s="2" t="s">
        <v>25</v>
      </c>
      <c r="E1206" s="2" t="s">
        <v>2026</v>
      </c>
      <c r="F1206" s="3" t="b">
        <v>0</v>
      </c>
      <c r="G1206" s="2" t="s">
        <v>2039</v>
      </c>
      <c r="H1206" s="2" t="s">
        <v>4744</v>
      </c>
      <c r="I1206" s="2" t="s">
        <v>29</v>
      </c>
      <c r="J1206" s="2" t="s">
        <v>535</v>
      </c>
      <c r="O1206" s="2" t="s">
        <v>2041</v>
      </c>
      <c r="P1206" s="2" t="s">
        <v>2030</v>
      </c>
      <c r="Q1206" s="2" t="s">
        <v>2031</v>
      </c>
      <c r="S1206" t="s">
        <v>2032</v>
      </c>
      <c r="T1206" t="s">
        <v>2032</v>
      </c>
      <c r="U1206" t="str">
        <f>VLOOKUP(T1206,'Standard Type of Issue'!$B$1:$C$332,2,0)</f>
        <v>BigPanda</v>
      </c>
    </row>
    <row r="1207" spans="1:21" ht="14.5" hidden="1" x14ac:dyDescent="0.35">
      <c r="A1207" s="2" t="s">
        <v>4745</v>
      </c>
      <c r="B1207" s="1">
        <v>46134.614907407406</v>
      </c>
      <c r="C1207" s="2" t="s">
        <v>24</v>
      </c>
      <c r="D1207" s="2" t="s">
        <v>25</v>
      </c>
      <c r="E1207" s="2" t="s">
        <v>26</v>
      </c>
      <c r="F1207" s="3" t="b">
        <v>0</v>
      </c>
      <c r="G1207" s="2" t="s">
        <v>4746</v>
      </c>
      <c r="H1207" s="2" t="s">
        <v>4747</v>
      </c>
      <c r="I1207" s="2" t="s">
        <v>29</v>
      </c>
      <c r="J1207" s="2" t="s">
        <v>715</v>
      </c>
      <c r="K1207" s="2" t="s">
        <v>31</v>
      </c>
      <c r="O1207" s="2" t="s">
        <v>4748</v>
      </c>
      <c r="P1207" s="2" t="s">
        <v>779</v>
      </c>
      <c r="Q1207" s="2" t="s">
        <v>4749</v>
      </c>
      <c r="S1207" t="s">
        <v>36</v>
      </c>
      <c r="T1207" t="s">
        <v>4750</v>
      </c>
      <c r="U1207" t="s">
        <v>662</v>
      </c>
    </row>
    <row r="1208" spans="1:21" ht="14.5" hidden="1" x14ac:dyDescent="0.35">
      <c r="A1208" s="2" t="s">
        <v>4751</v>
      </c>
      <c r="B1208" s="1">
        <v>46134.651458333334</v>
      </c>
      <c r="C1208" s="2" t="s">
        <v>24</v>
      </c>
      <c r="D1208" s="2" t="s">
        <v>25</v>
      </c>
      <c r="E1208" s="2" t="s">
        <v>39</v>
      </c>
      <c r="F1208" s="3" t="b">
        <v>0</v>
      </c>
      <c r="G1208" s="2" t="s">
        <v>1649</v>
      </c>
      <c r="H1208" s="2" t="s">
        <v>4752</v>
      </c>
      <c r="I1208" s="2" t="s">
        <v>29</v>
      </c>
      <c r="J1208" s="2" t="s">
        <v>232</v>
      </c>
      <c r="K1208" s="2" t="s">
        <v>304</v>
      </c>
      <c r="O1208" s="2" t="s">
        <v>4471</v>
      </c>
      <c r="P1208" s="2" t="s">
        <v>234</v>
      </c>
      <c r="Q1208" s="2" t="s">
        <v>4753</v>
      </c>
      <c r="S1208" t="s">
        <v>921</v>
      </c>
      <c r="T1208" t="s">
        <v>2822</v>
      </c>
      <c r="U1208" t="str">
        <f>VLOOKUP(T1208,'Standard Type of Issue'!$B$1:$C$332,2,0)</f>
        <v>Customer Issue</v>
      </c>
    </row>
    <row r="1209" spans="1:21" ht="14.5" hidden="1" x14ac:dyDescent="0.35">
      <c r="A1209" s="2" t="s">
        <v>4754</v>
      </c>
      <c r="B1209" s="1">
        <v>46134.664664351854</v>
      </c>
      <c r="C1209" s="2" t="s">
        <v>24</v>
      </c>
      <c r="D1209" s="2" t="s">
        <v>25</v>
      </c>
      <c r="E1209" s="2" t="s">
        <v>26</v>
      </c>
      <c r="F1209" s="3" t="b">
        <v>0</v>
      </c>
      <c r="G1209" s="2" t="s">
        <v>1661</v>
      </c>
      <c r="H1209" s="2" t="s">
        <v>4755</v>
      </c>
      <c r="I1209" s="2" t="s">
        <v>29</v>
      </c>
      <c r="J1209" s="2" t="s">
        <v>1618</v>
      </c>
      <c r="K1209" s="2" t="s">
        <v>304</v>
      </c>
      <c r="O1209" s="2" t="s">
        <v>2087</v>
      </c>
      <c r="P1209" s="2" t="s">
        <v>139</v>
      </c>
      <c r="Q1209" s="2" t="s">
        <v>4756</v>
      </c>
      <c r="S1209" t="s">
        <v>921</v>
      </c>
      <c r="T1209" t="s">
        <v>4757</v>
      </c>
      <c r="U1209" t="s">
        <v>662</v>
      </c>
    </row>
    <row r="1210" spans="1:21" ht="14.5" hidden="1" x14ac:dyDescent="0.35">
      <c r="A1210" s="2" t="s">
        <v>4758</v>
      </c>
      <c r="B1210" s="1">
        <v>46134.692719907405</v>
      </c>
      <c r="C1210" s="2" t="s">
        <v>1857</v>
      </c>
      <c r="D1210" s="2" t="s">
        <v>25</v>
      </c>
      <c r="E1210" s="2" t="s">
        <v>2026</v>
      </c>
      <c r="F1210" s="3" t="b">
        <v>0</v>
      </c>
      <c r="G1210" s="2" t="s">
        <v>2039</v>
      </c>
      <c r="H1210" s="2" t="s">
        <v>4759</v>
      </c>
      <c r="I1210" s="2" t="s">
        <v>29</v>
      </c>
      <c r="J1210" s="2" t="s">
        <v>232</v>
      </c>
      <c r="O1210" s="2" t="s">
        <v>2041</v>
      </c>
      <c r="P1210" s="2" t="s">
        <v>2030</v>
      </c>
      <c r="Q1210" s="2" t="s">
        <v>2031</v>
      </c>
      <c r="S1210" t="s">
        <v>2032</v>
      </c>
      <c r="T1210" t="s">
        <v>2032</v>
      </c>
      <c r="U1210" t="str">
        <f>VLOOKUP(T1210,'Standard Type of Issue'!$B$1:$C$332,2,0)</f>
        <v>BigPanda</v>
      </c>
    </row>
    <row r="1211" spans="1:21" ht="14.5" hidden="1" x14ac:dyDescent="0.35">
      <c r="A1211" s="2" t="s">
        <v>4760</v>
      </c>
      <c r="B1211" s="1">
        <v>46134.784375000003</v>
      </c>
      <c r="C1211" s="2" t="s">
        <v>1857</v>
      </c>
      <c r="D1211" s="2" t="s">
        <v>25</v>
      </c>
      <c r="E1211" s="2" t="s">
        <v>2026</v>
      </c>
      <c r="F1211" s="3" t="b">
        <v>0</v>
      </c>
      <c r="G1211" s="2" t="s">
        <v>3448</v>
      </c>
      <c r="H1211" s="2" t="s">
        <v>4761</v>
      </c>
      <c r="I1211" s="2" t="s">
        <v>29</v>
      </c>
      <c r="J1211" s="2" t="s">
        <v>535</v>
      </c>
      <c r="O1211" s="2" t="s">
        <v>2041</v>
      </c>
      <c r="P1211" s="2" t="s">
        <v>2030</v>
      </c>
      <c r="Q1211" s="2" t="s">
        <v>2031</v>
      </c>
      <c r="S1211" t="s">
        <v>2032</v>
      </c>
      <c r="T1211" t="s">
        <v>2032</v>
      </c>
      <c r="U1211" t="str">
        <f>VLOOKUP(T1211,'Standard Type of Issue'!$B$1:$C$332,2,0)</f>
        <v>BigPanda</v>
      </c>
    </row>
    <row r="1212" spans="1:21" ht="14.5" hidden="1" x14ac:dyDescent="0.35">
      <c r="A1212" s="2" t="s">
        <v>4762</v>
      </c>
      <c r="B1212" s="1">
        <v>46134.958055555559</v>
      </c>
      <c r="C1212" s="2" t="s">
        <v>1857</v>
      </c>
      <c r="D1212" s="2" t="s">
        <v>25</v>
      </c>
      <c r="E1212" s="2" t="s">
        <v>2026</v>
      </c>
      <c r="F1212" s="3" t="b">
        <v>0</v>
      </c>
      <c r="G1212" s="2" t="s">
        <v>4040</v>
      </c>
      <c r="H1212" s="2" t="s">
        <v>4763</v>
      </c>
      <c r="I1212" s="2" t="s">
        <v>29</v>
      </c>
      <c r="J1212" s="2" t="s">
        <v>132</v>
      </c>
      <c r="O1212" s="2" t="s">
        <v>2041</v>
      </c>
      <c r="P1212" s="2" t="s">
        <v>2030</v>
      </c>
      <c r="Q1212" s="2" t="s">
        <v>2031</v>
      </c>
      <c r="S1212" t="s">
        <v>2032</v>
      </c>
      <c r="T1212" t="s">
        <v>2032</v>
      </c>
      <c r="U1212" t="str">
        <f>VLOOKUP(T1212,'Standard Type of Issue'!$B$1:$C$332,2,0)</f>
        <v>BigPanda</v>
      </c>
    </row>
    <row r="1213" spans="1:21" ht="14.5" hidden="1" x14ac:dyDescent="0.35">
      <c r="A1213" s="2" t="s">
        <v>4764</v>
      </c>
      <c r="B1213" s="1">
        <v>46135.000347222223</v>
      </c>
      <c r="C1213" s="2" t="s">
        <v>1857</v>
      </c>
      <c r="D1213" s="2" t="s">
        <v>25</v>
      </c>
      <c r="E1213" s="2" t="s">
        <v>2026</v>
      </c>
      <c r="F1213" s="3" t="b">
        <v>0</v>
      </c>
      <c r="G1213" s="2" t="s">
        <v>3544</v>
      </c>
      <c r="H1213" s="2" t="s">
        <v>4765</v>
      </c>
      <c r="I1213" s="2" t="s">
        <v>29</v>
      </c>
      <c r="J1213" s="2" t="s">
        <v>132</v>
      </c>
      <c r="O1213" s="2" t="s">
        <v>2041</v>
      </c>
      <c r="P1213" s="2" t="s">
        <v>2030</v>
      </c>
      <c r="Q1213" s="2" t="s">
        <v>2031</v>
      </c>
      <c r="S1213" t="s">
        <v>2032</v>
      </c>
      <c r="T1213" t="s">
        <v>2032</v>
      </c>
      <c r="U1213" t="str">
        <f>VLOOKUP(T1213,'Standard Type of Issue'!$B$1:$C$332,2,0)</f>
        <v>BigPanda</v>
      </c>
    </row>
    <row r="1214" spans="1:21" ht="14.5" hidden="1" x14ac:dyDescent="0.35">
      <c r="A1214" s="2" t="s">
        <v>4766</v>
      </c>
      <c r="B1214" s="1">
        <v>46135.06287037037</v>
      </c>
      <c r="C1214" s="2" t="s">
        <v>24</v>
      </c>
      <c r="D1214" s="2" t="s">
        <v>25</v>
      </c>
      <c r="E1214" s="2" t="s">
        <v>2026</v>
      </c>
      <c r="F1214" s="3" t="b">
        <v>0</v>
      </c>
      <c r="G1214" s="2" t="s">
        <v>2398</v>
      </c>
      <c r="H1214" s="2" t="s">
        <v>4767</v>
      </c>
      <c r="I1214" s="2" t="s">
        <v>29</v>
      </c>
      <c r="J1214" s="2" t="s">
        <v>535</v>
      </c>
      <c r="O1214" s="2" t="s">
        <v>2041</v>
      </c>
      <c r="P1214" s="2" t="s">
        <v>2030</v>
      </c>
      <c r="Q1214" s="2" t="s">
        <v>2031</v>
      </c>
      <c r="S1214" t="s">
        <v>2032</v>
      </c>
      <c r="T1214" t="s">
        <v>2032</v>
      </c>
      <c r="U1214" t="str">
        <f>VLOOKUP(T1214,'Standard Type of Issue'!$B$1:$C$332,2,0)</f>
        <v>BigPanda</v>
      </c>
    </row>
    <row r="1215" spans="1:21" ht="14.5" hidden="1" x14ac:dyDescent="0.35">
      <c r="A1215" s="2" t="s">
        <v>4768</v>
      </c>
      <c r="B1215" s="1">
        <v>46135.10659722222</v>
      </c>
      <c r="C1215" s="2" t="s">
        <v>1857</v>
      </c>
      <c r="D1215" s="2" t="s">
        <v>25</v>
      </c>
      <c r="E1215" s="2" t="s">
        <v>2026</v>
      </c>
      <c r="F1215" s="3" t="b">
        <v>0</v>
      </c>
      <c r="G1215" s="2" t="s">
        <v>2090</v>
      </c>
      <c r="H1215" s="2" t="s">
        <v>4769</v>
      </c>
      <c r="I1215" s="2" t="s">
        <v>29</v>
      </c>
      <c r="J1215" s="2" t="s">
        <v>535</v>
      </c>
      <c r="K1215" s="2" t="s">
        <v>548</v>
      </c>
      <c r="O1215" s="2" t="s">
        <v>2041</v>
      </c>
      <c r="P1215" s="2" t="s">
        <v>2030</v>
      </c>
      <c r="Q1215" s="2" t="s">
        <v>2031</v>
      </c>
      <c r="S1215" t="s">
        <v>2032</v>
      </c>
      <c r="T1215" t="s">
        <v>2032</v>
      </c>
      <c r="U1215" t="str">
        <f>VLOOKUP(T1215,'Standard Type of Issue'!$B$1:$C$332,2,0)</f>
        <v>BigPanda</v>
      </c>
    </row>
    <row r="1216" spans="1:21" ht="14.5" hidden="1" x14ac:dyDescent="0.35">
      <c r="A1216" s="2" t="s">
        <v>4770</v>
      </c>
      <c r="B1216" s="1">
        <v>46135.12835648148</v>
      </c>
      <c r="C1216" s="2" t="s">
        <v>24</v>
      </c>
      <c r="D1216" s="2" t="s">
        <v>25</v>
      </c>
      <c r="E1216" s="2" t="s">
        <v>2026</v>
      </c>
      <c r="F1216" s="3" t="b">
        <v>0</v>
      </c>
      <c r="G1216" s="2" t="s">
        <v>2658</v>
      </c>
      <c r="H1216" s="2" t="s">
        <v>4771</v>
      </c>
      <c r="I1216" s="2" t="s">
        <v>29</v>
      </c>
      <c r="J1216" s="2" t="s">
        <v>535</v>
      </c>
      <c r="O1216" s="2" t="s">
        <v>2041</v>
      </c>
      <c r="P1216" s="2" t="s">
        <v>2030</v>
      </c>
      <c r="Q1216" s="2" t="s">
        <v>2031</v>
      </c>
      <c r="S1216" t="s">
        <v>2032</v>
      </c>
      <c r="T1216" t="s">
        <v>2032</v>
      </c>
      <c r="U1216" t="str">
        <f>VLOOKUP(T1216,'Standard Type of Issue'!$B$1:$C$332,2,0)</f>
        <v>BigPanda</v>
      </c>
    </row>
    <row r="1217" spans="1:22" ht="14.5" hidden="1" x14ac:dyDescent="0.35">
      <c r="A1217" s="2" t="s">
        <v>4772</v>
      </c>
      <c r="B1217" s="1">
        <v>46135.149687500001</v>
      </c>
      <c r="C1217" s="2" t="s">
        <v>24</v>
      </c>
      <c r="D1217" s="2" t="s">
        <v>25</v>
      </c>
      <c r="E1217" s="2" t="s">
        <v>2026</v>
      </c>
      <c r="F1217" s="3" t="b">
        <v>0</v>
      </c>
      <c r="G1217" s="2" t="s">
        <v>2090</v>
      </c>
      <c r="H1217" s="2" t="s">
        <v>4773</v>
      </c>
      <c r="I1217" s="2" t="s">
        <v>29</v>
      </c>
      <c r="J1217" s="2" t="s">
        <v>535</v>
      </c>
      <c r="O1217" s="2" t="s">
        <v>2041</v>
      </c>
      <c r="P1217" s="2" t="s">
        <v>2030</v>
      </c>
      <c r="Q1217" s="2" t="s">
        <v>2031</v>
      </c>
      <c r="S1217" t="s">
        <v>2032</v>
      </c>
      <c r="T1217" t="s">
        <v>2032</v>
      </c>
      <c r="U1217" t="str">
        <f>VLOOKUP(T1217,'Standard Type of Issue'!$B$1:$C$332,2,0)</f>
        <v>BigPanda</v>
      </c>
    </row>
    <row r="1218" spans="1:22" ht="14.5" hidden="1" x14ac:dyDescent="0.35">
      <c r="A1218" s="2" t="s">
        <v>4774</v>
      </c>
      <c r="B1218" s="1">
        <v>46135.378182870372</v>
      </c>
      <c r="C1218" s="2" t="s">
        <v>1857</v>
      </c>
      <c r="D1218" s="2" t="s">
        <v>25</v>
      </c>
      <c r="E1218" s="2" t="s">
        <v>2026</v>
      </c>
      <c r="F1218" s="3" t="b">
        <v>0</v>
      </c>
      <c r="G1218" s="2" t="s">
        <v>2734</v>
      </c>
      <c r="H1218" s="2" t="s">
        <v>4775</v>
      </c>
      <c r="I1218" s="2" t="s">
        <v>29</v>
      </c>
      <c r="J1218" s="2" t="s">
        <v>535</v>
      </c>
      <c r="O1218" s="2" t="s">
        <v>2041</v>
      </c>
      <c r="S1218" t="s">
        <v>2032</v>
      </c>
      <c r="T1218" t="s">
        <v>2032</v>
      </c>
      <c r="U1218" t="str">
        <f>VLOOKUP(T1218,'Standard Type of Issue'!$B$1:$C$332,2,0)</f>
        <v>BigPanda</v>
      </c>
    </row>
    <row r="1219" spans="1:22" ht="14.5" hidden="1" x14ac:dyDescent="0.35">
      <c r="A1219" s="2" t="s">
        <v>4776</v>
      </c>
      <c r="B1219" s="1">
        <v>46135.387442129628</v>
      </c>
      <c r="C1219" s="2" t="s">
        <v>24</v>
      </c>
      <c r="D1219" s="2" t="s">
        <v>25</v>
      </c>
      <c r="E1219" s="2" t="s">
        <v>39</v>
      </c>
      <c r="F1219" s="3" t="b">
        <v>0</v>
      </c>
      <c r="G1219" s="2" t="s">
        <v>1419</v>
      </c>
      <c r="H1219" s="2" t="s">
        <v>4777</v>
      </c>
      <c r="I1219" s="2" t="s">
        <v>29</v>
      </c>
      <c r="J1219" s="2" t="s">
        <v>945</v>
      </c>
      <c r="K1219" s="2" t="s">
        <v>548</v>
      </c>
      <c r="O1219" s="2" t="s">
        <v>4778</v>
      </c>
      <c r="P1219" s="2" t="s">
        <v>201</v>
      </c>
      <c r="Q1219" s="2" t="s">
        <v>4779</v>
      </c>
      <c r="S1219" t="s">
        <v>1392</v>
      </c>
      <c r="T1219" t="s">
        <v>3929</v>
      </c>
      <c r="U1219" t="s">
        <v>662</v>
      </c>
    </row>
    <row r="1220" spans="1:22" ht="14.5" hidden="1" x14ac:dyDescent="0.35">
      <c r="A1220" s="2" t="s">
        <v>4780</v>
      </c>
      <c r="B1220" s="1">
        <v>46135.392974537041</v>
      </c>
      <c r="C1220" s="2" t="s">
        <v>24</v>
      </c>
      <c r="D1220" s="2" t="s">
        <v>25</v>
      </c>
      <c r="E1220" s="2" t="s">
        <v>39</v>
      </c>
      <c r="F1220" s="3" t="b">
        <v>0</v>
      </c>
      <c r="G1220" s="2" t="s">
        <v>4781</v>
      </c>
      <c r="H1220" s="2" t="s">
        <v>4782</v>
      </c>
      <c r="I1220" s="2" t="s">
        <v>29</v>
      </c>
      <c r="J1220" s="2" t="s">
        <v>594</v>
      </c>
      <c r="K1220" s="2" t="s">
        <v>31</v>
      </c>
      <c r="O1220" s="2" t="s">
        <v>4783</v>
      </c>
      <c r="P1220" s="2" t="s">
        <v>2565</v>
      </c>
      <c r="Q1220" s="2" t="s">
        <v>4784</v>
      </c>
      <c r="S1220" t="s">
        <v>36</v>
      </c>
      <c r="T1220" t="s">
        <v>4785</v>
      </c>
      <c r="U1220" t="s">
        <v>662</v>
      </c>
    </row>
    <row r="1221" spans="1:22" ht="14.5" hidden="1" x14ac:dyDescent="0.35">
      <c r="A1221" s="2" t="s">
        <v>4786</v>
      </c>
      <c r="B1221" s="1">
        <v>46135.432476851849</v>
      </c>
      <c r="C1221" s="2" t="s">
        <v>24</v>
      </c>
      <c r="D1221" s="2" t="s">
        <v>25</v>
      </c>
      <c r="E1221" s="2" t="s">
        <v>26</v>
      </c>
      <c r="F1221" s="3" t="b">
        <v>0</v>
      </c>
      <c r="G1221" s="2" t="s">
        <v>4166</v>
      </c>
      <c r="H1221" s="2" t="s">
        <v>4787</v>
      </c>
      <c r="I1221" s="2" t="s">
        <v>29</v>
      </c>
      <c r="J1221" s="2" t="s">
        <v>715</v>
      </c>
      <c r="K1221" s="2" t="s">
        <v>304</v>
      </c>
      <c r="O1221" s="2" t="s">
        <v>4675</v>
      </c>
      <c r="P1221" s="2" t="s">
        <v>201</v>
      </c>
      <c r="Q1221" s="2" t="s">
        <v>4788</v>
      </c>
      <c r="S1221" t="s">
        <v>921</v>
      </c>
      <c r="T1221" t="s">
        <v>4789</v>
      </c>
      <c r="U1221" t="str">
        <f>VLOOKUP(T1221,'Standard Type of Issue'!$B$1:$C$332,2,0)</f>
        <v>Agreement Creation Issue</v>
      </c>
    </row>
    <row r="1222" spans="1:22" ht="14.5" hidden="1" x14ac:dyDescent="0.35">
      <c r="A1222" s="2" t="s">
        <v>4790</v>
      </c>
      <c r="B1222" s="1">
        <v>46135.439560185187</v>
      </c>
      <c r="C1222" s="2" t="s">
        <v>1857</v>
      </c>
      <c r="D1222" s="2" t="s">
        <v>25</v>
      </c>
      <c r="E1222" s="2" t="s">
        <v>2026</v>
      </c>
      <c r="F1222" s="3" t="b">
        <v>0</v>
      </c>
      <c r="G1222" s="2" t="s">
        <v>2039</v>
      </c>
      <c r="H1222" s="2" t="s">
        <v>4791</v>
      </c>
      <c r="I1222" s="2" t="s">
        <v>29</v>
      </c>
      <c r="J1222" s="2" t="s">
        <v>232</v>
      </c>
      <c r="O1222" s="2" t="s">
        <v>2041</v>
      </c>
      <c r="P1222" s="2" t="s">
        <v>2030</v>
      </c>
      <c r="Q1222" s="2" t="s">
        <v>2031</v>
      </c>
      <c r="S1222" t="s">
        <v>2032</v>
      </c>
      <c r="T1222" t="s">
        <v>2032</v>
      </c>
      <c r="U1222" t="str">
        <f>VLOOKUP(T1222,'Standard Type of Issue'!$B$1:$C$332,2,0)</f>
        <v>BigPanda</v>
      </c>
    </row>
    <row r="1223" spans="1:22" ht="14.5" hidden="1" x14ac:dyDescent="0.35">
      <c r="A1223" s="2" t="s">
        <v>4792</v>
      </c>
      <c r="B1223" s="1">
        <v>46135.439976851849</v>
      </c>
      <c r="C1223" s="2" t="s">
        <v>1857</v>
      </c>
      <c r="D1223" s="2" t="s">
        <v>25</v>
      </c>
      <c r="E1223" s="2" t="s">
        <v>2026</v>
      </c>
      <c r="F1223" s="3" t="b">
        <v>0</v>
      </c>
      <c r="G1223" s="2" t="s">
        <v>4793</v>
      </c>
      <c r="H1223" s="2" t="s">
        <v>4794</v>
      </c>
      <c r="I1223" s="2" t="s">
        <v>29</v>
      </c>
      <c r="J1223" s="2" t="s">
        <v>232</v>
      </c>
      <c r="K1223" s="2" t="s">
        <v>31</v>
      </c>
      <c r="O1223" s="2" t="s">
        <v>2029</v>
      </c>
      <c r="P1223" s="2" t="s">
        <v>2030</v>
      </c>
      <c r="Q1223" s="2" t="s">
        <v>2031</v>
      </c>
      <c r="S1223" t="s">
        <v>2032</v>
      </c>
      <c r="T1223" t="s">
        <v>2032</v>
      </c>
      <c r="U1223" t="str">
        <f>VLOOKUP(T1223,'Standard Type of Issue'!$B$1:$C$332,2,0)</f>
        <v>BigPanda</v>
      </c>
    </row>
    <row r="1224" spans="1:22" ht="14.5" hidden="1" x14ac:dyDescent="0.35">
      <c r="A1224" s="2" t="s">
        <v>4795</v>
      </c>
      <c r="B1224" s="1">
        <v>46135.441724537035</v>
      </c>
      <c r="C1224" s="2" t="s">
        <v>24</v>
      </c>
      <c r="D1224" s="2" t="s">
        <v>25</v>
      </c>
      <c r="E1224" s="2" t="s">
        <v>39</v>
      </c>
      <c r="F1224" s="3" t="b">
        <v>0</v>
      </c>
      <c r="G1224" s="2" t="s">
        <v>4796</v>
      </c>
      <c r="H1224" s="2" t="s">
        <v>4797</v>
      </c>
      <c r="I1224" s="2" t="s">
        <v>29</v>
      </c>
      <c r="J1224" s="2" t="s">
        <v>199</v>
      </c>
      <c r="K1224" s="2" t="s">
        <v>692</v>
      </c>
      <c r="O1224" s="2" t="s">
        <v>4798</v>
      </c>
      <c r="P1224" s="2" t="s">
        <v>201</v>
      </c>
      <c r="Q1224" s="2" t="s">
        <v>4799</v>
      </c>
      <c r="R1224" s="2" t="s">
        <v>4669</v>
      </c>
      <c r="S1224" t="s">
        <v>695</v>
      </c>
      <c r="T1224" t="s">
        <v>4670</v>
      </c>
      <c r="U1224" t="s">
        <v>662</v>
      </c>
      <c r="V1224" t="s">
        <v>4526</v>
      </c>
    </row>
    <row r="1225" spans="1:22" ht="14.5" hidden="1" x14ac:dyDescent="0.35">
      <c r="A1225" s="2" t="s">
        <v>4800</v>
      </c>
      <c r="B1225" s="1">
        <v>46135.442777777775</v>
      </c>
      <c r="C1225" s="2" t="s">
        <v>1857</v>
      </c>
      <c r="D1225" s="2" t="s">
        <v>25</v>
      </c>
      <c r="E1225" s="2" t="s">
        <v>2026</v>
      </c>
      <c r="F1225" s="3" t="b">
        <v>0</v>
      </c>
      <c r="G1225" s="2" t="s">
        <v>2039</v>
      </c>
      <c r="H1225" s="2" t="s">
        <v>4801</v>
      </c>
      <c r="I1225" s="2" t="s">
        <v>29</v>
      </c>
      <c r="J1225" s="2" t="s">
        <v>232</v>
      </c>
      <c r="O1225" s="2" t="s">
        <v>2041</v>
      </c>
      <c r="P1225" s="2" t="s">
        <v>2030</v>
      </c>
      <c r="Q1225" s="2" t="s">
        <v>2031</v>
      </c>
      <c r="S1225" t="s">
        <v>2032</v>
      </c>
      <c r="T1225" t="s">
        <v>2032</v>
      </c>
      <c r="U1225" t="str">
        <f>VLOOKUP(T1225,'Standard Type of Issue'!$B$1:$C$332,2,0)</f>
        <v>BigPanda</v>
      </c>
    </row>
    <row r="1226" spans="1:22" ht="14.5" hidden="1" x14ac:dyDescent="0.35">
      <c r="A1226" s="2" t="s">
        <v>4802</v>
      </c>
      <c r="B1226" s="1">
        <v>46135.460810185185</v>
      </c>
      <c r="C1226" s="2" t="s">
        <v>24</v>
      </c>
      <c r="D1226" s="2" t="s">
        <v>25</v>
      </c>
      <c r="E1226" s="2" t="s">
        <v>2026</v>
      </c>
      <c r="F1226" s="3" t="b">
        <v>0</v>
      </c>
      <c r="G1226" s="2" t="s">
        <v>2039</v>
      </c>
      <c r="H1226" s="2" t="s">
        <v>4803</v>
      </c>
      <c r="I1226" s="2" t="s">
        <v>29</v>
      </c>
      <c r="J1226" s="2" t="s">
        <v>535</v>
      </c>
      <c r="O1226" s="2" t="s">
        <v>2041</v>
      </c>
      <c r="P1226" s="2" t="s">
        <v>2030</v>
      </c>
      <c r="Q1226" s="2" t="s">
        <v>2031</v>
      </c>
      <c r="S1226" t="s">
        <v>2032</v>
      </c>
      <c r="T1226" t="s">
        <v>2032</v>
      </c>
      <c r="U1226" t="str">
        <f>VLOOKUP(T1226,'Standard Type of Issue'!$B$1:$C$332,2,0)</f>
        <v>BigPanda</v>
      </c>
    </row>
    <row r="1227" spans="1:22" ht="14.5" hidden="1" x14ac:dyDescent="0.35">
      <c r="A1227" s="2" t="s">
        <v>4804</v>
      </c>
      <c r="B1227" s="1">
        <v>46135.490127314813</v>
      </c>
      <c r="C1227" s="2" t="s">
        <v>24</v>
      </c>
      <c r="D1227" s="2" t="s">
        <v>72</v>
      </c>
      <c r="E1227" s="2" t="s">
        <v>177</v>
      </c>
      <c r="F1227" s="3" t="b">
        <v>1</v>
      </c>
      <c r="G1227" s="2" t="s">
        <v>4805</v>
      </c>
      <c r="H1227" s="2" t="s">
        <v>4806</v>
      </c>
      <c r="I1227" s="2" t="s">
        <v>29</v>
      </c>
      <c r="J1227" s="2" t="s">
        <v>199</v>
      </c>
      <c r="K1227" s="2" t="s">
        <v>56</v>
      </c>
      <c r="O1227" s="2" t="s">
        <v>1300</v>
      </c>
      <c r="P1227" s="2" t="s">
        <v>50</v>
      </c>
      <c r="Q1227" s="2" t="s">
        <v>4807</v>
      </c>
      <c r="S1227" t="s">
        <v>453</v>
      </c>
      <c r="T1227" t="s">
        <v>1670</v>
      </c>
      <c r="U1227" t="str">
        <f>VLOOKUP(T1227,'Standard Type of Issue'!$B$1:$C$332,2,0)</f>
        <v>Agreement Issue</v>
      </c>
    </row>
    <row r="1228" spans="1:22" ht="14.5" hidden="1" x14ac:dyDescent="0.35">
      <c r="A1228" s="2" t="s">
        <v>4808</v>
      </c>
      <c r="B1228" s="1">
        <v>46135.508148148147</v>
      </c>
      <c r="C1228" s="2" t="s">
        <v>1857</v>
      </c>
      <c r="D1228" s="2" t="s">
        <v>25</v>
      </c>
      <c r="E1228" s="2" t="s">
        <v>2026</v>
      </c>
      <c r="F1228" s="3" t="b">
        <v>0</v>
      </c>
      <c r="G1228" s="2" t="s">
        <v>2331</v>
      </c>
      <c r="H1228" s="2" t="s">
        <v>4809</v>
      </c>
      <c r="I1228" s="2" t="s">
        <v>29</v>
      </c>
      <c r="J1228" s="2" t="s">
        <v>535</v>
      </c>
      <c r="O1228" s="2" t="s">
        <v>2029</v>
      </c>
      <c r="P1228" s="2" t="s">
        <v>2030</v>
      </c>
      <c r="Q1228" s="2" t="s">
        <v>2031</v>
      </c>
      <c r="S1228" t="s">
        <v>2032</v>
      </c>
      <c r="T1228" t="s">
        <v>2032</v>
      </c>
      <c r="U1228" t="str">
        <f>VLOOKUP(T1228,'Standard Type of Issue'!$B$1:$C$332,2,0)</f>
        <v>BigPanda</v>
      </c>
    </row>
    <row r="1229" spans="1:22" ht="14.5" hidden="1" x14ac:dyDescent="0.35">
      <c r="A1229" s="2" t="s">
        <v>4810</v>
      </c>
      <c r="B1229" s="1">
        <v>46135.528124999997</v>
      </c>
      <c r="C1229" s="2" t="s">
        <v>24</v>
      </c>
      <c r="D1229" s="2" t="s">
        <v>25</v>
      </c>
      <c r="E1229" s="2" t="s">
        <v>39</v>
      </c>
      <c r="F1229" s="3" t="b">
        <v>0</v>
      </c>
      <c r="G1229" s="2" t="s">
        <v>4114</v>
      </c>
      <c r="H1229" s="2" t="s">
        <v>4811</v>
      </c>
      <c r="I1229" s="2" t="s">
        <v>29</v>
      </c>
      <c r="J1229" s="2" t="s">
        <v>715</v>
      </c>
      <c r="K1229" s="2" t="s">
        <v>31</v>
      </c>
      <c r="O1229" s="2" t="s">
        <v>4812</v>
      </c>
      <c r="P1229" s="2" t="s">
        <v>201</v>
      </c>
      <c r="Q1229" s="2" t="s">
        <v>4813</v>
      </c>
      <c r="S1229" t="s">
        <v>36</v>
      </c>
      <c r="T1229" t="s">
        <v>2210</v>
      </c>
      <c r="U1229" t="str">
        <f>VLOOKUP(T1229,'Standard Type of Issue'!$B$1:$C$332,2,0)</f>
        <v>Payment Query</v>
      </c>
    </row>
    <row r="1230" spans="1:22" ht="14.5" hidden="1" x14ac:dyDescent="0.35">
      <c r="A1230" s="2" t="s">
        <v>4814</v>
      </c>
      <c r="B1230" s="1">
        <v>46135.539131944446</v>
      </c>
      <c r="C1230" s="2" t="s">
        <v>24</v>
      </c>
      <c r="D1230" s="2" t="s">
        <v>25</v>
      </c>
      <c r="E1230" s="2" t="s">
        <v>39</v>
      </c>
      <c r="F1230" s="3" t="b">
        <v>0</v>
      </c>
      <c r="G1230" s="2" t="s">
        <v>924</v>
      </c>
      <c r="H1230" s="2" t="s">
        <v>4815</v>
      </c>
      <c r="I1230" s="2" t="s">
        <v>29</v>
      </c>
      <c r="J1230" s="2" t="s">
        <v>704</v>
      </c>
      <c r="K1230" s="2" t="s">
        <v>692</v>
      </c>
      <c r="O1230" s="2" t="s">
        <v>4816</v>
      </c>
      <c r="P1230" s="2" t="s">
        <v>234</v>
      </c>
      <c r="Q1230" s="2" t="s">
        <v>4817</v>
      </c>
      <c r="S1230" t="s">
        <v>695</v>
      </c>
      <c r="T1230" t="s">
        <v>4818</v>
      </c>
      <c r="U1230" t="str">
        <f>VLOOKUP(T1230,'Standard Type of Issue'!$B$1:$C$332,2,0)</f>
        <v>One Time Issue</v>
      </c>
      <c r="V1230" t="s">
        <v>4819</v>
      </c>
    </row>
    <row r="1231" spans="1:22" ht="14.5" hidden="1" x14ac:dyDescent="0.35">
      <c r="A1231" s="2" t="s">
        <v>4820</v>
      </c>
      <c r="B1231" s="1">
        <v>46135.570509259262</v>
      </c>
      <c r="C1231" s="2" t="s">
        <v>1857</v>
      </c>
      <c r="D1231" s="2" t="s">
        <v>25</v>
      </c>
      <c r="E1231" s="2" t="s">
        <v>2026</v>
      </c>
      <c r="F1231" s="3" t="b">
        <v>0</v>
      </c>
      <c r="G1231" s="2" t="s">
        <v>2039</v>
      </c>
      <c r="H1231" s="2" t="s">
        <v>4821</v>
      </c>
      <c r="I1231" s="2" t="s">
        <v>29</v>
      </c>
      <c r="J1231" s="2" t="s">
        <v>535</v>
      </c>
      <c r="O1231" s="2" t="s">
        <v>2041</v>
      </c>
      <c r="P1231" s="2" t="s">
        <v>2030</v>
      </c>
      <c r="Q1231" s="2" t="s">
        <v>2031</v>
      </c>
      <c r="S1231" t="s">
        <v>2032</v>
      </c>
      <c r="T1231" t="s">
        <v>2032</v>
      </c>
      <c r="U1231" t="str">
        <f>VLOOKUP(T1231,'Standard Type of Issue'!$B$1:$C$332,2,0)</f>
        <v>BigPanda</v>
      </c>
    </row>
    <row r="1232" spans="1:22" ht="14.5" hidden="1" x14ac:dyDescent="0.35">
      <c r="A1232" s="2" t="s">
        <v>4822</v>
      </c>
      <c r="B1232" s="1">
        <v>46135.571493055555</v>
      </c>
      <c r="C1232" s="2" t="s">
        <v>24</v>
      </c>
      <c r="D1232" s="2" t="s">
        <v>25</v>
      </c>
      <c r="E1232" s="2" t="s">
        <v>26</v>
      </c>
      <c r="F1232" s="3" t="b">
        <v>0</v>
      </c>
      <c r="G1232" s="2" t="s">
        <v>950</v>
      </c>
      <c r="H1232" s="2" t="s">
        <v>4823</v>
      </c>
      <c r="I1232" s="2" t="s">
        <v>29</v>
      </c>
      <c r="J1232" s="2" t="s">
        <v>704</v>
      </c>
      <c r="K1232" s="2" t="s">
        <v>304</v>
      </c>
      <c r="O1232" s="2" t="s">
        <v>4824</v>
      </c>
      <c r="P1232" s="2" t="s">
        <v>779</v>
      </c>
      <c r="Q1232" s="2" t="s">
        <v>4825</v>
      </c>
      <c r="S1232" t="s">
        <v>921</v>
      </c>
      <c r="T1232" t="s">
        <v>4826</v>
      </c>
      <c r="U1232" t="s">
        <v>662</v>
      </c>
    </row>
    <row r="1233" spans="1:21" ht="14.5" hidden="1" x14ac:dyDescent="0.35">
      <c r="A1233" s="2" t="s">
        <v>4827</v>
      </c>
      <c r="B1233" s="1">
        <v>46135.58388888889</v>
      </c>
      <c r="C1233" s="2" t="s">
        <v>24</v>
      </c>
      <c r="D1233" s="2" t="s">
        <v>25</v>
      </c>
      <c r="E1233" s="2" t="s">
        <v>39</v>
      </c>
      <c r="F1233" s="3" t="b">
        <v>0</v>
      </c>
      <c r="G1233" s="2" t="s">
        <v>92</v>
      </c>
      <c r="H1233" s="2" t="s">
        <v>4828</v>
      </c>
      <c r="I1233" s="2" t="s">
        <v>29</v>
      </c>
      <c r="J1233" s="2" t="s">
        <v>667</v>
      </c>
      <c r="K1233" s="2" t="s">
        <v>304</v>
      </c>
      <c r="O1233" s="2" t="s">
        <v>4829</v>
      </c>
      <c r="P1233" s="2" t="s">
        <v>201</v>
      </c>
      <c r="Q1233" s="2" t="s">
        <v>4830</v>
      </c>
      <c r="S1233" t="s">
        <v>36</v>
      </c>
      <c r="T1233" t="s">
        <v>4831</v>
      </c>
      <c r="U1233" t="str">
        <f>VLOOKUP(T1233,'Standard Type of Issue'!$B$1:$C$332,2,0)</f>
        <v>Agreement delivery Issue</v>
      </c>
    </row>
    <row r="1234" spans="1:21" ht="14.5" hidden="1" x14ac:dyDescent="0.35">
      <c r="A1234" s="2" t="s">
        <v>4832</v>
      </c>
      <c r="B1234" s="1">
        <v>46135.64943287037</v>
      </c>
      <c r="C1234" s="2" t="s">
        <v>24</v>
      </c>
      <c r="D1234" s="2" t="s">
        <v>25</v>
      </c>
      <c r="E1234" s="2" t="s">
        <v>39</v>
      </c>
      <c r="F1234" s="3" t="b">
        <v>0</v>
      </c>
      <c r="G1234" s="2" t="s">
        <v>245</v>
      </c>
      <c r="H1234" s="2" t="s">
        <v>4833</v>
      </c>
      <c r="I1234" s="2" t="s">
        <v>29</v>
      </c>
      <c r="J1234" s="2" t="s">
        <v>784</v>
      </c>
      <c r="K1234" s="2" t="s">
        <v>56</v>
      </c>
      <c r="O1234" s="2" t="s">
        <v>4834</v>
      </c>
      <c r="P1234" s="2" t="s">
        <v>513</v>
      </c>
      <c r="Q1234" s="2" t="s">
        <v>4835</v>
      </c>
      <c r="S1234" t="s">
        <v>921</v>
      </c>
      <c r="T1234" t="s">
        <v>4229</v>
      </c>
      <c r="U1234" t="s">
        <v>662</v>
      </c>
    </row>
    <row r="1235" spans="1:21" ht="14.5" hidden="1" x14ac:dyDescent="0.35">
      <c r="A1235" s="2" t="s">
        <v>4836</v>
      </c>
      <c r="B1235" s="1">
        <v>46135.664155092592</v>
      </c>
      <c r="C1235" s="2" t="s">
        <v>1857</v>
      </c>
      <c r="D1235" s="2" t="s">
        <v>25</v>
      </c>
      <c r="E1235" s="2" t="s">
        <v>2026</v>
      </c>
      <c r="F1235" s="3" t="b">
        <v>0</v>
      </c>
      <c r="G1235" s="2" t="s">
        <v>2039</v>
      </c>
      <c r="H1235" s="2" t="s">
        <v>4837</v>
      </c>
      <c r="I1235" s="2" t="s">
        <v>29</v>
      </c>
      <c r="J1235" s="2" t="s">
        <v>535</v>
      </c>
      <c r="O1235" s="2" t="s">
        <v>2041</v>
      </c>
      <c r="P1235" s="2" t="s">
        <v>2030</v>
      </c>
      <c r="Q1235" s="2" t="s">
        <v>2031</v>
      </c>
      <c r="S1235" t="s">
        <v>2032</v>
      </c>
      <c r="T1235" t="s">
        <v>2032</v>
      </c>
      <c r="U1235" t="str">
        <f>VLOOKUP(T1235,'Standard Type of Issue'!$B$1:$C$332,2,0)</f>
        <v>BigPanda</v>
      </c>
    </row>
    <row r="1236" spans="1:21" ht="14.5" hidden="1" x14ac:dyDescent="0.35">
      <c r="A1236" s="2" t="s">
        <v>4838</v>
      </c>
      <c r="B1236" s="1">
        <v>46135.763831018521</v>
      </c>
      <c r="C1236" s="2" t="s">
        <v>24</v>
      </c>
      <c r="D1236" s="2" t="s">
        <v>25</v>
      </c>
      <c r="E1236" s="2" t="s">
        <v>39</v>
      </c>
      <c r="F1236" s="3" t="b">
        <v>0</v>
      </c>
      <c r="G1236" s="2" t="s">
        <v>2490</v>
      </c>
      <c r="H1236" s="2" t="s">
        <v>4839</v>
      </c>
      <c r="I1236" s="2" t="s">
        <v>29</v>
      </c>
      <c r="J1236" s="2" t="s">
        <v>232</v>
      </c>
      <c r="K1236" s="2" t="s">
        <v>31</v>
      </c>
      <c r="O1236" s="2" t="s">
        <v>4840</v>
      </c>
      <c r="P1236" s="2" t="s">
        <v>50</v>
      </c>
      <c r="Q1236" s="2" t="s">
        <v>4841</v>
      </c>
      <c r="S1236" t="s">
        <v>36</v>
      </c>
      <c r="T1236" t="s">
        <v>2210</v>
      </c>
      <c r="U1236" t="str">
        <f>VLOOKUP(T1236,'Standard Type of Issue'!$B$1:$C$332,2,0)</f>
        <v>Payment Query</v>
      </c>
    </row>
    <row r="1237" spans="1:21" ht="14.5" hidden="1" x14ac:dyDescent="0.35">
      <c r="A1237" s="2" t="s">
        <v>4842</v>
      </c>
      <c r="B1237" s="1">
        <v>46135.790844907409</v>
      </c>
      <c r="C1237" s="2" t="s">
        <v>24</v>
      </c>
      <c r="D1237" s="2" t="s">
        <v>25</v>
      </c>
      <c r="E1237" s="2" t="s">
        <v>39</v>
      </c>
      <c r="F1237" s="3" t="b">
        <v>0</v>
      </c>
      <c r="G1237" s="2" t="s">
        <v>940</v>
      </c>
      <c r="H1237" s="2" t="s">
        <v>4843</v>
      </c>
      <c r="I1237" s="2" t="s">
        <v>29</v>
      </c>
      <c r="J1237" s="2" t="s">
        <v>715</v>
      </c>
      <c r="K1237" s="2" t="s">
        <v>1272</v>
      </c>
      <c r="O1237" s="2" t="s">
        <v>4844</v>
      </c>
      <c r="P1237" s="2" t="s">
        <v>201</v>
      </c>
      <c r="Q1237" s="2" t="s">
        <v>4845</v>
      </c>
      <c r="S1237" t="s">
        <v>1710</v>
      </c>
      <c r="T1237" t="s">
        <v>4846</v>
      </c>
      <c r="U1237" t="str">
        <f>VLOOKUP(T1237,'Standard Type of Issue'!$B$1:$C$332,2,0)</f>
        <v>Store Access</v>
      </c>
    </row>
    <row r="1238" spans="1:21" ht="14.5" hidden="1" x14ac:dyDescent="0.35">
      <c r="A1238" s="2" t="s">
        <v>4847</v>
      </c>
      <c r="B1238" s="1">
        <v>46135.794745370367</v>
      </c>
      <c r="C1238" s="2" t="s">
        <v>1857</v>
      </c>
      <c r="D1238" s="2" t="s">
        <v>25</v>
      </c>
      <c r="E1238" s="2" t="s">
        <v>2026</v>
      </c>
      <c r="F1238" s="3" t="b">
        <v>0</v>
      </c>
      <c r="G1238" s="2" t="s">
        <v>2039</v>
      </c>
      <c r="H1238" s="2" t="s">
        <v>4848</v>
      </c>
      <c r="I1238" s="2" t="s">
        <v>29</v>
      </c>
      <c r="J1238" s="2" t="s">
        <v>535</v>
      </c>
      <c r="O1238" s="2" t="s">
        <v>2041</v>
      </c>
      <c r="P1238" s="2" t="s">
        <v>2030</v>
      </c>
      <c r="Q1238" s="2" t="s">
        <v>2031</v>
      </c>
      <c r="S1238" t="s">
        <v>2032</v>
      </c>
      <c r="T1238" t="s">
        <v>2032</v>
      </c>
      <c r="U1238" t="str">
        <f>VLOOKUP(T1238,'Standard Type of Issue'!$B$1:$C$332,2,0)</f>
        <v>BigPanda</v>
      </c>
    </row>
    <row r="1239" spans="1:21" ht="14.5" hidden="1" x14ac:dyDescent="0.35">
      <c r="A1239" s="2" t="s">
        <v>4849</v>
      </c>
      <c r="B1239" s="1">
        <v>46135.811238425929</v>
      </c>
      <c r="C1239" s="2" t="s">
        <v>1857</v>
      </c>
      <c r="D1239" s="2" t="s">
        <v>25</v>
      </c>
      <c r="E1239" s="2" t="s">
        <v>2026</v>
      </c>
      <c r="F1239" s="3" t="b">
        <v>0</v>
      </c>
      <c r="G1239" s="2" t="s">
        <v>2039</v>
      </c>
      <c r="H1239" s="2" t="s">
        <v>4850</v>
      </c>
      <c r="I1239" s="2" t="s">
        <v>29</v>
      </c>
      <c r="J1239" s="2" t="s">
        <v>535</v>
      </c>
      <c r="O1239" s="2" t="s">
        <v>2041</v>
      </c>
      <c r="P1239" s="2" t="s">
        <v>2030</v>
      </c>
      <c r="Q1239" s="2" t="s">
        <v>2031</v>
      </c>
      <c r="S1239" t="s">
        <v>2032</v>
      </c>
      <c r="T1239" t="s">
        <v>2032</v>
      </c>
      <c r="U1239" t="str">
        <f>VLOOKUP(T1239,'Standard Type of Issue'!$B$1:$C$332,2,0)</f>
        <v>BigPanda</v>
      </c>
    </row>
    <row r="1240" spans="1:21" ht="14.5" hidden="1" x14ac:dyDescent="0.35">
      <c r="A1240" s="2" t="s">
        <v>4851</v>
      </c>
      <c r="B1240" s="1">
        <v>46135.933796296296</v>
      </c>
      <c r="C1240" s="2" t="s">
        <v>1857</v>
      </c>
      <c r="D1240" s="2" t="s">
        <v>25</v>
      </c>
      <c r="E1240" s="2" t="s">
        <v>2026</v>
      </c>
      <c r="F1240" s="3" t="b">
        <v>0</v>
      </c>
      <c r="G1240" s="2" t="s">
        <v>4852</v>
      </c>
      <c r="H1240" s="2" t="s">
        <v>4853</v>
      </c>
      <c r="I1240" s="2" t="s">
        <v>29</v>
      </c>
      <c r="J1240" s="2" t="s">
        <v>535</v>
      </c>
      <c r="O1240" s="2" t="s">
        <v>2029</v>
      </c>
      <c r="S1240" t="s">
        <v>2032</v>
      </c>
      <c r="T1240" t="s">
        <v>2032</v>
      </c>
      <c r="U1240" t="str">
        <f>VLOOKUP(T1240,'Standard Type of Issue'!$B$1:$C$332,2,0)</f>
        <v>BigPanda</v>
      </c>
    </row>
    <row r="1241" spans="1:21" ht="14.5" hidden="1" x14ac:dyDescent="0.35">
      <c r="A1241" s="2" t="s">
        <v>4854</v>
      </c>
      <c r="B1241" s="1">
        <v>46136.017696759256</v>
      </c>
      <c r="C1241" s="2" t="s">
        <v>1857</v>
      </c>
      <c r="D1241" s="2" t="s">
        <v>25</v>
      </c>
      <c r="E1241" s="2" t="s">
        <v>2026</v>
      </c>
      <c r="F1241" s="3" t="b">
        <v>0</v>
      </c>
      <c r="G1241" s="2" t="s">
        <v>4852</v>
      </c>
      <c r="H1241" s="2" t="s">
        <v>4855</v>
      </c>
      <c r="I1241" s="2" t="s">
        <v>29</v>
      </c>
      <c r="J1241" s="2" t="s">
        <v>535</v>
      </c>
      <c r="O1241" s="2" t="s">
        <v>2029</v>
      </c>
      <c r="P1241" s="2" t="s">
        <v>2030</v>
      </c>
      <c r="Q1241" s="2" t="s">
        <v>2031</v>
      </c>
      <c r="S1241" t="s">
        <v>2032</v>
      </c>
      <c r="T1241" t="s">
        <v>2032</v>
      </c>
      <c r="U1241" t="str">
        <f>VLOOKUP(T1241,'Standard Type of Issue'!$B$1:$C$332,2,0)</f>
        <v>BigPanda</v>
      </c>
    </row>
    <row r="1242" spans="1:21" ht="14.5" hidden="1" x14ac:dyDescent="0.35">
      <c r="A1242" s="2" t="s">
        <v>4856</v>
      </c>
      <c r="B1242" s="1">
        <v>46136.101064814815</v>
      </c>
      <c r="C1242" s="2" t="s">
        <v>24</v>
      </c>
      <c r="D1242" s="2" t="s">
        <v>25</v>
      </c>
      <c r="E1242" s="2" t="s">
        <v>2026</v>
      </c>
      <c r="F1242" s="3" t="b">
        <v>0</v>
      </c>
      <c r="G1242" s="2" t="s">
        <v>4852</v>
      </c>
      <c r="H1242" s="2" t="s">
        <v>4857</v>
      </c>
      <c r="I1242" s="2" t="s">
        <v>29</v>
      </c>
      <c r="J1242" s="2" t="s">
        <v>535</v>
      </c>
      <c r="O1242" s="2" t="s">
        <v>2029</v>
      </c>
      <c r="P1242" s="2" t="s">
        <v>2030</v>
      </c>
      <c r="Q1242" s="2" t="s">
        <v>2031</v>
      </c>
      <c r="S1242" t="s">
        <v>2032</v>
      </c>
      <c r="T1242" t="s">
        <v>2032</v>
      </c>
      <c r="U1242" t="str">
        <f>VLOOKUP(T1242,'Standard Type of Issue'!$B$1:$C$332,2,0)</f>
        <v>BigPanda</v>
      </c>
    </row>
    <row r="1243" spans="1:21" ht="14.5" hidden="1" x14ac:dyDescent="0.35">
      <c r="A1243" s="2" t="s">
        <v>4858</v>
      </c>
      <c r="B1243" s="1">
        <v>46136.104513888888</v>
      </c>
      <c r="C1243" s="2" t="s">
        <v>1857</v>
      </c>
      <c r="D1243" s="2" t="s">
        <v>25</v>
      </c>
      <c r="E1243" s="2" t="s">
        <v>2026</v>
      </c>
      <c r="F1243" s="3" t="b">
        <v>0</v>
      </c>
      <c r="G1243" s="2" t="s">
        <v>4852</v>
      </c>
      <c r="H1243" s="2" t="s">
        <v>4859</v>
      </c>
      <c r="I1243" s="2" t="s">
        <v>29</v>
      </c>
      <c r="J1243" s="2" t="s">
        <v>535</v>
      </c>
      <c r="O1243" s="2" t="s">
        <v>2029</v>
      </c>
      <c r="P1243" s="2" t="s">
        <v>2030</v>
      </c>
      <c r="Q1243" s="2" t="s">
        <v>2031</v>
      </c>
      <c r="S1243" t="s">
        <v>2032</v>
      </c>
      <c r="T1243" t="s">
        <v>2032</v>
      </c>
      <c r="U1243" t="str">
        <f>VLOOKUP(T1243,'Standard Type of Issue'!$B$1:$C$332,2,0)</f>
        <v>BigPanda</v>
      </c>
    </row>
    <row r="1244" spans="1:21" ht="14.5" hidden="1" x14ac:dyDescent="0.35">
      <c r="A1244" s="2" t="s">
        <v>4860</v>
      </c>
      <c r="B1244" s="1">
        <v>46136.114930555559</v>
      </c>
      <c r="C1244" s="2" t="s">
        <v>24</v>
      </c>
      <c r="D1244" s="2" t="s">
        <v>25</v>
      </c>
      <c r="E1244" s="2" t="s">
        <v>2026</v>
      </c>
      <c r="F1244" s="3" t="b">
        <v>0</v>
      </c>
      <c r="G1244" s="2" t="s">
        <v>4852</v>
      </c>
      <c r="H1244" s="2" t="s">
        <v>4861</v>
      </c>
      <c r="I1244" s="2" t="s">
        <v>29</v>
      </c>
      <c r="J1244" s="2" t="s">
        <v>535</v>
      </c>
      <c r="O1244" s="2" t="s">
        <v>2029</v>
      </c>
      <c r="P1244" s="2" t="s">
        <v>2030</v>
      </c>
      <c r="Q1244" s="2" t="s">
        <v>2031</v>
      </c>
      <c r="S1244" t="s">
        <v>2032</v>
      </c>
      <c r="T1244" t="s">
        <v>2032</v>
      </c>
      <c r="U1244" t="str">
        <f>VLOOKUP(T1244,'Standard Type of Issue'!$B$1:$C$332,2,0)</f>
        <v>BigPanda</v>
      </c>
    </row>
    <row r="1245" spans="1:21" ht="14.5" hidden="1" x14ac:dyDescent="0.35">
      <c r="A1245" s="2" t="s">
        <v>4862</v>
      </c>
      <c r="B1245" s="1">
        <v>46136.132268518515</v>
      </c>
      <c r="C1245" s="2" t="s">
        <v>24</v>
      </c>
      <c r="D1245" s="2" t="s">
        <v>25</v>
      </c>
      <c r="E1245" s="2" t="s">
        <v>2026</v>
      </c>
      <c r="F1245" s="3" t="b">
        <v>0</v>
      </c>
      <c r="G1245" s="2" t="s">
        <v>4863</v>
      </c>
      <c r="H1245" s="2" t="s">
        <v>4864</v>
      </c>
      <c r="I1245" s="2" t="s">
        <v>29</v>
      </c>
      <c r="J1245" s="2" t="s">
        <v>232</v>
      </c>
      <c r="O1245" s="2" t="s">
        <v>2041</v>
      </c>
      <c r="S1245" t="s">
        <v>2032</v>
      </c>
      <c r="T1245" t="s">
        <v>2032</v>
      </c>
      <c r="U1245" t="str">
        <f>VLOOKUP(T1245,'Standard Type of Issue'!$B$1:$C$332,2,0)</f>
        <v>BigPanda</v>
      </c>
    </row>
    <row r="1246" spans="1:21" ht="14.5" hidden="1" x14ac:dyDescent="0.35">
      <c r="A1246" s="2" t="s">
        <v>4865</v>
      </c>
      <c r="B1246" s="1">
        <v>46136.132361111115</v>
      </c>
      <c r="C1246" s="2" t="s">
        <v>24</v>
      </c>
      <c r="D1246" s="2" t="s">
        <v>25</v>
      </c>
      <c r="E1246" s="2" t="s">
        <v>2026</v>
      </c>
      <c r="F1246" s="3" t="b">
        <v>0</v>
      </c>
      <c r="G1246" s="2" t="s">
        <v>4852</v>
      </c>
      <c r="H1246" s="2" t="s">
        <v>4866</v>
      </c>
      <c r="I1246" s="2" t="s">
        <v>29</v>
      </c>
      <c r="J1246" s="2" t="s">
        <v>232</v>
      </c>
      <c r="O1246" s="2" t="s">
        <v>2029</v>
      </c>
      <c r="S1246" t="s">
        <v>2032</v>
      </c>
      <c r="T1246" t="s">
        <v>2032</v>
      </c>
      <c r="U1246" t="str">
        <f>VLOOKUP(T1246,'Standard Type of Issue'!$B$1:$C$332,2,0)</f>
        <v>BigPanda</v>
      </c>
    </row>
    <row r="1247" spans="1:21" ht="14.5" hidden="1" x14ac:dyDescent="0.35">
      <c r="A1247" s="2" t="s">
        <v>4867</v>
      </c>
      <c r="B1247" s="1">
        <v>46136.191354166665</v>
      </c>
      <c r="C1247" s="2" t="s">
        <v>1857</v>
      </c>
      <c r="D1247" s="2" t="s">
        <v>25</v>
      </c>
      <c r="E1247" s="2" t="s">
        <v>2026</v>
      </c>
      <c r="F1247" s="3" t="b">
        <v>0</v>
      </c>
      <c r="G1247" s="2" t="s">
        <v>4852</v>
      </c>
      <c r="H1247" s="2" t="s">
        <v>4868</v>
      </c>
      <c r="I1247" s="2" t="s">
        <v>29</v>
      </c>
      <c r="J1247" s="2" t="s">
        <v>535</v>
      </c>
      <c r="O1247" s="2" t="s">
        <v>2029</v>
      </c>
      <c r="P1247" s="2" t="s">
        <v>2030</v>
      </c>
      <c r="Q1247" s="2" t="s">
        <v>2031</v>
      </c>
      <c r="S1247" t="s">
        <v>2032</v>
      </c>
      <c r="T1247" t="s">
        <v>2032</v>
      </c>
      <c r="U1247" t="str">
        <f>VLOOKUP(T1247,'Standard Type of Issue'!$B$1:$C$332,2,0)</f>
        <v>BigPanda</v>
      </c>
    </row>
    <row r="1248" spans="1:21" ht="14.5" hidden="1" x14ac:dyDescent="0.35">
      <c r="A1248" s="2" t="s">
        <v>4869</v>
      </c>
      <c r="B1248" s="1">
        <v>46136.274710648147</v>
      </c>
      <c r="C1248" s="2" t="s">
        <v>24</v>
      </c>
      <c r="D1248" s="2" t="s">
        <v>25</v>
      </c>
      <c r="E1248" s="2" t="s">
        <v>2026</v>
      </c>
      <c r="F1248" s="3" t="b">
        <v>0</v>
      </c>
      <c r="G1248" s="2" t="s">
        <v>4870</v>
      </c>
      <c r="H1248" s="2" t="s">
        <v>4871</v>
      </c>
      <c r="I1248" s="2" t="s">
        <v>29</v>
      </c>
      <c r="J1248" s="2" t="s">
        <v>232</v>
      </c>
      <c r="O1248" s="2" t="s">
        <v>2029</v>
      </c>
      <c r="S1248" t="s">
        <v>2032</v>
      </c>
      <c r="T1248" t="s">
        <v>2032</v>
      </c>
      <c r="U1248" t="str">
        <f>VLOOKUP(T1248,'Standard Type of Issue'!$B$1:$C$332,2,0)</f>
        <v>BigPanda</v>
      </c>
    </row>
    <row r="1249" spans="1:21" ht="14.5" hidden="1" x14ac:dyDescent="0.35">
      <c r="A1249" s="2" t="s">
        <v>4872</v>
      </c>
      <c r="B1249" s="1">
        <v>46136.278217592589</v>
      </c>
      <c r="C1249" s="2" t="s">
        <v>1857</v>
      </c>
      <c r="D1249" s="2" t="s">
        <v>25</v>
      </c>
      <c r="E1249" s="2" t="s">
        <v>2026</v>
      </c>
      <c r="F1249" s="3" t="b">
        <v>0</v>
      </c>
      <c r="G1249" s="2" t="s">
        <v>4852</v>
      </c>
      <c r="H1249" s="2" t="s">
        <v>4873</v>
      </c>
      <c r="I1249" s="2" t="s">
        <v>29</v>
      </c>
      <c r="J1249" s="2" t="s">
        <v>232</v>
      </c>
      <c r="O1249" s="2" t="s">
        <v>2029</v>
      </c>
      <c r="P1249" s="2" t="s">
        <v>2030</v>
      </c>
      <c r="Q1249" s="2" t="s">
        <v>2031</v>
      </c>
      <c r="S1249" t="s">
        <v>2032</v>
      </c>
      <c r="T1249" t="s">
        <v>2032</v>
      </c>
      <c r="U1249" t="str">
        <f>VLOOKUP(T1249,'Standard Type of Issue'!$B$1:$C$332,2,0)</f>
        <v>BigPanda</v>
      </c>
    </row>
    <row r="1250" spans="1:21" ht="14.5" hidden="1" x14ac:dyDescent="0.35">
      <c r="A1250" s="2" t="s">
        <v>4874</v>
      </c>
      <c r="B1250" s="1">
        <v>46136.305925925924</v>
      </c>
      <c r="C1250" s="2" t="s">
        <v>24</v>
      </c>
      <c r="D1250" s="2" t="s">
        <v>25</v>
      </c>
      <c r="E1250" s="2" t="s">
        <v>2026</v>
      </c>
      <c r="F1250" s="3" t="b">
        <v>0</v>
      </c>
      <c r="G1250" s="2" t="s">
        <v>4852</v>
      </c>
      <c r="H1250" s="2" t="s">
        <v>4875</v>
      </c>
      <c r="I1250" s="2" t="s">
        <v>29</v>
      </c>
      <c r="J1250" s="2" t="s">
        <v>535</v>
      </c>
      <c r="O1250" s="2" t="s">
        <v>2029</v>
      </c>
      <c r="P1250" s="2" t="s">
        <v>2030</v>
      </c>
      <c r="Q1250" s="2" t="s">
        <v>2031</v>
      </c>
      <c r="S1250" t="s">
        <v>2032</v>
      </c>
      <c r="T1250" t="s">
        <v>2032</v>
      </c>
      <c r="U1250" t="str">
        <f>VLOOKUP(T1250,'Standard Type of Issue'!$B$1:$C$332,2,0)</f>
        <v>BigPanda</v>
      </c>
    </row>
    <row r="1251" spans="1:21" ht="14.5" hidden="1" x14ac:dyDescent="0.35">
      <c r="A1251" s="2" t="s">
        <v>4876</v>
      </c>
      <c r="B1251" s="1">
        <v>46136.365706018521</v>
      </c>
      <c r="C1251" s="2" t="s">
        <v>1857</v>
      </c>
      <c r="D1251" s="2" t="s">
        <v>25</v>
      </c>
      <c r="E1251" s="2" t="s">
        <v>2026</v>
      </c>
      <c r="F1251" s="3" t="b">
        <v>0</v>
      </c>
      <c r="G1251" s="2" t="s">
        <v>4852</v>
      </c>
      <c r="H1251" s="2" t="s">
        <v>4877</v>
      </c>
      <c r="I1251" s="2" t="s">
        <v>29</v>
      </c>
      <c r="J1251" s="2" t="s">
        <v>232</v>
      </c>
      <c r="O1251" s="2" t="s">
        <v>2029</v>
      </c>
      <c r="P1251" s="2" t="s">
        <v>2030</v>
      </c>
      <c r="Q1251" s="2" t="s">
        <v>2031</v>
      </c>
      <c r="S1251" t="s">
        <v>2032</v>
      </c>
      <c r="T1251" t="s">
        <v>2032</v>
      </c>
      <c r="U1251" t="str">
        <f>VLOOKUP(T1251,'Standard Type of Issue'!$B$1:$C$332,2,0)</f>
        <v>BigPanda</v>
      </c>
    </row>
    <row r="1252" spans="1:21" ht="14.5" hidden="1" x14ac:dyDescent="0.35">
      <c r="A1252" s="2" t="s">
        <v>4878</v>
      </c>
      <c r="B1252" s="1">
        <v>46136.385763888888</v>
      </c>
      <c r="C1252" s="2" t="s">
        <v>1857</v>
      </c>
      <c r="D1252" s="2" t="s">
        <v>25</v>
      </c>
      <c r="E1252" s="2" t="s">
        <v>2026</v>
      </c>
      <c r="F1252" s="3" t="b">
        <v>0</v>
      </c>
      <c r="G1252" s="2" t="s">
        <v>2039</v>
      </c>
      <c r="H1252" s="2" t="s">
        <v>4879</v>
      </c>
      <c r="I1252" s="2" t="s">
        <v>29</v>
      </c>
      <c r="J1252" s="2" t="s">
        <v>232</v>
      </c>
      <c r="O1252" s="2" t="s">
        <v>2041</v>
      </c>
      <c r="P1252" s="2" t="s">
        <v>2030</v>
      </c>
      <c r="Q1252" s="2" t="s">
        <v>2031</v>
      </c>
      <c r="S1252" t="s">
        <v>2032</v>
      </c>
      <c r="T1252" t="s">
        <v>2032</v>
      </c>
      <c r="U1252" t="str">
        <f>VLOOKUP(T1252,'Standard Type of Issue'!$B$1:$C$332,2,0)</f>
        <v>BigPanda</v>
      </c>
    </row>
    <row r="1253" spans="1:21" ht="14.5" hidden="1" x14ac:dyDescent="0.35">
      <c r="A1253" s="2" t="s">
        <v>4880</v>
      </c>
      <c r="B1253" s="1">
        <v>46136.392129629632</v>
      </c>
      <c r="C1253" s="2" t="s">
        <v>24</v>
      </c>
      <c r="D1253" s="2" t="s">
        <v>25</v>
      </c>
      <c r="E1253" s="2" t="s">
        <v>26</v>
      </c>
      <c r="F1253" s="3" t="b">
        <v>0</v>
      </c>
      <c r="G1253" s="2" t="s">
        <v>4601</v>
      </c>
      <c r="H1253" s="2" t="s">
        <v>4881</v>
      </c>
      <c r="I1253" s="2" t="s">
        <v>29</v>
      </c>
      <c r="J1253" s="2" t="s">
        <v>945</v>
      </c>
      <c r="K1253" s="2" t="s">
        <v>548</v>
      </c>
      <c r="O1253" s="2" t="s">
        <v>33</v>
      </c>
      <c r="P1253" s="2" t="s">
        <v>50</v>
      </c>
      <c r="Q1253" s="2" t="s">
        <v>4882</v>
      </c>
      <c r="S1253" t="s">
        <v>2346</v>
      </c>
      <c r="T1253" t="s">
        <v>2347</v>
      </c>
      <c r="U1253" t="str">
        <f>VLOOKUP(T1253,'Standard Type of Issue'!$B$1:$C$332,2,0)</f>
        <v>PIN reset</v>
      </c>
    </row>
    <row r="1254" spans="1:21" ht="14.5" hidden="1" x14ac:dyDescent="0.35">
      <c r="A1254" s="2" t="s">
        <v>4883</v>
      </c>
      <c r="B1254" s="1">
        <v>46136.399699074071</v>
      </c>
      <c r="C1254" s="2" t="s">
        <v>24</v>
      </c>
      <c r="D1254" s="2" t="s">
        <v>25</v>
      </c>
      <c r="E1254" s="2" t="s">
        <v>2026</v>
      </c>
      <c r="F1254" s="3" t="b">
        <v>0</v>
      </c>
      <c r="G1254" s="2" t="s">
        <v>4852</v>
      </c>
      <c r="H1254" s="2" t="s">
        <v>4884</v>
      </c>
      <c r="I1254" s="2" t="s">
        <v>29</v>
      </c>
      <c r="J1254" s="2" t="s">
        <v>232</v>
      </c>
      <c r="O1254" s="2" t="s">
        <v>2029</v>
      </c>
      <c r="P1254" s="2" t="s">
        <v>2030</v>
      </c>
      <c r="Q1254" s="2" t="s">
        <v>2031</v>
      </c>
      <c r="S1254" t="s">
        <v>2032</v>
      </c>
      <c r="T1254" t="s">
        <v>2032</v>
      </c>
      <c r="U1254" t="str">
        <f>VLOOKUP(T1254,'Standard Type of Issue'!$B$1:$C$332,2,0)</f>
        <v>BigPanda</v>
      </c>
    </row>
    <row r="1255" spans="1:21" ht="14.5" hidden="1" x14ac:dyDescent="0.35">
      <c r="A1255" s="2" t="s">
        <v>4885</v>
      </c>
      <c r="B1255" s="1">
        <v>46136.425428240742</v>
      </c>
      <c r="C1255" s="2" t="s">
        <v>24</v>
      </c>
      <c r="D1255" s="2" t="s">
        <v>25</v>
      </c>
      <c r="E1255" s="2" t="s">
        <v>2026</v>
      </c>
      <c r="F1255" s="3" t="b">
        <v>0</v>
      </c>
      <c r="G1255" s="2" t="s">
        <v>2039</v>
      </c>
      <c r="H1255" s="2" t="s">
        <v>4886</v>
      </c>
      <c r="I1255" s="2" t="s">
        <v>29</v>
      </c>
      <c r="J1255" s="2" t="s">
        <v>232</v>
      </c>
      <c r="O1255" s="2" t="s">
        <v>2041</v>
      </c>
      <c r="P1255" s="2" t="s">
        <v>2030</v>
      </c>
      <c r="Q1255" s="2" t="s">
        <v>2031</v>
      </c>
      <c r="S1255" t="s">
        <v>2032</v>
      </c>
      <c r="T1255" t="s">
        <v>2032</v>
      </c>
      <c r="U1255" t="str">
        <f>VLOOKUP(T1255,'Standard Type of Issue'!$B$1:$C$332,2,0)</f>
        <v>BigPanda</v>
      </c>
    </row>
    <row r="1256" spans="1:21" ht="14.5" hidden="1" x14ac:dyDescent="0.35">
      <c r="A1256" s="2" t="s">
        <v>4887</v>
      </c>
      <c r="B1256" s="1">
        <v>46136.433958333335</v>
      </c>
      <c r="C1256" s="2" t="s">
        <v>24</v>
      </c>
      <c r="D1256" s="2" t="s">
        <v>25</v>
      </c>
      <c r="E1256" s="2" t="s">
        <v>26</v>
      </c>
      <c r="F1256" s="3" t="b">
        <v>0</v>
      </c>
      <c r="G1256" s="2" t="s">
        <v>4888</v>
      </c>
      <c r="H1256" s="2" t="s">
        <v>4889</v>
      </c>
      <c r="I1256" s="2" t="s">
        <v>29</v>
      </c>
      <c r="J1256" s="2" t="s">
        <v>55</v>
      </c>
      <c r="K1256" s="2" t="s">
        <v>548</v>
      </c>
      <c r="O1256" s="2" t="s">
        <v>4890</v>
      </c>
      <c r="P1256" s="2" t="s">
        <v>50</v>
      </c>
      <c r="Q1256" s="2" t="s">
        <v>4891</v>
      </c>
      <c r="S1256" t="s">
        <v>552</v>
      </c>
      <c r="T1256" t="s">
        <v>553</v>
      </c>
      <c r="U1256" t="str">
        <f>VLOOKUP(T1256,'Standard Type of Issue'!$B$1:$C$332,2,0)</f>
        <v>Store Access</v>
      </c>
    </row>
    <row r="1257" spans="1:21" ht="14.5" hidden="1" x14ac:dyDescent="0.35">
      <c r="A1257" s="2" t="s">
        <v>4892</v>
      </c>
      <c r="B1257" s="1">
        <v>46136.446400462963</v>
      </c>
      <c r="C1257" s="2" t="s">
        <v>24</v>
      </c>
      <c r="D1257" s="2" t="s">
        <v>150</v>
      </c>
      <c r="E1257" s="2" t="s">
        <v>177</v>
      </c>
      <c r="F1257" s="3" t="b">
        <v>1</v>
      </c>
      <c r="G1257" s="2" t="s">
        <v>4893</v>
      </c>
      <c r="H1257" s="2" t="s">
        <v>4894</v>
      </c>
      <c r="I1257" s="2" t="s">
        <v>29</v>
      </c>
      <c r="J1257" s="2" t="s">
        <v>252</v>
      </c>
      <c r="K1257" s="2" t="s">
        <v>311</v>
      </c>
      <c r="O1257" s="2" t="s">
        <v>4895</v>
      </c>
      <c r="S1257" t="s">
        <v>695</v>
      </c>
      <c r="T1257" t="s">
        <v>4896</v>
      </c>
      <c r="U1257" t="s">
        <v>662</v>
      </c>
    </row>
    <row r="1258" spans="1:21" ht="14.5" hidden="1" x14ac:dyDescent="0.35">
      <c r="A1258" s="2" t="s">
        <v>4897</v>
      </c>
      <c r="B1258" s="1">
        <v>46136.447916666664</v>
      </c>
      <c r="C1258" s="2" t="s">
        <v>1857</v>
      </c>
      <c r="D1258" s="2" t="s">
        <v>25</v>
      </c>
      <c r="E1258" s="2" t="s">
        <v>2026</v>
      </c>
      <c r="F1258" s="3" t="b">
        <v>0</v>
      </c>
      <c r="G1258" s="2" t="s">
        <v>2039</v>
      </c>
      <c r="H1258" s="2" t="s">
        <v>4898</v>
      </c>
      <c r="I1258" s="2" t="s">
        <v>29</v>
      </c>
      <c r="J1258" s="2" t="s">
        <v>535</v>
      </c>
      <c r="O1258" s="2" t="s">
        <v>2041</v>
      </c>
      <c r="P1258" s="2" t="s">
        <v>2030</v>
      </c>
      <c r="Q1258" s="2" t="s">
        <v>2031</v>
      </c>
      <c r="S1258" t="s">
        <v>2032</v>
      </c>
      <c r="T1258" t="s">
        <v>2032</v>
      </c>
      <c r="U1258" t="str">
        <f>VLOOKUP(T1258,'Standard Type of Issue'!$B$1:$C$332,2,0)</f>
        <v>BigPanda</v>
      </c>
    </row>
    <row r="1259" spans="1:21" ht="14.5" hidden="1" x14ac:dyDescent="0.35">
      <c r="A1259" s="2" t="s">
        <v>4899</v>
      </c>
      <c r="B1259" s="1">
        <v>46136.448379629626</v>
      </c>
      <c r="C1259" s="2" t="s">
        <v>24</v>
      </c>
      <c r="D1259" s="2" t="s">
        <v>25</v>
      </c>
      <c r="E1259" s="2" t="s">
        <v>2026</v>
      </c>
      <c r="F1259" s="3" t="b">
        <v>0</v>
      </c>
      <c r="G1259" s="2" t="s">
        <v>4852</v>
      </c>
      <c r="H1259" s="2" t="s">
        <v>4900</v>
      </c>
      <c r="I1259" s="2" t="s">
        <v>29</v>
      </c>
      <c r="J1259" s="2" t="s">
        <v>535</v>
      </c>
      <c r="O1259" s="2" t="s">
        <v>2029</v>
      </c>
      <c r="P1259" s="2" t="s">
        <v>2030</v>
      </c>
      <c r="Q1259" s="2" t="s">
        <v>2031</v>
      </c>
      <c r="S1259" t="s">
        <v>2032</v>
      </c>
      <c r="T1259" t="s">
        <v>2032</v>
      </c>
      <c r="U1259" t="str">
        <f>VLOOKUP(T1259,'Standard Type of Issue'!$B$1:$C$332,2,0)</f>
        <v>BigPanda</v>
      </c>
    </row>
    <row r="1260" spans="1:21" ht="14.5" hidden="1" x14ac:dyDescent="0.35">
      <c r="A1260" s="2" t="s">
        <v>4901</v>
      </c>
      <c r="B1260" s="1">
        <v>46136.448472222219</v>
      </c>
      <c r="C1260" s="2" t="s">
        <v>24</v>
      </c>
      <c r="D1260" s="2" t="s">
        <v>25</v>
      </c>
      <c r="E1260" s="2" t="s">
        <v>2026</v>
      </c>
      <c r="F1260" s="3" t="b">
        <v>0</v>
      </c>
      <c r="G1260" s="2" t="s">
        <v>4870</v>
      </c>
      <c r="H1260" s="2" t="s">
        <v>4902</v>
      </c>
      <c r="I1260" s="2" t="s">
        <v>29</v>
      </c>
      <c r="J1260" s="2" t="s">
        <v>535</v>
      </c>
      <c r="O1260" s="2" t="s">
        <v>2029</v>
      </c>
      <c r="S1260" t="s">
        <v>2032</v>
      </c>
      <c r="T1260" t="s">
        <v>2032</v>
      </c>
      <c r="U1260" t="str">
        <f>VLOOKUP(T1260,'Standard Type of Issue'!$B$1:$C$332,2,0)</f>
        <v>BigPanda</v>
      </c>
    </row>
    <row r="1261" spans="1:21" ht="14.5" hidden="1" x14ac:dyDescent="0.35">
      <c r="A1261" s="2" t="s">
        <v>4903</v>
      </c>
      <c r="B1261" s="1">
        <v>46136.450358796297</v>
      </c>
      <c r="C1261" s="2" t="s">
        <v>1857</v>
      </c>
      <c r="D1261" s="2" t="s">
        <v>25</v>
      </c>
      <c r="E1261" s="2" t="s">
        <v>2026</v>
      </c>
      <c r="F1261" s="3" t="b">
        <v>0</v>
      </c>
      <c r="G1261" s="2" t="s">
        <v>2039</v>
      </c>
      <c r="H1261" s="2" t="s">
        <v>4904</v>
      </c>
      <c r="I1261" s="2" t="s">
        <v>29</v>
      </c>
      <c r="J1261" s="2" t="s">
        <v>535</v>
      </c>
      <c r="O1261" s="2" t="s">
        <v>2041</v>
      </c>
      <c r="P1261" s="2" t="s">
        <v>2030</v>
      </c>
      <c r="Q1261" s="2" t="s">
        <v>2031</v>
      </c>
      <c r="S1261" t="s">
        <v>2032</v>
      </c>
      <c r="T1261" t="s">
        <v>2032</v>
      </c>
      <c r="U1261" t="str">
        <f>VLOOKUP(T1261,'Standard Type of Issue'!$B$1:$C$332,2,0)</f>
        <v>BigPanda</v>
      </c>
    </row>
    <row r="1262" spans="1:21" ht="14.5" hidden="1" x14ac:dyDescent="0.35">
      <c r="A1262" s="2" t="s">
        <v>4905</v>
      </c>
      <c r="B1262" s="1">
        <v>46136.451851851853</v>
      </c>
      <c r="C1262" s="2" t="s">
        <v>1857</v>
      </c>
      <c r="D1262" s="2" t="s">
        <v>25</v>
      </c>
      <c r="E1262" s="2" t="s">
        <v>2026</v>
      </c>
      <c r="F1262" s="3" t="b">
        <v>0</v>
      </c>
      <c r="G1262" s="2" t="s">
        <v>4852</v>
      </c>
      <c r="H1262" s="2" t="s">
        <v>4906</v>
      </c>
      <c r="I1262" s="2" t="s">
        <v>29</v>
      </c>
      <c r="J1262" s="2" t="s">
        <v>535</v>
      </c>
      <c r="O1262" s="2" t="s">
        <v>2029</v>
      </c>
      <c r="P1262" s="2" t="s">
        <v>2030</v>
      </c>
      <c r="Q1262" s="2" t="s">
        <v>2031</v>
      </c>
      <c r="S1262" t="s">
        <v>2032</v>
      </c>
      <c r="T1262" t="s">
        <v>2032</v>
      </c>
      <c r="U1262" t="str">
        <f>VLOOKUP(T1262,'Standard Type of Issue'!$B$1:$C$332,2,0)</f>
        <v>BigPanda</v>
      </c>
    </row>
    <row r="1263" spans="1:21" ht="14.5" hidden="1" x14ac:dyDescent="0.35">
      <c r="A1263" s="2" t="s">
        <v>4907</v>
      </c>
      <c r="B1263" s="1">
        <v>46136.460381944446</v>
      </c>
      <c r="C1263" s="2" t="s">
        <v>24</v>
      </c>
      <c r="D1263" s="2" t="s">
        <v>25</v>
      </c>
      <c r="E1263" s="2" t="s">
        <v>177</v>
      </c>
      <c r="F1263" s="3" t="b">
        <v>0</v>
      </c>
      <c r="G1263" s="2" t="s">
        <v>4908</v>
      </c>
      <c r="H1263" s="2" t="s">
        <v>4909</v>
      </c>
      <c r="I1263" s="2" t="s">
        <v>29</v>
      </c>
      <c r="J1263" s="2" t="s">
        <v>699</v>
      </c>
      <c r="K1263" s="2" t="s">
        <v>311</v>
      </c>
      <c r="O1263" s="2" t="s">
        <v>4910</v>
      </c>
      <c r="P1263" s="2" t="s">
        <v>139</v>
      </c>
      <c r="Q1263" s="2" t="s">
        <v>4911</v>
      </c>
      <c r="S1263" t="s">
        <v>1710</v>
      </c>
      <c r="T1263" t="s">
        <v>2834</v>
      </c>
      <c r="U1263" t="str">
        <f>VLOOKUP(T1263,'Standard Type of Issue'!$B$1:$C$332,2,0)</f>
        <v>Pricing request</v>
      </c>
    </row>
    <row r="1264" spans="1:21" ht="14.5" hidden="1" x14ac:dyDescent="0.35">
      <c r="A1264" s="2" t="s">
        <v>4912</v>
      </c>
      <c r="B1264" s="1">
        <v>46136.496631944443</v>
      </c>
      <c r="C1264" s="2" t="s">
        <v>24</v>
      </c>
      <c r="D1264" s="2" t="s">
        <v>25</v>
      </c>
      <c r="E1264" s="2" t="s">
        <v>26</v>
      </c>
      <c r="F1264" s="3" t="b">
        <v>0</v>
      </c>
      <c r="G1264" s="2" t="s">
        <v>4913</v>
      </c>
      <c r="H1264" s="2" t="s">
        <v>4914</v>
      </c>
      <c r="I1264" s="2" t="s">
        <v>29</v>
      </c>
      <c r="J1264" s="2" t="s">
        <v>199</v>
      </c>
      <c r="K1264" s="2" t="s">
        <v>304</v>
      </c>
      <c r="O1264" s="2" t="s">
        <v>4915</v>
      </c>
      <c r="P1264" s="2" t="s">
        <v>201</v>
      </c>
      <c r="Q1264" s="2" t="s">
        <v>4916</v>
      </c>
      <c r="S1264" t="s">
        <v>921</v>
      </c>
      <c r="T1264" t="s">
        <v>4917</v>
      </c>
      <c r="U1264" t="str">
        <f>VLOOKUP(T1264,'Standard Type of Issue'!$B$1:$C$332,2,0)</f>
        <v>Customer Issue</v>
      </c>
    </row>
    <row r="1265" spans="1:21" ht="14.5" hidden="1" x14ac:dyDescent="0.35">
      <c r="A1265" s="2" t="s">
        <v>4918</v>
      </c>
      <c r="B1265" s="1">
        <v>46136.498067129629</v>
      </c>
      <c r="C1265" s="2" t="s">
        <v>24</v>
      </c>
      <c r="D1265" s="2" t="s">
        <v>25</v>
      </c>
      <c r="E1265" s="2" t="s">
        <v>26</v>
      </c>
      <c r="F1265" s="3" t="b">
        <v>0</v>
      </c>
      <c r="G1265" s="2" t="s">
        <v>4919</v>
      </c>
      <c r="H1265" s="2" t="s">
        <v>4920</v>
      </c>
      <c r="I1265" s="2" t="s">
        <v>29</v>
      </c>
      <c r="J1265" s="2" t="s">
        <v>30</v>
      </c>
      <c r="K1265" s="2" t="s">
        <v>548</v>
      </c>
      <c r="O1265" s="2" t="s">
        <v>2603</v>
      </c>
      <c r="P1265" s="2" t="s">
        <v>50</v>
      </c>
      <c r="Q1265" s="2" t="s">
        <v>4921</v>
      </c>
      <c r="S1265" t="s">
        <v>552</v>
      </c>
      <c r="T1265" t="s">
        <v>553</v>
      </c>
      <c r="U1265" t="str">
        <f>VLOOKUP(T1265,'Standard Type of Issue'!$B$1:$C$332,2,0)</f>
        <v>Store Access</v>
      </c>
    </row>
    <row r="1266" spans="1:21" ht="14.5" hidden="1" x14ac:dyDescent="0.35">
      <c r="A1266" s="2" t="s">
        <v>4922</v>
      </c>
      <c r="B1266" s="1">
        <v>46136.503425925926</v>
      </c>
      <c r="C1266" s="2" t="s">
        <v>24</v>
      </c>
      <c r="D1266" s="2" t="s">
        <v>150</v>
      </c>
      <c r="E1266" s="2" t="s">
        <v>26</v>
      </c>
      <c r="F1266" s="3" t="b">
        <v>1</v>
      </c>
      <c r="G1266" s="2" t="s">
        <v>2699</v>
      </c>
      <c r="H1266" s="2" t="s">
        <v>4923</v>
      </c>
      <c r="I1266" s="2" t="s">
        <v>29</v>
      </c>
      <c r="J1266" s="2" t="s">
        <v>199</v>
      </c>
      <c r="K1266" s="2" t="s">
        <v>304</v>
      </c>
      <c r="O1266" s="2" t="s">
        <v>4924</v>
      </c>
      <c r="S1266" t="s">
        <v>921</v>
      </c>
      <c r="T1266" t="s">
        <v>4925</v>
      </c>
      <c r="U1266" t="s">
        <v>662</v>
      </c>
    </row>
    <row r="1267" spans="1:21" ht="14.5" hidden="1" x14ac:dyDescent="0.35">
      <c r="A1267" s="2" t="s">
        <v>4926</v>
      </c>
      <c r="B1267" s="1">
        <v>46136.511932870373</v>
      </c>
      <c r="C1267" s="2" t="s">
        <v>24</v>
      </c>
      <c r="D1267" s="2" t="s">
        <v>25</v>
      </c>
      <c r="E1267" s="2" t="s">
        <v>26</v>
      </c>
      <c r="F1267" s="3" t="b">
        <v>0</v>
      </c>
      <c r="G1267" s="2" t="s">
        <v>4927</v>
      </c>
      <c r="H1267" s="2" t="s">
        <v>4928</v>
      </c>
      <c r="I1267" s="2" t="s">
        <v>29</v>
      </c>
      <c r="J1267" s="2" t="s">
        <v>667</v>
      </c>
      <c r="K1267" s="2" t="s">
        <v>31</v>
      </c>
      <c r="O1267" s="2" t="s">
        <v>4929</v>
      </c>
      <c r="P1267" s="2" t="s">
        <v>234</v>
      </c>
      <c r="Q1267" s="2" t="s">
        <v>4930</v>
      </c>
      <c r="S1267" t="s">
        <v>36</v>
      </c>
      <c r="T1267" t="s">
        <v>1405</v>
      </c>
      <c r="U1267" t="str">
        <f>VLOOKUP(T1267,'Standard Type of Issue'!$B$1:$C$332,2,0)</f>
        <v>AutoPay</v>
      </c>
    </row>
    <row r="1268" spans="1:21" ht="14.5" hidden="1" x14ac:dyDescent="0.35">
      <c r="A1268" s="2" t="s">
        <v>4931</v>
      </c>
      <c r="B1268" s="1">
        <v>46136.523043981484</v>
      </c>
      <c r="C1268" s="2" t="s">
        <v>24</v>
      </c>
      <c r="D1268" s="2" t="s">
        <v>25</v>
      </c>
      <c r="E1268" s="2" t="s">
        <v>39</v>
      </c>
      <c r="F1268" s="3" t="b">
        <v>0</v>
      </c>
      <c r="G1268" s="2" t="s">
        <v>1424</v>
      </c>
      <c r="H1268" s="2" t="s">
        <v>4932</v>
      </c>
      <c r="I1268" s="2" t="s">
        <v>29</v>
      </c>
      <c r="J1268" s="2" t="s">
        <v>667</v>
      </c>
      <c r="K1268" s="2" t="s">
        <v>31</v>
      </c>
      <c r="O1268" s="2" t="s">
        <v>4933</v>
      </c>
      <c r="P1268" s="2" t="s">
        <v>234</v>
      </c>
      <c r="Q1268" s="2" t="s">
        <v>4934</v>
      </c>
      <c r="S1268" t="s">
        <v>36</v>
      </c>
      <c r="T1268" t="s">
        <v>1405</v>
      </c>
      <c r="U1268" t="str">
        <f>VLOOKUP(T1268,'Standard Type of Issue'!$B$1:$C$332,2,0)</f>
        <v>AutoPay</v>
      </c>
    </row>
    <row r="1269" spans="1:21" ht="14.5" hidden="1" x14ac:dyDescent="0.35">
      <c r="A1269" s="2" t="s">
        <v>4935</v>
      </c>
      <c r="B1269" s="1">
        <v>46136.526087962964</v>
      </c>
      <c r="C1269" s="2" t="s">
        <v>24</v>
      </c>
      <c r="D1269" s="2" t="s">
        <v>25</v>
      </c>
      <c r="E1269" s="2" t="s">
        <v>26</v>
      </c>
      <c r="F1269" s="3" t="b">
        <v>0</v>
      </c>
      <c r="G1269" s="2" t="s">
        <v>4936</v>
      </c>
      <c r="H1269" s="2" t="s">
        <v>4937</v>
      </c>
      <c r="I1269" s="2" t="s">
        <v>29</v>
      </c>
      <c r="J1269" s="2" t="s">
        <v>746</v>
      </c>
      <c r="K1269" s="2" t="s">
        <v>31</v>
      </c>
      <c r="O1269" s="2" t="s">
        <v>4929</v>
      </c>
      <c r="P1269" s="2" t="s">
        <v>201</v>
      </c>
      <c r="Q1269" s="2" t="s">
        <v>4938</v>
      </c>
      <c r="S1269" t="s">
        <v>36</v>
      </c>
      <c r="T1269" t="s">
        <v>4939</v>
      </c>
      <c r="U1269" t="str">
        <f>VLOOKUP(T1269,'Standard Type of Issue'!$B$1:$C$332,2,0)</f>
        <v>Payment Query</v>
      </c>
    </row>
    <row r="1270" spans="1:21" ht="14.5" hidden="1" x14ac:dyDescent="0.35">
      <c r="A1270" s="2" t="s">
        <v>4940</v>
      </c>
      <c r="B1270" s="1">
        <v>46136.539965277778</v>
      </c>
      <c r="C1270" s="2" t="s">
        <v>24</v>
      </c>
      <c r="D1270" s="2" t="s">
        <v>150</v>
      </c>
      <c r="E1270" s="2" t="s">
        <v>26</v>
      </c>
      <c r="F1270" s="3" t="b">
        <v>1</v>
      </c>
      <c r="G1270" s="2" t="s">
        <v>4941</v>
      </c>
      <c r="H1270" s="2" t="s">
        <v>4942</v>
      </c>
      <c r="I1270" s="2" t="s">
        <v>29</v>
      </c>
      <c r="J1270" s="2" t="s">
        <v>303</v>
      </c>
      <c r="K1270" s="2" t="s">
        <v>304</v>
      </c>
      <c r="O1270" s="2" t="s">
        <v>3845</v>
      </c>
      <c r="S1270" t="s">
        <v>1392</v>
      </c>
      <c r="T1270" t="s">
        <v>4943</v>
      </c>
      <c r="U1270" t="s">
        <v>662</v>
      </c>
    </row>
    <row r="1271" spans="1:21" ht="14.5" hidden="1" x14ac:dyDescent="0.35">
      <c r="A1271" s="2" t="s">
        <v>4944</v>
      </c>
      <c r="B1271" s="1">
        <v>46136.541307870371</v>
      </c>
      <c r="C1271" s="2" t="s">
        <v>1857</v>
      </c>
      <c r="D1271" s="2" t="s">
        <v>25</v>
      </c>
      <c r="E1271" s="2" t="s">
        <v>2026</v>
      </c>
      <c r="F1271" s="3" t="b">
        <v>0</v>
      </c>
      <c r="G1271" s="2" t="s">
        <v>2039</v>
      </c>
      <c r="H1271" s="2" t="s">
        <v>4945</v>
      </c>
      <c r="I1271" s="2" t="s">
        <v>29</v>
      </c>
      <c r="J1271" s="2" t="s">
        <v>535</v>
      </c>
      <c r="O1271" s="2" t="s">
        <v>2041</v>
      </c>
      <c r="P1271" s="2" t="s">
        <v>2030</v>
      </c>
      <c r="Q1271" s="2" t="s">
        <v>2031</v>
      </c>
      <c r="S1271" t="s">
        <v>2032</v>
      </c>
      <c r="T1271" t="s">
        <v>2032</v>
      </c>
      <c r="U1271" t="str">
        <f>VLOOKUP(T1271,'Standard Type of Issue'!$B$1:$C$332,2,0)</f>
        <v>BigPanda</v>
      </c>
    </row>
    <row r="1272" spans="1:21" ht="14.5" x14ac:dyDescent="0.35">
      <c r="A1272" s="2" t="s">
        <v>4946</v>
      </c>
      <c r="B1272" s="1">
        <v>46136.549085648148</v>
      </c>
      <c r="C1272" s="2" t="s">
        <v>24</v>
      </c>
      <c r="D1272" s="2" t="s">
        <v>25</v>
      </c>
      <c r="E1272" s="2" t="s">
        <v>39</v>
      </c>
      <c r="F1272" s="3" t="b">
        <v>0</v>
      </c>
      <c r="G1272" s="2" t="s">
        <v>237</v>
      </c>
      <c r="H1272" s="2" t="s">
        <v>4947</v>
      </c>
      <c r="I1272" s="2" t="s">
        <v>29</v>
      </c>
      <c r="J1272" s="2" t="s">
        <v>1618</v>
      </c>
      <c r="K1272" s="2" t="s">
        <v>56</v>
      </c>
      <c r="O1272" s="2" t="s">
        <v>3830</v>
      </c>
      <c r="P1272" s="2" t="s">
        <v>513</v>
      </c>
      <c r="Q1272" s="2" t="s">
        <v>4948</v>
      </c>
      <c r="S1272" t="s">
        <v>453</v>
      </c>
      <c r="T1272" t="s">
        <v>2517</v>
      </c>
      <c r="U1272" t="str">
        <f>VLOOKUP(T1272,'Standard Type of Issue'!$B$1:$C$332,2,0)</f>
        <v>Agreement Creation Issue</v>
      </c>
    </row>
    <row r="1273" spans="1:21" ht="14.5" hidden="1" x14ac:dyDescent="0.35">
      <c r="A1273" s="2" t="s">
        <v>4949</v>
      </c>
      <c r="B1273" s="1">
        <v>46136.556180555555</v>
      </c>
      <c r="C1273" s="2" t="s">
        <v>24</v>
      </c>
      <c r="D1273" s="2" t="s">
        <v>72</v>
      </c>
      <c r="E1273" s="2" t="s">
        <v>39</v>
      </c>
      <c r="F1273" s="3" t="b">
        <v>1</v>
      </c>
      <c r="G1273" s="2" t="s">
        <v>2490</v>
      </c>
      <c r="H1273" s="2" t="s">
        <v>4950</v>
      </c>
      <c r="I1273" s="2" t="s">
        <v>29</v>
      </c>
      <c r="J1273" s="2" t="s">
        <v>1618</v>
      </c>
      <c r="K1273" s="2" t="s">
        <v>31</v>
      </c>
      <c r="O1273" s="2" t="s">
        <v>4951</v>
      </c>
      <c r="P1273" s="2" t="s">
        <v>201</v>
      </c>
      <c r="Q1273" s="2" t="s">
        <v>4952</v>
      </c>
      <c r="S1273" t="s">
        <v>36</v>
      </c>
      <c r="T1273" t="s">
        <v>2210</v>
      </c>
      <c r="U1273" t="str">
        <f>VLOOKUP(T1273,'Standard Type of Issue'!$B$1:$C$332,2,0)</f>
        <v>Payment Query</v>
      </c>
    </row>
    <row r="1274" spans="1:21" ht="14.5" hidden="1" x14ac:dyDescent="0.35">
      <c r="A1274" s="2" t="s">
        <v>4953</v>
      </c>
      <c r="B1274" s="1">
        <v>46136.558206018519</v>
      </c>
      <c r="C1274" s="2" t="s">
        <v>24</v>
      </c>
      <c r="D1274" s="2" t="s">
        <v>25</v>
      </c>
      <c r="E1274" s="2" t="s">
        <v>39</v>
      </c>
      <c r="F1274" s="3" t="b">
        <v>0</v>
      </c>
      <c r="G1274" s="2" t="s">
        <v>1419</v>
      </c>
      <c r="H1274" s="2" t="s">
        <v>4954</v>
      </c>
      <c r="I1274" s="2" t="s">
        <v>29</v>
      </c>
      <c r="J1274" s="2" t="s">
        <v>1618</v>
      </c>
      <c r="K1274" s="2" t="s">
        <v>548</v>
      </c>
      <c r="O1274" s="2" t="s">
        <v>4778</v>
      </c>
      <c r="P1274" s="2" t="s">
        <v>1503</v>
      </c>
      <c r="Q1274" s="2" t="s">
        <v>4955</v>
      </c>
      <c r="S1274" t="s">
        <v>36</v>
      </c>
      <c r="T1274" t="s">
        <v>1405</v>
      </c>
      <c r="U1274" t="str">
        <f>VLOOKUP(T1274,'Standard Type of Issue'!$B$1:$C$332,2,0)</f>
        <v>AutoPay</v>
      </c>
    </row>
    <row r="1275" spans="1:21" ht="14.5" x14ac:dyDescent="0.35">
      <c r="A1275" s="2" t="s">
        <v>4956</v>
      </c>
      <c r="B1275" s="1">
        <v>46136.569074074076</v>
      </c>
      <c r="C1275" s="2" t="s">
        <v>24</v>
      </c>
      <c r="D1275" s="2" t="s">
        <v>25</v>
      </c>
      <c r="E1275" s="2" t="s">
        <v>26</v>
      </c>
      <c r="F1275" s="3" t="b">
        <v>0</v>
      </c>
      <c r="G1275" s="2" t="s">
        <v>318</v>
      </c>
      <c r="H1275" s="2" t="s">
        <v>4957</v>
      </c>
      <c r="I1275" s="2" t="s">
        <v>29</v>
      </c>
      <c r="J1275" s="2" t="s">
        <v>1618</v>
      </c>
      <c r="K1275" s="2" t="s">
        <v>56</v>
      </c>
      <c r="O1275" s="2" t="s">
        <v>3779</v>
      </c>
      <c r="P1275" s="2" t="s">
        <v>201</v>
      </c>
      <c r="Q1275" s="2" t="s">
        <v>4958</v>
      </c>
      <c r="S1275" t="s">
        <v>453</v>
      </c>
      <c r="T1275" t="s">
        <v>2517</v>
      </c>
      <c r="U1275" t="str">
        <f>VLOOKUP(T1275,'Standard Type of Issue'!$B$1:$C$332,2,0)</f>
        <v>Agreement Creation Issue</v>
      </c>
    </row>
    <row r="1276" spans="1:21" ht="14.5" hidden="1" x14ac:dyDescent="0.35">
      <c r="A1276" s="2" t="s">
        <v>4959</v>
      </c>
      <c r="B1276" s="1">
        <v>46136.57371527778</v>
      </c>
      <c r="C1276" s="2" t="s">
        <v>24</v>
      </c>
      <c r="D1276" s="2" t="s">
        <v>25</v>
      </c>
      <c r="E1276" s="2" t="s">
        <v>39</v>
      </c>
      <c r="F1276" s="3" t="b">
        <v>0</v>
      </c>
      <c r="G1276" s="2" t="s">
        <v>245</v>
      </c>
      <c r="H1276" s="2" t="s">
        <v>4960</v>
      </c>
      <c r="I1276" s="2" t="s">
        <v>29</v>
      </c>
      <c r="J1276" s="2" t="s">
        <v>945</v>
      </c>
      <c r="K1276" s="2" t="s">
        <v>304</v>
      </c>
      <c r="O1276" s="2" t="s">
        <v>4961</v>
      </c>
      <c r="P1276" s="2" t="s">
        <v>50</v>
      </c>
      <c r="Q1276" s="2" t="s">
        <v>4962</v>
      </c>
      <c r="S1276" t="s">
        <v>298</v>
      </c>
      <c r="T1276" t="s">
        <v>3659</v>
      </c>
      <c r="U1276" t="str">
        <f>VLOOKUP(T1276,'Standard Type of Issue'!$B$1:$C$332,2,0)</f>
        <v>Customer level change request</v>
      </c>
    </row>
    <row r="1277" spans="1:21" ht="14.5" hidden="1" x14ac:dyDescent="0.35">
      <c r="A1277" s="2" t="s">
        <v>4963</v>
      </c>
      <c r="B1277" s="1">
        <v>46136.580254629633</v>
      </c>
      <c r="C1277" s="2" t="s">
        <v>1857</v>
      </c>
      <c r="D1277" s="2" t="s">
        <v>25</v>
      </c>
      <c r="E1277" s="2" t="s">
        <v>2026</v>
      </c>
      <c r="F1277" s="3" t="b">
        <v>0</v>
      </c>
      <c r="G1277" s="2" t="s">
        <v>3043</v>
      </c>
      <c r="H1277" s="2" t="s">
        <v>4964</v>
      </c>
      <c r="I1277" s="2" t="s">
        <v>29</v>
      </c>
      <c r="J1277" s="2" t="s">
        <v>535</v>
      </c>
      <c r="O1277" s="2" t="s">
        <v>2041</v>
      </c>
      <c r="P1277" s="2" t="s">
        <v>2030</v>
      </c>
      <c r="Q1277" s="2" t="s">
        <v>2031</v>
      </c>
      <c r="S1277" t="s">
        <v>2032</v>
      </c>
      <c r="T1277" t="s">
        <v>2032</v>
      </c>
      <c r="U1277" t="str">
        <f>VLOOKUP(T1277,'Standard Type of Issue'!$B$1:$C$332,2,0)</f>
        <v>BigPanda</v>
      </c>
    </row>
    <row r="1278" spans="1:21" ht="14.5" hidden="1" x14ac:dyDescent="0.35">
      <c r="A1278" s="2" t="s">
        <v>4965</v>
      </c>
      <c r="B1278" s="1">
        <v>46136.595231481479</v>
      </c>
      <c r="C1278" s="2" t="s">
        <v>24</v>
      </c>
      <c r="D1278" s="2" t="s">
        <v>72</v>
      </c>
      <c r="E1278" s="2" t="s">
        <v>26</v>
      </c>
      <c r="F1278" s="3" t="b">
        <v>1</v>
      </c>
      <c r="G1278" s="2" t="s">
        <v>4966</v>
      </c>
      <c r="H1278" s="2" t="s">
        <v>4967</v>
      </c>
      <c r="I1278" s="2" t="s">
        <v>29</v>
      </c>
      <c r="J1278" s="2" t="s">
        <v>704</v>
      </c>
      <c r="K1278" s="2" t="s">
        <v>31</v>
      </c>
      <c r="O1278" s="2" t="s">
        <v>4968</v>
      </c>
      <c r="P1278" s="2" t="s">
        <v>1503</v>
      </c>
      <c r="Q1278" s="2" t="s">
        <v>2336</v>
      </c>
      <c r="S1278" t="s">
        <v>36</v>
      </c>
      <c r="T1278" t="s">
        <v>1422</v>
      </c>
      <c r="U1278" t="str">
        <f>VLOOKUP(T1278,'Standard Type of Issue'!$B$1:$C$332,2,0)</f>
        <v>AutoPay</v>
      </c>
    </row>
    <row r="1279" spans="1:21" ht="14.5" hidden="1" x14ac:dyDescent="0.35">
      <c r="A1279" s="2" t="s">
        <v>4969</v>
      </c>
      <c r="B1279" s="1">
        <v>46136.633773148147</v>
      </c>
      <c r="C1279" s="2" t="s">
        <v>1857</v>
      </c>
      <c r="D1279" s="2" t="s">
        <v>25</v>
      </c>
      <c r="E1279" s="2" t="s">
        <v>2026</v>
      </c>
      <c r="F1279" s="3" t="b">
        <v>0</v>
      </c>
      <c r="G1279" s="2" t="s">
        <v>2039</v>
      </c>
      <c r="H1279" s="2" t="s">
        <v>4970</v>
      </c>
      <c r="I1279" s="2" t="s">
        <v>29</v>
      </c>
      <c r="J1279" s="2" t="s">
        <v>535</v>
      </c>
      <c r="O1279" s="2" t="s">
        <v>2041</v>
      </c>
      <c r="P1279" s="2" t="s">
        <v>2030</v>
      </c>
      <c r="Q1279" s="2" t="s">
        <v>2031</v>
      </c>
      <c r="S1279" t="s">
        <v>2032</v>
      </c>
      <c r="T1279" t="s">
        <v>2032</v>
      </c>
      <c r="U1279" t="str">
        <f>VLOOKUP(T1279,'Standard Type of Issue'!$B$1:$C$332,2,0)</f>
        <v>BigPanda</v>
      </c>
    </row>
    <row r="1280" spans="1:21" ht="14.5" hidden="1" x14ac:dyDescent="0.35">
      <c r="A1280" s="2" t="s">
        <v>4971</v>
      </c>
      <c r="B1280" s="1">
        <v>46136.660532407404</v>
      </c>
      <c r="C1280" s="2" t="s">
        <v>24</v>
      </c>
      <c r="D1280" s="2" t="s">
        <v>25</v>
      </c>
      <c r="E1280" s="2" t="s">
        <v>39</v>
      </c>
      <c r="F1280" s="3" t="b">
        <v>0</v>
      </c>
      <c r="G1280" s="2" t="s">
        <v>787</v>
      </c>
      <c r="H1280" s="2" t="s">
        <v>4972</v>
      </c>
      <c r="I1280" s="2" t="s">
        <v>29</v>
      </c>
      <c r="J1280" s="2" t="s">
        <v>594</v>
      </c>
      <c r="K1280" s="2" t="s">
        <v>692</v>
      </c>
      <c r="O1280" s="2" t="s">
        <v>3105</v>
      </c>
      <c r="P1280" s="2" t="s">
        <v>201</v>
      </c>
      <c r="Q1280" s="2" t="s">
        <v>4973</v>
      </c>
      <c r="S1280" t="s">
        <v>695</v>
      </c>
      <c r="T1280" t="s">
        <v>3207</v>
      </c>
      <c r="U1280" t="str">
        <f>VLOOKUP(T1280,'Standard Type of Issue'!$B$1:$C$332,2,0)</f>
        <v>Unable to reverse PO</v>
      </c>
    </row>
    <row r="1281" spans="1:21" ht="14.5" hidden="1" x14ac:dyDescent="0.35">
      <c r="A1281" s="2" t="s">
        <v>4974</v>
      </c>
      <c r="B1281" s="1">
        <v>46136.665578703702</v>
      </c>
      <c r="C1281" s="2" t="s">
        <v>1857</v>
      </c>
      <c r="D1281" s="2" t="s">
        <v>25</v>
      </c>
      <c r="E1281" s="2" t="s">
        <v>2026</v>
      </c>
      <c r="F1281" s="3" t="b">
        <v>0</v>
      </c>
      <c r="G1281" s="2" t="s">
        <v>4852</v>
      </c>
      <c r="H1281" s="2" t="s">
        <v>4975</v>
      </c>
      <c r="I1281" s="2" t="s">
        <v>29</v>
      </c>
      <c r="J1281" s="2" t="s">
        <v>535</v>
      </c>
      <c r="O1281" s="2" t="s">
        <v>2029</v>
      </c>
      <c r="P1281" s="2" t="s">
        <v>2030</v>
      </c>
      <c r="Q1281" s="2" t="s">
        <v>2031</v>
      </c>
      <c r="S1281" t="s">
        <v>2032</v>
      </c>
      <c r="T1281" t="s">
        <v>2032</v>
      </c>
      <c r="U1281" t="str">
        <f>VLOOKUP(T1281,'Standard Type of Issue'!$B$1:$C$332,2,0)</f>
        <v>BigPanda</v>
      </c>
    </row>
    <row r="1282" spans="1:21" ht="14.5" hidden="1" x14ac:dyDescent="0.35">
      <c r="A1282" s="2" t="s">
        <v>4976</v>
      </c>
      <c r="B1282" s="1">
        <v>46136.6796412037</v>
      </c>
      <c r="C1282" s="2" t="s">
        <v>24</v>
      </c>
      <c r="D1282" s="2" t="s">
        <v>25</v>
      </c>
      <c r="E1282" s="2" t="s">
        <v>39</v>
      </c>
      <c r="F1282" s="3" t="b">
        <v>0</v>
      </c>
      <c r="G1282" s="2" t="s">
        <v>4977</v>
      </c>
      <c r="H1282" s="2" t="s">
        <v>4978</v>
      </c>
      <c r="I1282" s="2" t="s">
        <v>29</v>
      </c>
      <c r="J1282" s="2" t="s">
        <v>594</v>
      </c>
      <c r="K1282" s="2" t="s">
        <v>293</v>
      </c>
      <c r="O1282" s="2" t="s">
        <v>4979</v>
      </c>
      <c r="P1282" s="2" t="s">
        <v>201</v>
      </c>
      <c r="Q1282" s="2" t="s">
        <v>4980</v>
      </c>
      <c r="S1282" t="s">
        <v>315</v>
      </c>
      <c r="T1282" t="s">
        <v>4981</v>
      </c>
      <c r="U1282" t="str">
        <f>VLOOKUP(T1282,'Standard Type of Issue'!$B$1:$C$332,2,0)</f>
        <v>Customer Issue</v>
      </c>
    </row>
    <row r="1283" spans="1:21" ht="14.5" hidden="1" x14ac:dyDescent="0.35">
      <c r="A1283" s="2" t="s">
        <v>4982</v>
      </c>
      <c r="B1283" s="1">
        <v>46136.716226851851</v>
      </c>
      <c r="C1283" s="2" t="s">
        <v>24</v>
      </c>
      <c r="D1283" s="2" t="s">
        <v>25</v>
      </c>
      <c r="E1283" s="2" t="s">
        <v>26</v>
      </c>
      <c r="F1283" s="3" t="b">
        <v>0</v>
      </c>
      <c r="G1283" s="2" t="s">
        <v>4983</v>
      </c>
      <c r="H1283" s="2" t="s">
        <v>4984</v>
      </c>
      <c r="I1283" s="2" t="s">
        <v>29</v>
      </c>
      <c r="J1283" s="2" t="s">
        <v>535</v>
      </c>
      <c r="K1283" s="2" t="s">
        <v>548</v>
      </c>
      <c r="O1283" s="2" t="s">
        <v>4546</v>
      </c>
      <c r="P1283" s="2" t="s">
        <v>50</v>
      </c>
      <c r="Q1283" s="2" t="s">
        <v>4985</v>
      </c>
      <c r="S1283" t="s">
        <v>2346</v>
      </c>
      <c r="T1283" t="s">
        <v>2692</v>
      </c>
      <c r="U1283" t="str">
        <f>VLOOKUP(T1283,'Standard Type of Issue'!$B$1:$C$332,2,0)</f>
        <v>PIN reset</v>
      </c>
    </row>
    <row r="1284" spans="1:21" ht="14.5" hidden="1" x14ac:dyDescent="0.35">
      <c r="A1284" s="2" t="s">
        <v>4986</v>
      </c>
      <c r="B1284" s="1">
        <v>46136.730358796296</v>
      </c>
      <c r="C1284" s="2" t="s">
        <v>24</v>
      </c>
      <c r="D1284" s="2" t="s">
        <v>25</v>
      </c>
      <c r="E1284" s="2" t="s">
        <v>26</v>
      </c>
      <c r="F1284" s="3" t="b">
        <v>0</v>
      </c>
      <c r="G1284" s="2" t="s">
        <v>4987</v>
      </c>
      <c r="H1284" s="2" t="s">
        <v>4988</v>
      </c>
      <c r="I1284" s="2" t="s">
        <v>29</v>
      </c>
      <c r="J1284" s="2" t="s">
        <v>199</v>
      </c>
      <c r="K1284" s="2" t="s">
        <v>692</v>
      </c>
      <c r="O1284" s="2" t="s">
        <v>2071</v>
      </c>
      <c r="P1284" s="2" t="s">
        <v>201</v>
      </c>
      <c r="Q1284" s="2" t="s">
        <v>4989</v>
      </c>
      <c r="R1284" s="2" t="s">
        <v>4990</v>
      </c>
      <c r="S1284" t="s">
        <v>695</v>
      </c>
      <c r="T1284" t="s">
        <v>1986</v>
      </c>
      <c r="U1284" t="str">
        <f>VLOOKUP(T1284,'Standard Type of Issue'!$B$1:$C$332,2,0)</f>
        <v>Inventory Status Issue</v>
      </c>
    </row>
    <row r="1285" spans="1:21" ht="14.5" hidden="1" x14ac:dyDescent="0.35">
      <c r="A1285" s="2" t="s">
        <v>4991</v>
      </c>
      <c r="B1285" s="1">
        <v>46136.77615740741</v>
      </c>
      <c r="C1285" s="2" t="s">
        <v>1857</v>
      </c>
      <c r="D1285" s="2" t="s">
        <v>25</v>
      </c>
      <c r="E1285" s="2" t="s">
        <v>2026</v>
      </c>
      <c r="F1285" s="3" t="b">
        <v>0</v>
      </c>
      <c r="G1285" s="2" t="s">
        <v>2039</v>
      </c>
      <c r="H1285" s="2" t="s">
        <v>4992</v>
      </c>
      <c r="I1285" s="2" t="s">
        <v>29</v>
      </c>
      <c r="J1285" s="2" t="s">
        <v>232</v>
      </c>
      <c r="O1285" s="2" t="s">
        <v>2041</v>
      </c>
      <c r="P1285" s="2" t="s">
        <v>2030</v>
      </c>
      <c r="Q1285" s="2" t="s">
        <v>2031</v>
      </c>
      <c r="S1285" t="s">
        <v>2032</v>
      </c>
      <c r="T1285" t="s">
        <v>2032</v>
      </c>
      <c r="U1285" t="str">
        <f>VLOOKUP(T1285,'Standard Type of Issue'!$B$1:$C$332,2,0)</f>
        <v>BigPanda</v>
      </c>
    </row>
    <row r="1286" spans="1:21" ht="14.5" hidden="1" x14ac:dyDescent="0.35">
      <c r="A1286" s="2" t="s">
        <v>4993</v>
      </c>
      <c r="B1286" s="1">
        <v>46136.814270833333</v>
      </c>
      <c r="C1286" s="2" t="s">
        <v>24</v>
      </c>
      <c r="D1286" s="2" t="s">
        <v>25</v>
      </c>
      <c r="E1286" s="2" t="s">
        <v>39</v>
      </c>
      <c r="F1286" s="3" t="b">
        <v>0</v>
      </c>
      <c r="G1286" s="2" t="s">
        <v>4144</v>
      </c>
      <c r="H1286" s="2" t="s">
        <v>4994</v>
      </c>
      <c r="I1286" s="2" t="s">
        <v>29</v>
      </c>
      <c r="J1286" s="2" t="s">
        <v>122</v>
      </c>
      <c r="K1286" s="2" t="s">
        <v>548</v>
      </c>
      <c r="O1286" s="2" t="s">
        <v>797</v>
      </c>
      <c r="P1286" s="2" t="s">
        <v>234</v>
      </c>
      <c r="Q1286" s="2" t="s">
        <v>4995</v>
      </c>
      <c r="S1286" t="s">
        <v>552</v>
      </c>
      <c r="T1286" t="s">
        <v>553</v>
      </c>
      <c r="U1286" t="str">
        <f>VLOOKUP(T1286,'Standard Type of Issue'!$B$1:$C$332,2,0)</f>
        <v>Store Access</v>
      </c>
    </row>
    <row r="1287" spans="1:21" ht="14.5" x14ac:dyDescent="0.35">
      <c r="A1287" s="2" t="s">
        <v>4996</v>
      </c>
      <c r="B1287" s="1">
        <v>46136.918541666666</v>
      </c>
      <c r="C1287" s="2" t="s">
        <v>24</v>
      </c>
      <c r="D1287" s="2" t="s">
        <v>25</v>
      </c>
      <c r="E1287" s="2" t="s">
        <v>39</v>
      </c>
      <c r="F1287" s="3" t="b">
        <v>0</v>
      </c>
      <c r="G1287" s="2" t="s">
        <v>3508</v>
      </c>
      <c r="H1287" s="2" t="s">
        <v>4997</v>
      </c>
      <c r="I1287" s="2" t="s">
        <v>29</v>
      </c>
      <c r="J1287" s="2" t="s">
        <v>715</v>
      </c>
      <c r="K1287" s="2" t="s">
        <v>304</v>
      </c>
      <c r="O1287" s="2" t="s">
        <v>1012</v>
      </c>
      <c r="P1287" s="2" t="s">
        <v>201</v>
      </c>
      <c r="Q1287" s="2" t="s">
        <v>4998</v>
      </c>
      <c r="S1287" t="s">
        <v>453</v>
      </c>
      <c r="T1287" t="s">
        <v>4999</v>
      </c>
      <c r="U1287" t="str">
        <f>VLOOKUP(T1287,'Standard Type of Issue'!$B$1:$C$332,2,0)</f>
        <v>Agreement Status</v>
      </c>
    </row>
    <row r="1288" spans="1:21" ht="14.5" x14ac:dyDescent="0.35">
      <c r="A1288" s="2" t="s">
        <v>5000</v>
      </c>
      <c r="B1288" s="1">
        <v>46136.921990740739</v>
      </c>
      <c r="C1288" s="2" t="s">
        <v>24</v>
      </c>
      <c r="D1288" s="2" t="s">
        <v>25</v>
      </c>
      <c r="E1288" s="2" t="s">
        <v>39</v>
      </c>
      <c r="F1288" s="3" t="b">
        <v>0</v>
      </c>
      <c r="G1288" s="2" t="s">
        <v>237</v>
      </c>
      <c r="H1288" s="2" t="s">
        <v>5001</v>
      </c>
      <c r="I1288" s="2" t="s">
        <v>29</v>
      </c>
      <c r="J1288" s="2" t="s">
        <v>303</v>
      </c>
      <c r="K1288" s="2" t="s">
        <v>56</v>
      </c>
      <c r="O1288" s="2" t="s">
        <v>1012</v>
      </c>
      <c r="P1288" s="2" t="s">
        <v>201</v>
      </c>
      <c r="Q1288" s="2" t="s">
        <v>5002</v>
      </c>
      <c r="S1288" t="s">
        <v>453</v>
      </c>
      <c r="T1288" t="s">
        <v>4999</v>
      </c>
      <c r="U1288" t="str">
        <f>VLOOKUP(T1288,'Standard Type of Issue'!$B$1:$C$332,2,0)</f>
        <v>Agreement Status</v>
      </c>
    </row>
    <row r="1289" spans="1:21" ht="14.5" hidden="1" x14ac:dyDescent="0.35">
      <c r="A1289" s="2" t="s">
        <v>5003</v>
      </c>
      <c r="B1289" s="1">
        <v>46137.027453703704</v>
      </c>
      <c r="C1289" s="2" t="s">
        <v>1857</v>
      </c>
      <c r="D1289" s="2" t="s">
        <v>25</v>
      </c>
      <c r="E1289" s="2" t="s">
        <v>2026</v>
      </c>
      <c r="F1289" s="3" t="b">
        <v>0</v>
      </c>
      <c r="G1289" s="2" t="s">
        <v>2650</v>
      </c>
      <c r="H1289" s="2" t="s">
        <v>5004</v>
      </c>
      <c r="I1289" s="2" t="s">
        <v>29</v>
      </c>
      <c r="J1289" s="2" t="s">
        <v>535</v>
      </c>
      <c r="K1289" s="2" t="s">
        <v>31</v>
      </c>
      <c r="O1289" s="2" t="s">
        <v>2041</v>
      </c>
      <c r="P1289" s="2" t="s">
        <v>2030</v>
      </c>
      <c r="Q1289" s="2" t="s">
        <v>2031</v>
      </c>
      <c r="S1289" t="s">
        <v>2032</v>
      </c>
      <c r="T1289" t="s">
        <v>2032</v>
      </c>
      <c r="U1289" t="str">
        <f>VLOOKUP(T1289,'Standard Type of Issue'!$B$1:$C$332,2,0)</f>
        <v>BigPanda</v>
      </c>
    </row>
    <row r="1290" spans="1:21" ht="14.5" hidden="1" x14ac:dyDescent="0.35">
      <c r="A1290" s="2" t="s">
        <v>5005</v>
      </c>
      <c r="B1290" s="1">
        <v>46137.028124999997</v>
      </c>
      <c r="C1290" s="2" t="s">
        <v>24</v>
      </c>
      <c r="D1290" s="2" t="s">
        <v>25</v>
      </c>
      <c r="E1290" s="2" t="s">
        <v>2026</v>
      </c>
      <c r="F1290" s="3" t="b">
        <v>0</v>
      </c>
      <c r="G1290" s="2" t="s">
        <v>2039</v>
      </c>
      <c r="H1290" s="2" t="s">
        <v>5006</v>
      </c>
      <c r="I1290" s="2" t="s">
        <v>29</v>
      </c>
      <c r="J1290" s="2" t="s">
        <v>535</v>
      </c>
      <c r="O1290" s="2" t="s">
        <v>2041</v>
      </c>
      <c r="P1290" s="2" t="s">
        <v>2030</v>
      </c>
      <c r="Q1290" s="2" t="s">
        <v>2031</v>
      </c>
      <c r="S1290" t="s">
        <v>2032</v>
      </c>
      <c r="T1290" t="s">
        <v>2032</v>
      </c>
      <c r="U1290" t="str">
        <f>VLOOKUP(T1290,'Standard Type of Issue'!$B$1:$C$332,2,0)</f>
        <v>BigPanda</v>
      </c>
    </row>
    <row r="1291" spans="1:21" ht="14.5" hidden="1" x14ac:dyDescent="0.35">
      <c r="A1291" s="2" t="s">
        <v>5007</v>
      </c>
      <c r="B1291" s="1">
        <v>46137.071168981478</v>
      </c>
      <c r="C1291" s="2" t="s">
        <v>24</v>
      </c>
      <c r="D1291" s="2" t="s">
        <v>25</v>
      </c>
      <c r="E1291" s="2" t="s">
        <v>2026</v>
      </c>
      <c r="F1291" s="3" t="b">
        <v>0</v>
      </c>
      <c r="G1291" s="2" t="s">
        <v>2650</v>
      </c>
      <c r="H1291" s="2" t="s">
        <v>5008</v>
      </c>
      <c r="I1291" s="2" t="s">
        <v>29</v>
      </c>
      <c r="J1291" s="2" t="s">
        <v>535</v>
      </c>
      <c r="O1291" s="2" t="s">
        <v>2041</v>
      </c>
      <c r="P1291" s="2" t="s">
        <v>2030</v>
      </c>
      <c r="Q1291" s="2" t="s">
        <v>2031</v>
      </c>
      <c r="S1291" t="s">
        <v>2032</v>
      </c>
      <c r="T1291" t="s">
        <v>2032</v>
      </c>
      <c r="U1291" t="str">
        <f>VLOOKUP(T1291,'Standard Type of Issue'!$B$1:$C$332,2,0)</f>
        <v>BigPanda</v>
      </c>
    </row>
    <row r="1292" spans="1:21" ht="14.5" hidden="1" x14ac:dyDescent="0.35">
      <c r="A1292" s="2" t="s">
        <v>5009</v>
      </c>
      <c r="B1292" s="1">
        <v>46137.106631944444</v>
      </c>
      <c r="C1292" s="2" t="s">
        <v>1857</v>
      </c>
      <c r="D1292" s="2" t="s">
        <v>25</v>
      </c>
      <c r="E1292" s="2" t="s">
        <v>2026</v>
      </c>
      <c r="F1292" s="3" t="b">
        <v>0</v>
      </c>
      <c r="G1292" s="2" t="s">
        <v>2658</v>
      </c>
      <c r="H1292" s="2" t="s">
        <v>5010</v>
      </c>
      <c r="I1292" s="2" t="s">
        <v>29</v>
      </c>
      <c r="J1292" s="2" t="s">
        <v>535</v>
      </c>
      <c r="K1292" s="2" t="s">
        <v>311</v>
      </c>
      <c r="O1292" s="2" t="s">
        <v>2041</v>
      </c>
      <c r="P1292" s="2" t="s">
        <v>2030</v>
      </c>
      <c r="Q1292" s="2" t="s">
        <v>2031</v>
      </c>
      <c r="S1292" t="s">
        <v>2032</v>
      </c>
      <c r="T1292" t="s">
        <v>2032</v>
      </c>
      <c r="U1292" t="str">
        <f>VLOOKUP(T1292,'Standard Type of Issue'!$B$1:$C$332,2,0)</f>
        <v>BigPanda</v>
      </c>
    </row>
    <row r="1293" spans="1:21" ht="14.5" hidden="1" x14ac:dyDescent="0.35">
      <c r="A1293" s="2" t="s">
        <v>5011</v>
      </c>
      <c r="B1293" s="1">
        <v>46137.112847222219</v>
      </c>
      <c r="C1293" s="2" t="s">
        <v>1857</v>
      </c>
      <c r="D1293" s="2" t="s">
        <v>25</v>
      </c>
      <c r="E1293" s="2" t="s">
        <v>2026</v>
      </c>
      <c r="F1293" s="3" t="b">
        <v>0</v>
      </c>
      <c r="G1293" s="2" t="s">
        <v>2650</v>
      </c>
      <c r="H1293" s="2" t="s">
        <v>5012</v>
      </c>
      <c r="I1293" s="2" t="s">
        <v>29</v>
      </c>
      <c r="J1293" s="2" t="s">
        <v>535</v>
      </c>
      <c r="O1293" s="2" t="s">
        <v>2041</v>
      </c>
      <c r="P1293" s="2" t="s">
        <v>2030</v>
      </c>
      <c r="Q1293" s="2" t="s">
        <v>2031</v>
      </c>
      <c r="S1293" t="s">
        <v>2032</v>
      </c>
      <c r="T1293" t="s">
        <v>2032</v>
      </c>
      <c r="U1293" t="str">
        <f>VLOOKUP(T1293,'Standard Type of Issue'!$B$1:$C$332,2,0)</f>
        <v>BigPanda</v>
      </c>
    </row>
    <row r="1294" spans="1:21" ht="14.5" hidden="1" x14ac:dyDescent="0.35">
      <c r="A1294" s="2" t="s">
        <v>5013</v>
      </c>
      <c r="B1294" s="1">
        <v>46137.12599537037</v>
      </c>
      <c r="C1294" s="2" t="s">
        <v>24</v>
      </c>
      <c r="D1294" s="2" t="s">
        <v>25</v>
      </c>
      <c r="E1294" s="2" t="s">
        <v>2026</v>
      </c>
      <c r="F1294" s="3" t="b">
        <v>0</v>
      </c>
      <c r="G1294" s="2" t="s">
        <v>2658</v>
      </c>
      <c r="H1294" s="2" t="s">
        <v>5014</v>
      </c>
      <c r="I1294" s="2" t="s">
        <v>29</v>
      </c>
      <c r="J1294" s="2" t="s">
        <v>535</v>
      </c>
      <c r="O1294" s="2" t="s">
        <v>2041</v>
      </c>
      <c r="P1294" s="2" t="s">
        <v>2030</v>
      </c>
      <c r="Q1294" s="2" t="s">
        <v>2031</v>
      </c>
      <c r="S1294" t="s">
        <v>2032</v>
      </c>
      <c r="T1294" t="s">
        <v>2032</v>
      </c>
      <c r="U1294" t="str">
        <f>VLOOKUP(T1294,'Standard Type of Issue'!$B$1:$C$332,2,0)</f>
        <v>BigPanda</v>
      </c>
    </row>
    <row r="1295" spans="1:21" ht="14.5" hidden="1" x14ac:dyDescent="0.35">
      <c r="A1295" s="2" t="s">
        <v>5015</v>
      </c>
      <c r="B1295" s="1">
        <v>46137.132916666669</v>
      </c>
      <c r="C1295" s="2" t="s">
        <v>24</v>
      </c>
      <c r="D1295" s="2" t="s">
        <v>25</v>
      </c>
      <c r="E1295" s="2" t="s">
        <v>2026</v>
      </c>
      <c r="F1295" s="3" t="b">
        <v>0</v>
      </c>
      <c r="G1295" s="2" t="s">
        <v>2658</v>
      </c>
      <c r="H1295" s="2" t="s">
        <v>5016</v>
      </c>
      <c r="I1295" s="2" t="s">
        <v>29</v>
      </c>
      <c r="J1295" s="2" t="s">
        <v>232</v>
      </c>
      <c r="O1295" s="2" t="s">
        <v>2041</v>
      </c>
      <c r="P1295" s="2" t="s">
        <v>2030</v>
      </c>
      <c r="Q1295" s="2" t="s">
        <v>2031</v>
      </c>
      <c r="S1295" t="s">
        <v>2032</v>
      </c>
      <c r="T1295" t="s">
        <v>2032</v>
      </c>
      <c r="U1295" t="str">
        <f>VLOOKUP(T1295,'Standard Type of Issue'!$B$1:$C$332,2,0)</f>
        <v>BigPanda</v>
      </c>
    </row>
    <row r="1296" spans="1:21" ht="14.5" hidden="1" x14ac:dyDescent="0.35">
      <c r="A1296" s="2" t="s">
        <v>5017</v>
      </c>
      <c r="B1296" s="1">
        <v>46137.377557870372</v>
      </c>
      <c r="C1296" s="2" t="s">
        <v>24</v>
      </c>
      <c r="D1296" s="2" t="s">
        <v>25</v>
      </c>
      <c r="E1296" s="2" t="s">
        <v>26</v>
      </c>
      <c r="F1296" s="3" t="b">
        <v>0</v>
      </c>
      <c r="G1296" s="2" t="s">
        <v>5018</v>
      </c>
      <c r="H1296" s="2" t="s">
        <v>5019</v>
      </c>
      <c r="I1296" s="2" t="s">
        <v>29</v>
      </c>
      <c r="J1296" s="2" t="s">
        <v>199</v>
      </c>
      <c r="K1296" s="2" t="s">
        <v>31</v>
      </c>
      <c r="O1296" s="2" t="s">
        <v>5020</v>
      </c>
      <c r="P1296" s="2" t="s">
        <v>201</v>
      </c>
      <c r="Q1296" s="2" t="s">
        <v>5021</v>
      </c>
      <c r="S1296" t="s">
        <v>36</v>
      </c>
      <c r="T1296" t="s">
        <v>2210</v>
      </c>
      <c r="U1296" t="str">
        <f>VLOOKUP(T1296,'Standard Type of Issue'!$B$1:$C$332,2,0)</f>
        <v>Payment Query</v>
      </c>
    </row>
    <row r="1297" spans="1:23" ht="14.5" hidden="1" x14ac:dyDescent="0.35">
      <c r="A1297" s="2" t="s">
        <v>5022</v>
      </c>
      <c r="B1297" s="1">
        <v>46137.378935185188</v>
      </c>
      <c r="C1297" s="2" t="s">
        <v>24</v>
      </c>
      <c r="D1297" s="2" t="s">
        <v>150</v>
      </c>
      <c r="E1297" s="2" t="s">
        <v>26</v>
      </c>
      <c r="F1297" s="3" t="b">
        <v>1</v>
      </c>
      <c r="G1297" s="2" t="s">
        <v>5023</v>
      </c>
      <c r="H1297" s="2" t="s">
        <v>5024</v>
      </c>
      <c r="I1297" s="2" t="s">
        <v>29</v>
      </c>
      <c r="J1297" s="2" t="s">
        <v>792</v>
      </c>
      <c r="K1297" s="2" t="s">
        <v>293</v>
      </c>
      <c r="O1297" s="2" t="s">
        <v>4929</v>
      </c>
      <c r="S1297" t="s">
        <v>36</v>
      </c>
      <c r="T1297" t="s">
        <v>1422</v>
      </c>
      <c r="U1297" t="str">
        <f>VLOOKUP(T1297,'Standard Type of Issue'!$B$1:$C$332,2,0)</f>
        <v>AutoPay</v>
      </c>
    </row>
    <row r="1298" spans="1:23" ht="14.5" hidden="1" x14ac:dyDescent="0.35">
      <c r="A1298" s="2" t="s">
        <v>5025</v>
      </c>
      <c r="B1298" s="1">
        <v>46137.406585648147</v>
      </c>
      <c r="C1298" s="2" t="s">
        <v>1857</v>
      </c>
      <c r="D1298" s="2" t="s">
        <v>25</v>
      </c>
      <c r="E1298" s="2" t="s">
        <v>2026</v>
      </c>
      <c r="F1298" s="3" t="b">
        <v>0</v>
      </c>
      <c r="G1298" s="2" t="s">
        <v>2039</v>
      </c>
      <c r="H1298" s="2" t="s">
        <v>5026</v>
      </c>
      <c r="I1298" s="2" t="s">
        <v>29</v>
      </c>
      <c r="J1298" s="2" t="s">
        <v>232</v>
      </c>
      <c r="O1298" s="2" t="s">
        <v>2041</v>
      </c>
      <c r="P1298" s="2" t="s">
        <v>2030</v>
      </c>
      <c r="Q1298" s="2" t="s">
        <v>2031</v>
      </c>
      <c r="S1298" t="s">
        <v>2032</v>
      </c>
      <c r="T1298" t="s">
        <v>2032</v>
      </c>
      <c r="U1298" t="str">
        <f>VLOOKUP(T1298,'Standard Type of Issue'!$B$1:$C$332,2,0)</f>
        <v>BigPanda</v>
      </c>
    </row>
    <row r="1299" spans="1:23" ht="14.5" x14ac:dyDescent="0.35">
      <c r="A1299" s="2" t="s">
        <v>5027</v>
      </c>
      <c r="B1299" s="1">
        <v>46137.432025462964</v>
      </c>
      <c r="C1299" s="2" t="s">
        <v>24</v>
      </c>
      <c r="D1299" s="2" t="s">
        <v>25</v>
      </c>
      <c r="E1299" s="2" t="s">
        <v>39</v>
      </c>
      <c r="F1299" s="3" t="b">
        <v>0</v>
      </c>
      <c r="G1299" s="2" t="s">
        <v>1772</v>
      </c>
      <c r="H1299" s="2" t="s">
        <v>5028</v>
      </c>
      <c r="I1299" s="2" t="s">
        <v>29</v>
      </c>
      <c r="J1299" s="2" t="s">
        <v>252</v>
      </c>
      <c r="K1299" s="2" t="s">
        <v>56</v>
      </c>
      <c r="O1299" s="2" t="s">
        <v>5029</v>
      </c>
      <c r="P1299" s="2" t="s">
        <v>201</v>
      </c>
      <c r="Q1299" s="2" t="s">
        <v>5030</v>
      </c>
      <c r="S1299" t="s">
        <v>453</v>
      </c>
      <c r="T1299" t="s">
        <v>2517</v>
      </c>
      <c r="U1299" t="str">
        <f>VLOOKUP(T1299,'Standard Type of Issue'!$B$1:$C$332,2,0)</f>
        <v>Agreement Creation Issue</v>
      </c>
    </row>
    <row r="1300" spans="1:23" ht="14.5" hidden="1" x14ac:dyDescent="0.35">
      <c r="A1300" s="2" t="s">
        <v>5031</v>
      </c>
      <c r="B1300" s="1">
        <v>46137.452187499999</v>
      </c>
      <c r="C1300" s="2" t="s">
        <v>24</v>
      </c>
      <c r="D1300" s="2" t="s">
        <v>72</v>
      </c>
      <c r="E1300" s="2" t="s">
        <v>177</v>
      </c>
      <c r="F1300" s="3" t="b">
        <v>1</v>
      </c>
      <c r="G1300" s="2" t="s">
        <v>5032</v>
      </c>
      <c r="H1300" s="2" t="s">
        <v>5033</v>
      </c>
      <c r="I1300" s="2" t="s">
        <v>29</v>
      </c>
      <c r="J1300" s="2" t="s">
        <v>667</v>
      </c>
      <c r="K1300" s="2" t="s">
        <v>311</v>
      </c>
      <c r="O1300" s="2" t="s">
        <v>1300</v>
      </c>
      <c r="P1300" s="2" t="s">
        <v>50</v>
      </c>
      <c r="Q1300" s="2" t="s">
        <v>4807</v>
      </c>
      <c r="S1300" t="s">
        <v>36</v>
      </c>
      <c r="T1300" t="s">
        <v>5034</v>
      </c>
      <c r="U1300" t="str">
        <f>VLOOKUP(T1300,'Standard Type of Issue'!$B$1:$C$332,2,0)</f>
        <v>Pricing Issue</v>
      </c>
    </row>
    <row r="1301" spans="1:23" ht="14.5" hidden="1" x14ac:dyDescent="0.35">
      <c r="A1301" s="2" t="s">
        <v>5035</v>
      </c>
      <c r="B1301" s="1">
        <v>46137.464918981481</v>
      </c>
      <c r="C1301" s="2" t="s">
        <v>24</v>
      </c>
      <c r="D1301" s="2" t="s">
        <v>25</v>
      </c>
      <c r="E1301" s="2" t="s">
        <v>2026</v>
      </c>
      <c r="F1301" s="3" t="b">
        <v>0</v>
      </c>
      <c r="G1301" s="2" t="s">
        <v>2734</v>
      </c>
      <c r="H1301" s="2" t="s">
        <v>5036</v>
      </c>
      <c r="I1301" s="2" t="s">
        <v>29</v>
      </c>
      <c r="J1301" s="2" t="s">
        <v>232</v>
      </c>
      <c r="O1301" s="2" t="s">
        <v>2041</v>
      </c>
      <c r="S1301" t="s">
        <v>2032</v>
      </c>
      <c r="T1301" t="s">
        <v>2032</v>
      </c>
      <c r="U1301" t="str">
        <f>VLOOKUP(T1301,'Standard Type of Issue'!$B$1:$C$332,2,0)</f>
        <v>BigPanda</v>
      </c>
    </row>
    <row r="1302" spans="1:23" ht="14.5" hidden="1" x14ac:dyDescent="0.35">
      <c r="A1302" s="2" t="s">
        <v>5037</v>
      </c>
      <c r="B1302" s="1">
        <v>46137.467638888891</v>
      </c>
      <c r="C1302" s="2" t="s">
        <v>24</v>
      </c>
      <c r="D1302" s="2" t="s">
        <v>25</v>
      </c>
      <c r="E1302" s="2" t="s">
        <v>26</v>
      </c>
      <c r="F1302" s="3" t="b">
        <v>0</v>
      </c>
      <c r="G1302" s="2" t="s">
        <v>5038</v>
      </c>
      <c r="H1302" s="2" t="s">
        <v>5039</v>
      </c>
      <c r="I1302" s="2" t="s">
        <v>29</v>
      </c>
      <c r="J1302" s="2" t="s">
        <v>62</v>
      </c>
      <c r="K1302" s="2" t="s">
        <v>548</v>
      </c>
      <c r="O1302" s="2" t="s">
        <v>1347</v>
      </c>
      <c r="P1302" s="2" t="s">
        <v>34</v>
      </c>
      <c r="Q1302" s="2" t="s">
        <v>5040</v>
      </c>
      <c r="S1302" t="s">
        <v>552</v>
      </c>
      <c r="T1302" t="s">
        <v>553</v>
      </c>
      <c r="U1302" t="str">
        <f>VLOOKUP(T1302,'Standard Type of Issue'!$B$1:$C$332,2,0)</f>
        <v>Store Access</v>
      </c>
    </row>
    <row r="1303" spans="1:23" ht="14.5" hidden="1" x14ac:dyDescent="0.35">
      <c r="A1303" s="2" t="s">
        <v>5041</v>
      </c>
      <c r="B1303" s="1">
        <v>46137.47865740741</v>
      </c>
      <c r="C1303" s="2" t="s">
        <v>24</v>
      </c>
      <c r="D1303" s="2" t="s">
        <v>25</v>
      </c>
      <c r="E1303" s="2" t="s">
        <v>26</v>
      </c>
      <c r="F1303" s="3" t="b">
        <v>0</v>
      </c>
      <c r="G1303" s="2" t="s">
        <v>5018</v>
      </c>
      <c r="H1303" s="2" t="s">
        <v>5042</v>
      </c>
      <c r="I1303" s="2" t="s">
        <v>29</v>
      </c>
      <c r="J1303" s="2" t="s">
        <v>704</v>
      </c>
      <c r="K1303" s="2" t="s">
        <v>31</v>
      </c>
      <c r="O1303" s="2" t="s">
        <v>5043</v>
      </c>
      <c r="P1303" s="2" t="s">
        <v>201</v>
      </c>
      <c r="Q1303" s="2" t="s">
        <v>5044</v>
      </c>
      <c r="S1303" t="s">
        <v>36</v>
      </c>
      <c r="T1303" t="s">
        <v>2210</v>
      </c>
      <c r="U1303" t="str">
        <f>VLOOKUP(T1303,'Standard Type of Issue'!$B$1:$C$332,2,0)</f>
        <v>Payment Query</v>
      </c>
    </row>
    <row r="1304" spans="1:23" ht="14.5" hidden="1" x14ac:dyDescent="0.35">
      <c r="A1304" s="2" t="s">
        <v>5045</v>
      </c>
      <c r="B1304" s="1">
        <v>46137.490567129629</v>
      </c>
      <c r="C1304" s="2" t="s">
        <v>1857</v>
      </c>
      <c r="D1304" s="2" t="s">
        <v>25</v>
      </c>
      <c r="E1304" s="2" t="s">
        <v>2026</v>
      </c>
      <c r="F1304" s="3" t="b">
        <v>0</v>
      </c>
      <c r="G1304" s="2" t="s">
        <v>2039</v>
      </c>
      <c r="H1304" s="2" t="s">
        <v>5046</v>
      </c>
      <c r="I1304" s="2" t="s">
        <v>29</v>
      </c>
      <c r="J1304" s="2" t="s">
        <v>232</v>
      </c>
      <c r="O1304" s="2" t="s">
        <v>2041</v>
      </c>
      <c r="P1304" s="2" t="s">
        <v>2030</v>
      </c>
      <c r="Q1304" s="2" t="s">
        <v>2031</v>
      </c>
      <c r="S1304" t="s">
        <v>2032</v>
      </c>
      <c r="T1304" t="s">
        <v>2032</v>
      </c>
      <c r="U1304" t="str">
        <f>VLOOKUP(T1304,'Standard Type of Issue'!$B$1:$C$332,2,0)</f>
        <v>BigPanda</v>
      </c>
    </row>
    <row r="1305" spans="1:23" ht="14.5" hidden="1" x14ac:dyDescent="0.35">
      <c r="A1305" s="2" t="s">
        <v>5047</v>
      </c>
      <c r="B1305" s="1">
        <v>46137.503159722219</v>
      </c>
      <c r="C1305" s="2" t="s">
        <v>24</v>
      </c>
      <c r="D1305" s="2" t="s">
        <v>25</v>
      </c>
      <c r="E1305" s="2" t="s">
        <v>2026</v>
      </c>
      <c r="F1305" s="3" t="b">
        <v>0</v>
      </c>
      <c r="G1305" s="2" t="s">
        <v>2734</v>
      </c>
      <c r="H1305" s="2" t="s">
        <v>5048</v>
      </c>
      <c r="I1305" s="2" t="s">
        <v>29</v>
      </c>
      <c r="J1305" s="2" t="s">
        <v>122</v>
      </c>
      <c r="O1305" s="2" t="s">
        <v>2041</v>
      </c>
      <c r="S1305" t="s">
        <v>2032</v>
      </c>
      <c r="T1305" t="s">
        <v>2032</v>
      </c>
      <c r="U1305" t="str">
        <f>VLOOKUP(T1305,'Standard Type of Issue'!$B$1:$C$332,2,0)</f>
        <v>BigPanda</v>
      </c>
    </row>
    <row r="1306" spans="1:23" ht="14.5" hidden="1" x14ac:dyDescent="0.35">
      <c r="A1306" s="2" t="s">
        <v>5049</v>
      </c>
      <c r="B1306" s="1">
        <v>46137.538541666669</v>
      </c>
      <c r="C1306" s="2" t="s">
        <v>24</v>
      </c>
      <c r="D1306" s="2" t="s">
        <v>25</v>
      </c>
      <c r="E1306" s="2" t="s">
        <v>2026</v>
      </c>
      <c r="F1306" s="3" t="b">
        <v>0</v>
      </c>
      <c r="G1306" s="2" t="s">
        <v>2048</v>
      </c>
      <c r="H1306" s="2" t="s">
        <v>5050</v>
      </c>
      <c r="I1306" s="2" t="s">
        <v>29</v>
      </c>
      <c r="J1306" s="2" t="s">
        <v>132</v>
      </c>
      <c r="K1306" s="2" t="s">
        <v>311</v>
      </c>
      <c r="O1306" s="2" t="s">
        <v>2041</v>
      </c>
      <c r="P1306" s="2" t="s">
        <v>2030</v>
      </c>
      <c r="Q1306" s="2" t="s">
        <v>2031</v>
      </c>
      <c r="S1306" t="s">
        <v>2032</v>
      </c>
      <c r="T1306" t="s">
        <v>2032</v>
      </c>
      <c r="U1306" t="str">
        <f>VLOOKUP(T1306,'Standard Type of Issue'!$B$1:$C$332,2,0)</f>
        <v>BigPanda</v>
      </c>
    </row>
    <row r="1307" spans="1:23" ht="14.5" hidden="1" x14ac:dyDescent="0.35">
      <c r="A1307" s="2" t="s">
        <v>5051</v>
      </c>
      <c r="B1307" s="1">
        <v>46137.552210648151</v>
      </c>
      <c r="C1307" s="2" t="s">
        <v>24</v>
      </c>
      <c r="D1307" s="2" t="s">
        <v>119</v>
      </c>
      <c r="E1307" s="2" t="s">
        <v>39</v>
      </c>
      <c r="F1307" s="3" t="b">
        <v>1</v>
      </c>
      <c r="G1307" s="2" t="s">
        <v>2161</v>
      </c>
      <c r="H1307" s="2" t="s">
        <v>5052</v>
      </c>
      <c r="I1307" s="2" t="s">
        <v>29</v>
      </c>
      <c r="J1307" s="2" t="s">
        <v>303</v>
      </c>
      <c r="K1307" s="2" t="s">
        <v>31</v>
      </c>
      <c r="O1307" s="2" t="s">
        <v>5053</v>
      </c>
      <c r="S1307" t="s">
        <v>36</v>
      </c>
      <c r="T1307" t="s">
        <v>2158</v>
      </c>
      <c r="U1307" t="str">
        <f>VLOOKUP(T1307,'Standard Type of Issue'!$B$1:$C$332,2,0)</f>
        <v>Payment Error</v>
      </c>
    </row>
    <row r="1308" spans="1:23" ht="14.5" hidden="1" x14ac:dyDescent="0.35">
      <c r="A1308" s="2" t="s">
        <v>5054</v>
      </c>
      <c r="B1308" s="1">
        <v>46137.564826388887</v>
      </c>
      <c r="C1308" s="2" t="s">
        <v>24</v>
      </c>
      <c r="D1308" s="2" t="s">
        <v>25</v>
      </c>
      <c r="E1308" s="2" t="s">
        <v>26</v>
      </c>
      <c r="F1308" s="3" t="b">
        <v>0</v>
      </c>
      <c r="G1308" s="2" t="s">
        <v>5055</v>
      </c>
      <c r="H1308" s="2" t="s">
        <v>5056</v>
      </c>
      <c r="I1308" s="2" t="s">
        <v>29</v>
      </c>
      <c r="J1308" s="2" t="s">
        <v>746</v>
      </c>
      <c r="K1308" s="2" t="s">
        <v>311</v>
      </c>
      <c r="O1308" s="2" t="s">
        <v>1663</v>
      </c>
      <c r="P1308" s="2" t="s">
        <v>779</v>
      </c>
      <c r="Q1308" s="2" t="s">
        <v>5057</v>
      </c>
      <c r="S1308" t="s">
        <v>453</v>
      </c>
      <c r="T1308" t="s">
        <v>454</v>
      </c>
      <c r="U1308" t="str">
        <f>VLOOKUP(T1308,'Standard Type of Issue'!$B$1:$C$332,2,0)</f>
        <v>Unable to confirm delivery</v>
      </c>
      <c r="W1308" t="s">
        <v>2725</v>
      </c>
    </row>
    <row r="1309" spans="1:23" ht="14.5" hidden="1" x14ac:dyDescent="0.35">
      <c r="A1309" s="2" t="s">
        <v>5058</v>
      </c>
      <c r="B1309" s="1">
        <v>46137.573611111111</v>
      </c>
      <c r="C1309" s="2" t="s">
        <v>24</v>
      </c>
      <c r="D1309" s="2" t="s">
        <v>25</v>
      </c>
      <c r="E1309" s="2" t="s">
        <v>39</v>
      </c>
      <c r="F1309" s="3" t="b">
        <v>0</v>
      </c>
      <c r="G1309" s="2" t="s">
        <v>480</v>
      </c>
      <c r="H1309" s="2" t="s">
        <v>5059</v>
      </c>
      <c r="I1309" s="2" t="s">
        <v>29</v>
      </c>
      <c r="J1309" s="2" t="s">
        <v>746</v>
      </c>
      <c r="K1309" s="2" t="s">
        <v>56</v>
      </c>
      <c r="O1309" s="2" t="s">
        <v>5060</v>
      </c>
      <c r="P1309" s="2" t="s">
        <v>779</v>
      </c>
      <c r="Q1309" s="2" t="s">
        <v>5061</v>
      </c>
      <c r="S1309" t="s">
        <v>453</v>
      </c>
      <c r="T1309" t="s">
        <v>454</v>
      </c>
      <c r="U1309" t="str">
        <f>VLOOKUP(T1309,'Standard Type of Issue'!$B$1:$C$332,2,0)</f>
        <v>Unable to confirm delivery</v>
      </c>
      <c r="W1309" t="s">
        <v>2725</v>
      </c>
    </row>
    <row r="1310" spans="1:23" ht="14.5" hidden="1" x14ac:dyDescent="0.35">
      <c r="A1310" s="2" t="s">
        <v>5062</v>
      </c>
      <c r="B1310" s="1">
        <v>46137.579513888886</v>
      </c>
      <c r="C1310" s="2" t="s">
        <v>1857</v>
      </c>
      <c r="D1310" s="2" t="s">
        <v>25</v>
      </c>
      <c r="E1310" s="2" t="s">
        <v>2026</v>
      </c>
      <c r="F1310" s="3" t="b">
        <v>0</v>
      </c>
      <c r="G1310" s="2" t="s">
        <v>2734</v>
      </c>
      <c r="H1310" s="2" t="s">
        <v>5063</v>
      </c>
      <c r="I1310" s="2" t="s">
        <v>29</v>
      </c>
      <c r="J1310" s="2" t="s">
        <v>132</v>
      </c>
      <c r="O1310" s="2" t="s">
        <v>2041</v>
      </c>
      <c r="S1310" t="s">
        <v>2032</v>
      </c>
      <c r="T1310" t="s">
        <v>2032</v>
      </c>
      <c r="U1310" t="str">
        <f>VLOOKUP(T1310,'Standard Type of Issue'!$B$1:$C$332,2,0)</f>
        <v>BigPanda</v>
      </c>
    </row>
    <row r="1311" spans="1:23" ht="14.5" hidden="1" x14ac:dyDescent="0.35">
      <c r="A1311" s="2" t="s">
        <v>5064</v>
      </c>
      <c r="B1311" s="1">
        <v>46137.694097222222</v>
      </c>
      <c r="C1311" s="2" t="s">
        <v>1857</v>
      </c>
      <c r="D1311" s="2" t="s">
        <v>25</v>
      </c>
      <c r="E1311" s="2" t="s">
        <v>2026</v>
      </c>
      <c r="F1311" s="3" t="b">
        <v>0</v>
      </c>
      <c r="G1311" s="2" t="s">
        <v>2694</v>
      </c>
      <c r="H1311" s="2" t="s">
        <v>5065</v>
      </c>
      <c r="I1311" s="2" t="s">
        <v>29</v>
      </c>
      <c r="J1311" s="2" t="s">
        <v>132</v>
      </c>
      <c r="O1311" s="2" t="s">
        <v>2041</v>
      </c>
      <c r="S1311" t="s">
        <v>2032</v>
      </c>
      <c r="T1311" t="s">
        <v>2032</v>
      </c>
      <c r="U1311" t="str">
        <f>VLOOKUP(T1311,'Standard Type of Issue'!$B$1:$C$332,2,0)</f>
        <v>BigPanda</v>
      </c>
    </row>
    <row r="1312" spans="1:23" ht="14.5" hidden="1" x14ac:dyDescent="0.35">
      <c r="A1312" s="2" t="s">
        <v>5066</v>
      </c>
      <c r="B1312" s="1">
        <v>46137.838634259257</v>
      </c>
      <c r="C1312" s="2" t="s">
        <v>1857</v>
      </c>
      <c r="D1312" s="2" t="s">
        <v>25</v>
      </c>
      <c r="E1312" s="2" t="s">
        <v>2026</v>
      </c>
      <c r="F1312" s="3" t="b">
        <v>0</v>
      </c>
      <c r="G1312" s="2" t="s">
        <v>2358</v>
      </c>
      <c r="H1312" s="2" t="s">
        <v>5067</v>
      </c>
      <c r="I1312" s="2" t="s">
        <v>29</v>
      </c>
      <c r="J1312" s="2" t="s">
        <v>132</v>
      </c>
      <c r="O1312" s="2" t="s">
        <v>2029</v>
      </c>
      <c r="P1312" s="2" t="s">
        <v>2030</v>
      </c>
      <c r="Q1312" s="2" t="s">
        <v>2031</v>
      </c>
      <c r="S1312" t="s">
        <v>2032</v>
      </c>
      <c r="T1312" t="s">
        <v>2032</v>
      </c>
      <c r="U1312" t="str">
        <f>VLOOKUP(T1312,'Standard Type of Issue'!$B$1:$C$332,2,0)</f>
        <v>BigPanda</v>
      </c>
    </row>
    <row r="1313" spans="1:21" ht="14.5" hidden="1" x14ac:dyDescent="0.35">
      <c r="A1313" s="2" t="s">
        <v>5068</v>
      </c>
      <c r="B1313" s="1">
        <v>46138.10659722222</v>
      </c>
      <c r="C1313" s="2" t="s">
        <v>24</v>
      </c>
      <c r="D1313" s="2" t="s">
        <v>25</v>
      </c>
      <c r="E1313" s="2" t="s">
        <v>2026</v>
      </c>
      <c r="F1313" s="3" t="b">
        <v>0</v>
      </c>
      <c r="G1313" s="2" t="s">
        <v>2090</v>
      </c>
      <c r="H1313" s="2" t="s">
        <v>5069</v>
      </c>
      <c r="I1313" s="2" t="s">
        <v>29</v>
      </c>
      <c r="J1313" s="2" t="s">
        <v>132</v>
      </c>
      <c r="K1313" s="2" t="s">
        <v>311</v>
      </c>
      <c r="O1313" s="2" t="s">
        <v>2041</v>
      </c>
      <c r="P1313" s="2" t="s">
        <v>2030</v>
      </c>
      <c r="Q1313" s="2" t="s">
        <v>2031</v>
      </c>
      <c r="S1313" t="s">
        <v>2032</v>
      </c>
      <c r="T1313" t="s">
        <v>2032</v>
      </c>
      <c r="U1313" t="str">
        <f>VLOOKUP(T1313,'Standard Type of Issue'!$B$1:$C$332,2,0)</f>
        <v>BigPanda</v>
      </c>
    </row>
    <row r="1314" spans="1:21" ht="14.5" hidden="1" x14ac:dyDescent="0.35">
      <c r="A1314" s="2" t="s">
        <v>5070</v>
      </c>
      <c r="B1314" s="1">
        <v>46138.822592592594</v>
      </c>
      <c r="C1314" s="2" t="s">
        <v>24</v>
      </c>
      <c r="D1314" s="2" t="s">
        <v>25</v>
      </c>
      <c r="E1314" s="2" t="s">
        <v>2026</v>
      </c>
      <c r="F1314" s="3" t="b">
        <v>0</v>
      </c>
      <c r="G1314" s="2" t="s">
        <v>2734</v>
      </c>
      <c r="H1314" s="2" t="s">
        <v>5071</v>
      </c>
      <c r="I1314" s="2" t="s">
        <v>29</v>
      </c>
      <c r="J1314" s="2" t="s">
        <v>132</v>
      </c>
      <c r="O1314" s="2" t="s">
        <v>2041</v>
      </c>
      <c r="S1314" t="s">
        <v>2032</v>
      </c>
      <c r="T1314" t="s">
        <v>2032</v>
      </c>
      <c r="U1314" t="str">
        <f>VLOOKUP(T1314,'Standard Type of Issue'!$B$1:$C$332,2,0)</f>
        <v>BigPanda</v>
      </c>
    </row>
    <row r="1315" spans="1:21" ht="14.5" hidden="1" x14ac:dyDescent="0.35">
      <c r="A1315" s="2" t="s">
        <v>5072</v>
      </c>
      <c r="B1315" s="1">
        <v>46138.829884259256</v>
      </c>
      <c r="C1315" s="2" t="s">
        <v>24</v>
      </c>
      <c r="D1315" s="2" t="s">
        <v>25</v>
      </c>
      <c r="E1315" s="2" t="s">
        <v>2026</v>
      </c>
      <c r="F1315" s="3" t="b">
        <v>0</v>
      </c>
      <c r="G1315" s="2" t="s">
        <v>2694</v>
      </c>
      <c r="H1315" s="2" t="s">
        <v>5073</v>
      </c>
      <c r="I1315" s="2" t="s">
        <v>29</v>
      </c>
      <c r="J1315" s="2" t="s">
        <v>132</v>
      </c>
      <c r="O1315" s="2" t="s">
        <v>2041</v>
      </c>
      <c r="S1315" t="s">
        <v>2032</v>
      </c>
      <c r="T1315" t="s">
        <v>2032</v>
      </c>
      <c r="U1315" t="str">
        <f>VLOOKUP(T1315,'Standard Type of Issue'!$B$1:$C$332,2,0)</f>
        <v>BigPanda</v>
      </c>
    </row>
    <row r="1316" spans="1:21" ht="14.5" hidden="1" x14ac:dyDescent="0.35">
      <c r="A1316" s="2" t="s">
        <v>5074</v>
      </c>
      <c r="B1316" s="1">
        <v>46139.106631944444</v>
      </c>
      <c r="C1316" s="2" t="s">
        <v>1857</v>
      </c>
      <c r="D1316" s="2" t="s">
        <v>25</v>
      </c>
      <c r="E1316" s="2" t="s">
        <v>2026</v>
      </c>
      <c r="F1316" s="3" t="b">
        <v>0</v>
      </c>
      <c r="G1316" s="2" t="s">
        <v>2090</v>
      </c>
      <c r="H1316" s="2" t="s">
        <v>5075</v>
      </c>
      <c r="I1316" s="2" t="s">
        <v>29</v>
      </c>
      <c r="J1316" s="2" t="s">
        <v>122</v>
      </c>
      <c r="O1316" s="2" t="s">
        <v>2041</v>
      </c>
      <c r="P1316" s="2" t="s">
        <v>2030</v>
      </c>
      <c r="Q1316" s="2" t="s">
        <v>2031</v>
      </c>
      <c r="S1316" t="s">
        <v>2032</v>
      </c>
      <c r="T1316" t="s">
        <v>2032</v>
      </c>
      <c r="U1316" t="str">
        <f>VLOOKUP(T1316,'Standard Type of Issue'!$B$1:$C$332,2,0)</f>
        <v>BigPanda</v>
      </c>
    </row>
    <row r="1317" spans="1:21" ht="14.5" hidden="1" x14ac:dyDescent="0.35">
      <c r="A1317" s="2" t="s">
        <v>5076</v>
      </c>
      <c r="B1317" s="1">
        <v>46139.367708333331</v>
      </c>
      <c r="C1317" s="2" t="s">
        <v>1857</v>
      </c>
      <c r="D1317" s="2" t="s">
        <v>25</v>
      </c>
      <c r="E1317" s="2" t="s">
        <v>2026</v>
      </c>
      <c r="F1317" s="3" t="b">
        <v>0</v>
      </c>
      <c r="G1317" s="2" t="s">
        <v>5077</v>
      </c>
      <c r="H1317" s="2" t="s">
        <v>5078</v>
      </c>
      <c r="I1317" s="2" t="s">
        <v>29</v>
      </c>
      <c r="J1317" s="2" t="s">
        <v>122</v>
      </c>
      <c r="O1317" s="2" t="s">
        <v>2041</v>
      </c>
      <c r="S1317" t="s">
        <v>2032</v>
      </c>
      <c r="T1317" t="s">
        <v>2032</v>
      </c>
      <c r="U1317" t="str">
        <f>VLOOKUP(T1317,'Standard Type of Issue'!$B$1:$C$332,2,0)</f>
        <v>BigPanda</v>
      </c>
    </row>
    <row r="1318" spans="1:21" ht="14.5" hidden="1" x14ac:dyDescent="0.35">
      <c r="A1318" s="2" t="s">
        <v>5079</v>
      </c>
      <c r="B1318" s="1">
        <v>46139.419756944444</v>
      </c>
      <c r="C1318" s="2" t="s">
        <v>1857</v>
      </c>
      <c r="D1318" s="2" t="s">
        <v>25</v>
      </c>
      <c r="E1318" s="2" t="s">
        <v>2026</v>
      </c>
      <c r="F1318" s="3" t="b">
        <v>0</v>
      </c>
      <c r="G1318" s="2" t="s">
        <v>2734</v>
      </c>
      <c r="H1318" s="2" t="s">
        <v>5080</v>
      </c>
      <c r="I1318" s="2" t="s">
        <v>29</v>
      </c>
      <c r="J1318" s="2" t="s">
        <v>122</v>
      </c>
      <c r="O1318" s="2" t="s">
        <v>2041</v>
      </c>
      <c r="S1318" t="s">
        <v>2032</v>
      </c>
      <c r="T1318" t="s">
        <v>2032</v>
      </c>
      <c r="U1318" t="str">
        <f>VLOOKUP(T1318,'Standard Type of Issue'!$B$1:$C$332,2,0)</f>
        <v>BigPanda</v>
      </c>
    </row>
    <row r="1319" spans="1:21" ht="14.5" hidden="1" x14ac:dyDescent="0.35">
      <c r="A1319" s="2" t="s">
        <v>5081</v>
      </c>
      <c r="B1319" s="1">
        <v>46139.511516203704</v>
      </c>
      <c r="C1319" s="2" t="s">
        <v>1857</v>
      </c>
      <c r="D1319" s="2" t="s">
        <v>25</v>
      </c>
      <c r="E1319" s="2" t="s">
        <v>2026</v>
      </c>
      <c r="F1319" s="3" t="b">
        <v>0</v>
      </c>
      <c r="G1319" s="2" t="s">
        <v>5082</v>
      </c>
      <c r="H1319" s="2" t="s">
        <v>5083</v>
      </c>
      <c r="I1319" s="2" t="s">
        <v>29</v>
      </c>
      <c r="J1319" s="2" t="s">
        <v>122</v>
      </c>
      <c r="O1319" s="2" t="s">
        <v>2041</v>
      </c>
      <c r="S1319" t="s">
        <v>2032</v>
      </c>
      <c r="T1319" t="s">
        <v>2032</v>
      </c>
      <c r="U1319" t="str">
        <f>VLOOKUP(T1319,'Standard Type of Issue'!$B$1:$C$332,2,0)</f>
        <v>BigPanda</v>
      </c>
    </row>
    <row r="1320" spans="1:21" ht="14.5" hidden="1" x14ac:dyDescent="0.35">
      <c r="A1320" s="2" t="s">
        <v>5084</v>
      </c>
      <c r="B1320" s="1">
        <v>46139.558749999997</v>
      </c>
      <c r="C1320" s="2" t="s">
        <v>24</v>
      </c>
      <c r="D1320" s="2" t="s">
        <v>25</v>
      </c>
      <c r="E1320" s="2" t="s">
        <v>2026</v>
      </c>
      <c r="F1320" s="3" t="b">
        <v>0</v>
      </c>
      <c r="G1320" s="2" t="s">
        <v>2734</v>
      </c>
      <c r="H1320" s="2" t="s">
        <v>5085</v>
      </c>
      <c r="I1320" s="2" t="s">
        <v>29</v>
      </c>
      <c r="J1320" s="2" t="s">
        <v>132</v>
      </c>
      <c r="O1320" s="2" t="s">
        <v>2041</v>
      </c>
      <c r="S1320" t="s">
        <v>2032</v>
      </c>
      <c r="T1320" t="s">
        <v>2032</v>
      </c>
      <c r="U1320" t="str">
        <f>VLOOKUP(T1320,'Standard Type of Issue'!$B$1:$C$332,2,0)</f>
        <v>BigPanda</v>
      </c>
    </row>
    <row r="1321" spans="1:21" ht="14.5" hidden="1" x14ac:dyDescent="0.35">
      <c r="A1321" s="2" t="s">
        <v>5086</v>
      </c>
      <c r="B1321" s="1">
        <v>46139.62395833333</v>
      </c>
      <c r="C1321" s="2" t="s">
        <v>1857</v>
      </c>
      <c r="D1321" s="2" t="s">
        <v>25</v>
      </c>
      <c r="E1321" s="2" t="s">
        <v>2026</v>
      </c>
      <c r="F1321" s="3" t="b">
        <v>0</v>
      </c>
      <c r="G1321" s="2" t="s">
        <v>2734</v>
      </c>
      <c r="H1321" s="2" t="s">
        <v>5087</v>
      </c>
      <c r="I1321" s="2" t="s">
        <v>29</v>
      </c>
      <c r="J1321" s="2" t="s">
        <v>132</v>
      </c>
      <c r="O1321" s="2" t="s">
        <v>2041</v>
      </c>
      <c r="S1321" t="s">
        <v>2032</v>
      </c>
      <c r="T1321" t="s">
        <v>2032</v>
      </c>
      <c r="U1321" t="str">
        <f>VLOOKUP(T1321,'Standard Type of Issue'!$B$1:$C$332,2,0)</f>
        <v>BigPanda</v>
      </c>
    </row>
    <row r="1322" spans="1:21" ht="14.5" hidden="1" x14ac:dyDescent="0.35">
      <c r="A1322" s="7" t="s">
        <v>5088</v>
      </c>
      <c r="B1322" s="1">
        <v>46119.655648148146</v>
      </c>
      <c r="C1322" s="2" t="s">
        <v>24</v>
      </c>
      <c r="D1322" s="2" t="s">
        <v>25</v>
      </c>
      <c r="E1322" s="2" t="s">
        <v>39</v>
      </c>
      <c r="F1322" s="3" t="b">
        <v>0</v>
      </c>
      <c r="G1322" s="2" t="s">
        <v>2490</v>
      </c>
      <c r="H1322" s="2" t="s">
        <v>5089</v>
      </c>
      <c r="I1322" s="2" t="s">
        <v>29</v>
      </c>
      <c r="J1322" s="2" t="s">
        <v>945</v>
      </c>
      <c r="K1322" s="2" t="s">
        <v>31</v>
      </c>
      <c r="O1322" s="2" t="s">
        <v>2541</v>
      </c>
      <c r="P1322" s="2" t="s">
        <v>50</v>
      </c>
      <c r="Q1322" s="2" t="s">
        <v>5090</v>
      </c>
      <c r="S1322" t="s">
        <v>36</v>
      </c>
      <c r="T1322" t="s">
        <v>2210</v>
      </c>
      <c r="U1322" t="str">
        <f>VLOOKUP(T1322,'Standard Type of Issue'!$B$1:$C$332,2,0)</f>
        <v>Payment Query</v>
      </c>
    </row>
    <row r="1323" spans="1:21" ht="14.5" hidden="1" x14ac:dyDescent="0.35">
      <c r="A1323" s="2" t="s">
        <v>5091</v>
      </c>
      <c r="B1323" s="1">
        <v>46139.732291666667</v>
      </c>
      <c r="C1323" s="2" t="s">
        <v>1857</v>
      </c>
      <c r="D1323" s="2" t="s">
        <v>25</v>
      </c>
      <c r="E1323" s="2" t="s">
        <v>2026</v>
      </c>
      <c r="F1323" s="3" t="b">
        <v>0</v>
      </c>
      <c r="G1323" s="2" t="s">
        <v>2734</v>
      </c>
      <c r="H1323" s="2" t="s">
        <v>5092</v>
      </c>
      <c r="I1323" s="2" t="s">
        <v>29</v>
      </c>
      <c r="J1323" s="2" t="s">
        <v>132</v>
      </c>
      <c r="O1323" s="2" t="s">
        <v>2041</v>
      </c>
      <c r="S1323" t="s">
        <v>2032</v>
      </c>
      <c r="T1323" t="s">
        <v>2032</v>
      </c>
      <c r="U1323" t="str">
        <f>VLOOKUP(T1323,'Standard Type of Issue'!$B$1:$C$332,2,0)</f>
        <v>BigPanda</v>
      </c>
    </row>
    <row r="1324" spans="1:21" ht="14.5" hidden="1" x14ac:dyDescent="0.35">
      <c r="A1324" s="7" t="s">
        <v>5093</v>
      </c>
      <c r="B1324" s="1">
        <v>46120.669027777774</v>
      </c>
      <c r="C1324" s="2" t="s">
        <v>24</v>
      </c>
      <c r="D1324" s="2" t="s">
        <v>25</v>
      </c>
      <c r="E1324" s="2" t="s">
        <v>39</v>
      </c>
      <c r="F1324" s="3" t="b">
        <v>0</v>
      </c>
      <c r="G1324" s="2" t="s">
        <v>3232</v>
      </c>
      <c r="H1324" s="2" t="s">
        <v>5094</v>
      </c>
      <c r="I1324" s="2" t="s">
        <v>29</v>
      </c>
      <c r="J1324" s="2" t="s">
        <v>746</v>
      </c>
      <c r="K1324" s="2" t="s">
        <v>31</v>
      </c>
      <c r="O1324" s="2" t="s">
        <v>5095</v>
      </c>
      <c r="P1324" s="2" t="s">
        <v>201</v>
      </c>
      <c r="Q1324" s="2" t="s">
        <v>5096</v>
      </c>
      <c r="S1324" t="s">
        <v>36</v>
      </c>
      <c r="T1324" t="s">
        <v>2210</v>
      </c>
      <c r="U1324" t="str">
        <f>VLOOKUP(T1324,'Standard Type of Issue'!$B$1:$C$332,2,0)</f>
        <v>Payment Query</v>
      </c>
    </row>
    <row r="1325" spans="1:21" ht="14.5" hidden="1" x14ac:dyDescent="0.35">
      <c r="A1325" s="7" t="s">
        <v>5097</v>
      </c>
      <c r="B1325" s="1">
        <v>46123.399722222224</v>
      </c>
      <c r="C1325" s="2" t="s">
        <v>24</v>
      </c>
      <c r="D1325" s="2" t="s">
        <v>25</v>
      </c>
      <c r="E1325" s="2" t="s">
        <v>39</v>
      </c>
      <c r="F1325" s="3" t="b">
        <v>0</v>
      </c>
      <c r="G1325" s="2" t="s">
        <v>5098</v>
      </c>
      <c r="H1325" s="2" t="s">
        <v>5099</v>
      </c>
      <c r="I1325" s="2" t="s">
        <v>29</v>
      </c>
      <c r="J1325" s="2" t="s">
        <v>137</v>
      </c>
      <c r="K1325" s="2" t="s">
        <v>31</v>
      </c>
      <c r="O1325" s="2" t="s">
        <v>5100</v>
      </c>
      <c r="P1325" s="2" t="s">
        <v>1503</v>
      </c>
      <c r="Q1325" s="2" t="s">
        <v>5101</v>
      </c>
      <c r="S1325" t="s">
        <v>36</v>
      </c>
      <c r="T1325" t="s">
        <v>2210</v>
      </c>
      <c r="U1325" t="str">
        <f>VLOOKUP(T1325,'Standard Type of Issue'!$B$1:$C$332,2,0)</f>
        <v>Payment Query</v>
      </c>
    </row>
    <row r="1326" spans="1:21" ht="14.5" hidden="1" x14ac:dyDescent="0.35">
      <c r="A1326" s="2" t="s">
        <v>5102</v>
      </c>
      <c r="B1326" s="1">
        <v>46125.401412037034</v>
      </c>
      <c r="C1326" s="2" t="s">
        <v>24</v>
      </c>
      <c r="D1326" s="2" t="s">
        <v>25</v>
      </c>
      <c r="E1326" s="2" t="s">
        <v>26</v>
      </c>
      <c r="F1326" s="3" t="b">
        <v>0</v>
      </c>
      <c r="G1326" s="2" t="s">
        <v>5103</v>
      </c>
      <c r="H1326" s="2" t="s">
        <v>5103</v>
      </c>
      <c r="I1326" s="2" t="s">
        <v>29</v>
      </c>
      <c r="J1326" s="2" t="s">
        <v>98</v>
      </c>
      <c r="K1326" s="2" t="s">
        <v>692</v>
      </c>
      <c r="O1326" s="2" t="s">
        <v>3876</v>
      </c>
      <c r="P1326" s="2" t="s">
        <v>296</v>
      </c>
      <c r="Q1326" s="2" t="s">
        <v>5104</v>
      </c>
      <c r="S1326" t="s">
        <v>695</v>
      </c>
      <c r="T1326" t="s">
        <v>5105</v>
      </c>
      <c r="U1326" t="str">
        <f>VLOOKUP(T1326,'Standard Type of Issue'!$B$1:$C$332,2,0)</f>
        <v>Inventory Status Issue</v>
      </c>
    </row>
    <row r="1327" spans="1:21" ht="14.5" hidden="1" x14ac:dyDescent="0.35">
      <c r="A1327" s="7" t="s">
        <v>5106</v>
      </c>
      <c r="B1327" s="1">
        <v>46125.637013888889</v>
      </c>
      <c r="C1327" s="2" t="s">
        <v>24</v>
      </c>
      <c r="D1327" s="2" t="s">
        <v>526</v>
      </c>
      <c r="E1327" s="2" t="s">
        <v>39</v>
      </c>
      <c r="F1327" s="3" t="b">
        <v>1</v>
      </c>
      <c r="G1327" s="2" t="s">
        <v>245</v>
      </c>
      <c r="H1327" s="2" t="s">
        <v>5107</v>
      </c>
      <c r="I1327" s="2" t="s">
        <v>29</v>
      </c>
      <c r="J1327" s="2" t="s">
        <v>746</v>
      </c>
      <c r="K1327" s="2" t="s">
        <v>304</v>
      </c>
      <c r="O1327" s="2" t="s">
        <v>5108</v>
      </c>
      <c r="R1327" s="2" t="s">
        <v>2214</v>
      </c>
      <c r="S1327" t="s">
        <v>298</v>
      </c>
      <c r="T1327" t="s">
        <v>5109</v>
      </c>
      <c r="U1327" t="s">
        <v>662</v>
      </c>
    </row>
    <row r="1328" spans="1:21" ht="14.5" hidden="1" x14ac:dyDescent="0.35">
      <c r="A1328" s="2" t="s">
        <v>5110</v>
      </c>
      <c r="B1328" s="1">
        <v>46139.860138888886</v>
      </c>
      <c r="C1328" s="2" t="s">
        <v>24</v>
      </c>
      <c r="D1328" s="2" t="s">
        <v>25</v>
      </c>
      <c r="E1328" s="2" t="s">
        <v>2026</v>
      </c>
      <c r="F1328" s="3" t="b">
        <v>0</v>
      </c>
      <c r="G1328" s="2" t="s">
        <v>2734</v>
      </c>
      <c r="H1328" s="2" t="s">
        <v>5111</v>
      </c>
      <c r="I1328" s="2" t="s">
        <v>29</v>
      </c>
      <c r="J1328" s="2" t="s">
        <v>132</v>
      </c>
      <c r="O1328" s="2" t="s">
        <v>2041</v>
      </c>
      <c r="S1328" t="s">
        <v>2032</v>
      </c>
      <c r="T1328" t="s">
        <v>2032</v>
      </c>
      <c r="U1328" t="str">
        <f>VLOOKUP(T1328,'Standard Type of Issue'!$B$1:$C$332,2,0)</f>
        <v>BigPanda</v>
      </c>
    </row>
    <row r="1329" spans="1:21" ht="14.5" hidden="1" x14ac:dyDescent="0.35">
      <c r="A1329" s="2" t="s">
        <v>5112</v>
      </c>
      <c r="B1329" s="1">
        <v>46139.863530092596</v>
      </c>
      <c r="C1329" s="2" t="s">
        <v>1857</v>
      </c>
      <c r="D1329" s="2" t="s">
        <v>25</v>
      </c>
      <c r="E1329" s="2" t="s">
        <v>2026</v>
      </c>
      <c r="F1329" s="3" t="b">
        <v>0</v>
      </c>
      <c r="G1329" s="2" t="s">
        <v>2358</v>
      </c>
      <c r="H1329" s="2" t="s">
        <v>5113</v>
      </c>
      <c r="I1329" s="2" t="s">
        <v>29</v>
      </c>
      <c r="J1329" s="2" t="s">
        <v>132</v>
      </c>
      <c r="O1329" s="2" t="s">
        <v>2029</v>
      </c>
      <c r="P1329" s="2" t="s">
        <v>2030</v>
      </c>
      <c r="Q1329" s="2" t="s">
        <v>2031</v>
      </c>
      <c r="S1329" t="s">
        <v>2032</v>
      </c>
      <c r="T1329" t="s">
        <v>2032</v>
      </c>
      <c r="U1329" t="str">
        <f>VLOOKUP(T1329,'Standard Type of Issue'!$B$1:$C$332,2,0)</f>
        <v>BigPanda</v>
      </c>
    </row>
    <row r="1330" spans="1:21" ht="14.5" hidden="1" x14ac:dyDescent="0.35">
      <c r="A1330" s="2" t="s">
        <v>5114</v>
      </c>
      <c r="B1330" s="1">
        <v>46139.882997685185</v>
      </c>
      <c r="C1330" s="2" t="s">
        <v>1857</v>
      </c>
      <c r="D1330" s="2" t="s">
        <v>25</v>
      </c>
      <c r="E1330" s="2" t="s">
        <v>2026</v>
      </c>
      <c r="F1330" s="3" t="b">
        <v>0</v>
      </c>
      <c r="G1330" s="2" t="s">
        <v>2175</v>
      </c>
      <c r="H1330" s="2" t="s">
        <v>5115</v>
      </c>
      <c r="I1330" s="2" t="s">
        <v>29</v>
      </c>
      <c r="J1330" s="2" t="s">
        <v>132</v>
      </c>
      <c r="O1330" s="2" t="s">
        <v>2041</v>
      </c>
      <c r="P1330" s="2" t="s">
        <v>2030</v>
      </c>
      <c r="Q1330" s="2" t="s">
        <v>2031</v>
      </c>
      <c r="S1330" t="s">
        <v>2032</v>
      </c>
      <c r="T1330" t="s">
        <v>2032</v>
      </c>
      <c r="U1330" t="str">
        <f>VLOOKUP(T1330,'Standard Type of Issue'!$B$1:$C$332,2,0)</f>
        <v>BigPanda</v>
      </c>
    </row>
    <row r="1331" spans="1:21" ht="14.5" hidden="1" x14ac:dyDescent="0.35">
      <c r="A1331" s="7" t="s">
        <v>5116</v>
      </c>
      <c r="B1331" s="1">
        <v>46125.64271990741</v>
      </c>
      <c r="C1331" s="2" t="s">
        <v>24</v>
      </c>
      <c r="D1331" s="2" t="s">
        <v>150</v>
      </c>
      <c r="E1331" s="2" t="s">
        <v>26</v>
      </c>
      <c r="F1331" s="3" t="b">
        <v>1</v>
      </c>
      <c r="G1331" s="2" t="s">
        <v>5117</v>
      </c>
      <c r="H1331" s="2" t="s">
        <v>5118</v>
      </c>
      <c r="I1331" s="2" t="s">
        <v>29</v>
      </c>
      <c r="J1331" s="2" t="s">
        <v>746</v>
      </c>
      <c r="K1331" s="2" t="s">
        <v>692</v>
      </c>
      <c r="O1331" s="2" t="s">
        <v>5119</v>
      </c>
      <c r="R1331" s="2" t="s">
        <v>5120</v>
      </c>
      <c r="S1331" t="s">
        <v>695</v>
      </c>
      <c r="T1331" t="s">
        <v>5121</v>
      </c>
      <c r="U1331" t="str">
        <f>VLOOKUP(T1331,'Standard Type of Issue'!$B$1:$C$332,2,0)</f>
        <v>Inventory Issue</v>
      </c>
    </row>
    <row r="1332" spans="1:21" ht="14.5" hidden="1" x14ac:dyDescent="0.35">
      <c r="A1332" s="2" t="s">
        <v>5122</v>
      </c>
      <c r="B1332" s="1">
        <v>46125.664988425924</v>
      </c>
      <c r="C1332" s="2" t="s">
        <v>24</v>
      </c>
      <c r="D1332" s="2" t="s">
        <v>25</v>
      </c>
      <c r="E1332" s="2" t="s">
        <v>26</v>
      </c>
      <c r="F1332" s="3" t="b">
        <v>0</v>
      </c>
      <c r="G1332" s="2" t="s">
        <v>5123</v>
      </c>
      <c r="H1332" s="2" t="s">
        <v>5124</v>
      </c>
      <c r="I1332" s="2" t="s">
        <v>29</v>
      </c>
      <c r="J1332" s="2" t="s">
        <v>715</v>
      </c>
      <c r="K1332" s="2" t="s">
        <v>31</v>
      </c>
      <c r="O1332" s="2" t="s">
        <v>2609</v>
      </c>
      <c r="P1332" s="2" t="s">
        <v>201</v>
      </c>
      <c r="Q1332" s="2" t="s">
        <v>5125</v>
      </c>
      <c r="S1332" t="s">
        <v>36</v>
      </c>
      <c r="T1332" t="s">
        <v>5126</v>
      </c>
      <c r="U1332" t="s">
        <v>662</v>
      </c>
    </row>
    <row r="1333" spans="1:21" ht="14.5" hidden="1" x14ac:dyDescent="0.35">
      <c r="A1333" s="2" t="s">
        <v>5127</v>
      </c>
      <c r="B1333" s="1">
        <v>46140.025960648149</v>
      </c>
      <c r="C1333" s="2" t="s">
        <v>24</v>
      </c>
      <c r="D1333" s="2" t="s">
        <v>25</v>
      </c>
      <c r="E1333" s="2" t="s">
        <v>2026</v>
      </c>
      <c r="F1333" s="3" t="b">
        <v>0</v>
      </c>
      <c r="G1333" s="2" t="s">
        <v>2734</v>
      </c>
      <c r="H1333" s="2" t="s">
        <v>5128</v>
      </c>
      <c r="I1333" s="2" t="s">
        <v>29</v>
      </c>
      <c r="J1333" s="2" t="s">
        <v>132</v>
      </c>
      <c r="O1333" s="2" t="s">
        <v>2041</v>
      </c>
      <c r="S1333" t="s">
        <v>2032</v>
      </c>
      <c r="T1333" t="s">
        <v>2032</v>
      </c>
      <c r="U1333" t="str">
        <f>VLOOKUP(T1333,'Standard Type of Issue'!$B$1:$C$332,2,0)</f>
        <v>BigPanda</v>
      </c>
    </row>
    <row r="1334" spans="1:21" ht="14.5" hidden="1" x14ac:dyDescent="0.35">
      <c r="A1334" s="2" t="s">
        <v>5129</v>
      </c>
      <c r="B1334" s="1">
        <v>46140.106574074074</v>
      </c>
      <c r="C1334" s="2" t="s">
        <v>1857</v>
      </c>
      <c r="D1334" s="2" t="s">
        <v>25</v>
      </c>
      <c r="E1334" s="2" t="s">
        <v>2026</v>
      </c>
      <c r="F1334" s="3" t="b">
        <v>0</v>
      </c>
      <c r="G1334" s="2" t="s">
        <v>2658</v>
      </c>
      <c r="H1334" s="2" t="s">
        <v>5130</v>
      </c>
      <c r="I1334" s="2" t="s">
        <v>29</v>
      </c>
      <c r="J1334" s="2" t="s">
        <v>132</v>
      </c>
      <c r="K1334" s="2" t="s">
        <v>2032</v>
      </c>
      <c r="O1334" s="2" t="s">
        <v>2041</v>
      </c>
      <c r="P1334" s="2" t="s">
        <v>2030</v>
      </c>
      <c r="Q1334" s="2" t="s">
        <v>2031</v>
      </c>
      <c r="S1334" t="s">
        <v>2032</v>
      </c>
      <c r="T1334" t="s">
        <v>2032</v>
      </c>
      <c r="U1334" t="str">
        <f>VLOOKUP(T1334,'Standard Type of Issue'!$B$1:$C$332,2,0)</f>
        <v>BigPanda</v>
      </c>
    </row>
    <row r="1335" spans="1:21" ht="14.5" hidden="1" x14ac:dyDescent="0.35">
      <c r="A1335" s="2" t="s">
        <v>5131</v>
      </c>
      <c r="B1335" s="1">
        <v>46140.107928240737</v>
      </c>
      <c r="C1335" s="2" t="s">
        <v>24</v>
      </c>
      <c r="D1335" s="2" t="s">
        <v>25</v>
      </c>
      <c r="E1335" s="2" t="s">
        <v>2026</v>
      </c>
      <c r="F1335" s="3" t="b">
        <v>0</v>
      </c>
      <c r="G1335" s="2" t="s">
        <v>2175</v>
      </c>
      <c r="H1335" s="2" t="s">
        <v>5132</v>
      </c>
      <c r="I1335" s="2" t="s">
        <v>29</v>
      </c>
      <c r="J1335" s="2" t="s">
        <v>132</v>
      </c>
      <c r="O1335" s="2" t="s">
        <v>2041</v>
      </c>
      <c r="P1335" s="2" t="s">
        <v>2030</v>
      </c>
      <c r="Q1335" s="2" t="s">
        <v>2031</v>
      </c>
      <c r="S1335" t="s">
        <v>2032</v>
      </c>
      <c r="T1335" t="s">
        <v>2032</v>
      </c>
      <c r="U1335" t="str">
        <f>VLOOKUP(T1335,'Standard Type of Issue'!$B$1:$C$332,2,0)</f>
        <v>BigPanda</v>
      </c>
    </row>
    <row r="1336" spans="1:21" ht="14.5" hidden="1" x14ac:dyDescent="0.35">
      <c r="A1336" s="2" t="s">
        <v>5133</v>
      </c>
      <c r="B1336" s="1">
        <v>46140.126018518517</v>
      </c>
      <c r="C1336" s="2" t="s">
        <v>24</v>
      </c>
      <c r="D1336" s="2" t="s">
        <v>25</v>
      </c>
      <c r="E1336" s="2" t="s">
        <v>2026</v>
      </c>
      <c r="F1336" s="3" t="b">
        <v>0</v>
      </c>
      <c r="G1336" s="2" t="s">
        <v>2090</v>
      </c>
      <c r="H1336" s="2" t="s">
        <v>5134</v>
      </c>
      <c r="I1336" s="2" t="s">
        <v>29</v>
      </c>
      <c r="J1336" s="2" t="s">
        <v>535</v>
      </c>
      <c r="O1336" s="2" t="s">
        <v>2041</v>
      </c>
      <c r="P1336" s="2" t="s">
        <v>2030</v>
      </c>
      <c r="Q1336" s="2" t="s">
        <v>2031</v>
      </c>
      <c r="S1336" t="s">
        <v>2032</v>
      </c>
      <c r="T1336" t="s">
        <v>2032</v>
      </c>
      <c r="U1336" t="str">
        <f>VLOOKUP(T1336,'Standard Type of Issue'!$B$1:$C$332,2,0)</f>
        <v>BigPanda</v>
      </c>
    </row>
    <row r="1337" spans="1:21" ht="14.5" hidden="1" x14ac:dyDescent="0.35">
      <c r="A1337" s="2" t="s">
        <v>5135</v>
      </c>
      <c r="B1337" s="1">
        <v>46140.129537037035</v>
      </c>
      <c r="C1337" s="2" t="s">
        <v>24</v>
      </c>
      <c r="D1337" s="2" t="s">
        <v>25</v>
      </c>
      <c r="E1337" s="2" t="s">
        <v>2026</v>
      </c>
      <c r="F1337" s="3" t="b">
        <v>0</v>
      </c>
      <c r="G1337" s="2" t="s">
        <v>2175</v>
      </c>
      <c r="H1337" s="2" t="s">
        <v>5136</v>
      </c>
      <c r="I1337" s="2" t="s">
        <v>29</v>
      </c>
      <c r="J1337" s="2" t="s">
        <v>535</v>
      </c>
      <c r="O1337" s="2" t="s">
        <v>2041</v>
      </c>
      <c r="P1337" s="2" t="s">
        <v>2030</v>
      </c>
      <c r="Q1337" s="2" t="s">
        <v>2031</v>
      </c>
      <c r="S1337" t="s">
        <v>2032</v>
      </c>
      <c r="T1337" t="s">
        <v>2032</v>
      </c>
      <c r="U1337" t="str">
        <f>VLOOKUP(T1337,'Standard Type of Issue'!$B$1:$C$332,2,0)</f>
        <v>BigPanda</v>
      </c>
    </row>
    <row r="1338" spans="1:21" ht="14.5" hidden="1" x14ac:dyDescent="0.35">
      <c r="A1338" s="2" t="s">
        <v>5137</v>
      </c>
      <c r="B1338" s="1">
        <v>46140.295428240737</v>
      </c>
      <c r="C1338" s="2" t="s">
        <v>24</v>
      </c>
      <c r="D1338" s="2" t="s">
        <v>25</v>
      </c>
      <c r="E1338" s="2" t="s">
        <v>2026</v>
      </c>
      <c r="F1338" s="3" t="b">
        <v>0</v>
      </c>
      <c r="G1338" s="2" t="s">
        <v>5138</v>
      </c>
      <c r="H1338" s="2" t="s">
        <v>5139</v>
      </c>
      <c r="I1338" s="2" t="s">
        <v>29</v>
      </c>
      <c r="J1338" s="2" t="s">
        <v>122</v>
      </c>
      <c r="O1338" s="2" t="s">
        <v>2041</v>
      </c>
      <c r="S1338" t="s">
        <v>2032</v>
      </c>
      <c r="T1338" t="s">
        <v>2032</v>
      </c>
      <c r="U1338" t="str">
        <f>VLOOKUP(T1338,'Standard Type of Issue'!$B$1:$C$332,2,0)</f>
        <v>BigPanda</v>
      </c>
    </row>
    <row r="1339" spans="1:21" ht="14.5" hidden="1" x14ac:dyDescent="0.35">
      <c r="A1339" s="2" t="s">
        <v>5140</v>
      </c>
      <c r="B1339" s="1">
        <v>46140.354537037034</v>
      </c>
      <c r="C1339" s="2" t="s">
        <v>1857</v>
      </c>
      <c r="D1339" s="2" t="s">
        <v>25</v>
      </c>
      <c r="E1339" s="2" t="s">
        <v>2026</v>
      </c>
      <c r="F1339" s="3" t="b">
        <v>0</v>
      </c>
      <c r="G1339" s="2" t="s">
        <v>5141</v>
      </c>
      <c r="H1339" s="2" t="s">
        <v>5142</v>
      </c>
      <c r="I1339" s="2" t="s">
        <v>29</v>
      </c>
      <c r="J1339" s="2" t="s">
        <v>122</v>
      </c>
      <c r="O1339" s="2" t="s">
        <v>2041</v>
      </c>
      <c r="S1339" t="s">
        <v>2032</v>
      </c>
      <c r="T1339" t="s">
        <v>2032</v>
      </c>
      <c r="U1339" t="str">
        <f>VLOOKUP(T1339,'Standard Type of Issue'!$B$1:$C$332,2,0)</f>
        <v>BigPanda</v>
      </c>
    </row>
    <row r="1340" spans="1:21" ht="14.5" hidden="1" x14ac:dyDescent="0.35">
      <c r="A1340" s="7" t="s">
        <v>5143</v>
      </c>
      <c r="B1340" s="1">
        <v>46130.146921296298</v>
      </c>
      <c r="C1340" s="2" t="s">
        <v>24</v>
      </c>
      <c r="D1340" s="2" t="s">
        <v>72</v>
      </c>
      <c r="E1340" s="2" t="s">
        <v>177</v>
      </c>
      <c r="F1340" s="3" t="b">
        <v>1</v>
      </c>
      <c r="G1340" s="2" t="s">
        <v>5144</v>
      </c>
      <c r="H1340" s="2" t="s">
        <v>5145</v>
      </c>
      <c r="I1340" s="2" t="s">
        <v>29</v>
      </c>
      <c r="J1340" s="2" t="s">
        <v>535</v>
      </c>
      <c r="K1340" s="2" t="s">
        <v>311</v>
      </c>
      <c r="O1340" s="2" t="s">
        <v>5146</v>
      </c>
      <c r="P1340" s="2" t="s">
        <v>50</v>
      </c>
      <c r="Q1340" s="2" t="s">
        <v>5147</v>
      </c>
      <c r="S1340" t="s">
        <v>298</v>
      </c>
      <c r="T1340" t="s">
        <v>4486</v>
      </c>
      <c r="U1340" t="s">
        <v>662</v>
      </c>
    </row>
    <row r="1341" spans="1:21" ht="14.5" hidden="1" x14ac:dyDescent="0.35">
      <c r="A1341" s="7" t="s">
        <v>5148</v>
      </c>
      <c r="B1341" s="1">
        <v>46130.58425925926</v>
      </c>
      <c r="C1341" s="2" t="s">
        <v>24</v>
      </c>
      <c r="D1341" s="2" t="s">
        <v>25</v>
      </c>
      <c r="E1341" s="2" t="s">
        <v>39</v>
      </c>
      <c r="F1341" s="3" t="b">
        <v>0</v>
      </c>
      <c r="G1341" s="2" t="s">
        <v>1028</v>
      </c>
      <c r="H1341" s="2" t="s">
        <v>5149</v>
      </c>
      <c r="I1341" s="2" t="s">
        <v>29</v>
      </c>
      <c r="J1341" s="2" t="s">
        <v>1618</v>
      </c>
      <c r="K1341" s="2" t="s">
        <v>692</v>
      </c>
      <c r="O1341" s="2" t="s">
        <v>3169</v>
      </c>
      <c r="P1341" s="2" t="s">
        <v>2565</v>
      </c>
      <c r="Q1341" s="2" t="s">
        <v>5150</v>
      </c>
      <c r="S1341" t="s">
        <v>695</v>
      </c>
      <c r="T1341" t="s">
        <v>5151</v>
      </c>
      <c r="U1341" t="str">
        <f>VLOOKUP(T1341,'Standard Type of Issue'!$B$1:$C$332,2,0)</f>
        <v>Inventory Issue</v>
      </c>
    </row>
    <row r="1342" spans="1:21" ht="14.5" hidden="1" x14ac:dyDescent="0.35">
      <c r="A1342" s="7" t="s">
        <v>5152</v>
      </c>
      <c r="B1342" s="1">
        <v>46132.405162037037</v>
      </c>
      <c r="C1342" s="2" t="s">
        <v>24</v>
      </c>
      <c r="D1342" s="2" t="s">
        <v>25</v>
      </c>
      <c r="E1342" s="2" t="s">
        <v>26</v>
      </c>
      <c r="F1342" s="3" t="b">
        <v>0</v>
      </c>
      <c r="G1342" s="2" t="s">
        <v>521</v>
      </c>
      <c r="H1342" s="2" t="s">
        <v>5153</v>
      </c>
      <c r="I1342" s="2" t="s">
        <v>29</v>
      </c>
      <c r="J1342" s="2" t="s">
        <v>1618</v>
      </c>
      <c r="K1342" s="2" t="s">
        <v>31</v>
      </c>
      <c r="O1342" s="2" t="s">
        <v>5154</v>
      </c>
      <c r="P1342" s="2" t="s">
        <v>201</v>
      </c>
      <c r="Q1342" s="2" t="s">
        <v>5155</v>
      </c>
      <c r="S1342" t="s">
        <v>36</v>
      </c>
      <c r="T1342" t="s">
        <v>2210</v>
      </c>
      <c r="U1342" t="str">
        <f>VLOOKUP(T1342,'Standard Type of Issue'!$B$1:$C$332,2,0)</f>
        <v>Payment Query</v>
      </c>
    </row>
    <row r="1343" spans="1:21" ht="14.5" hidden="1" x14ac:dyDescent="0.35">
      <c r="A1343" s="2" t="s">
        <v>5156</v>
      </c>
      <c r="B1343" s="1">
        <v>46133.541030092594</v>
      </c>
      <c r="C1343" s="2" t="s">
        <v>24</v>
      </c>
      <c r="D1343" s="2" t="s">
        <v>25</v>
      </c>
      <c r="E1343" s="2" t="s">
        <v>39</v>
      </c>
      <c r="F1343" s="3" t="b">
        <v>0</v>
      </c>
      <c r="G1343" s="2" t="s">
        <v>1028</v>
      </c>
      <c r="H1343" s="2" t="s">
        <v>5157</v>
      </c>
      <c r="I1343" s="2" t="s">
        <v>29</v>
      </c>
      <c r="J1343" s="2" t="s">
        <v>62</v>
      </c>
      <c r="K1343" s="2" t="s">
        <v>692</v>
      </c>
      <c r="O1343" s="2" t="s">
        <v>477</v>
      </c>
      <c r="P1343" s="2" t="s">
        <v>50</v>
      </c>
      <c r="Q1343" s="2" t="s">
        <v>5158</v>
      </c>
      <c r="S1343" s="6" t="s">
        <v>695</v>
      </c>
      <c r="T1343" t="s">
        <v>5159</v>
      </c>
      <c r="U1343" t="str">
        <f>VLOOKUP(T1343,'Standard Type of Issue'!$B$1:$C$332,2,0)</f>
        <v>Cancel the Manual PO</v>
      </c>
    </row>
    <row r="1344" spans="1:21" ht="14.5" hidden="1" x14ac:dyDescent="0.35">
      <c r="A1344" s="2" t="s">
        <v>5160</v>
      </c>
      <c r="B1344" s="1">
        <v>46137.688125000001</v>
      </c>
      <c r="C1344" s="2" t="s">
        <v>24</v>
      </c>
      <c r="D1344" s="2" t="s">
        <v>72</v>
      </c>
      <c r="E1344" s="2" t="s">
        <v>39</v>
      </c>
      <c r="F1344" s="3" t="b">
        <v>1</v>
      </c>
      <c r="G1344" s="2" t="s">
        <v>1350</v>
      </c>
      <c r="H1344" s="2" t="s">
        <v>5161</v>
      </c>
      <c r="I1344" s="2" t="s">
        <v>29</v>
      </c>
      <c r="J1344" s="2" t="s">
        <v>137</v>
      </c>
      <c r="K1344" s="2" t="s">
        <v>311</v>
      </c>
      <c r="O1344" s="2" t="s">
        <v>5162</v>
      </c>
      <c r="P1344" s="2" t="s">
        <v>1503</v>
      </c>
      <c r="Q1344" s="2" t="s">
        <v>5163</v>
      </c>
      <c r="S1344" t="s">
        <v>36</v>
      </c>
      <c r="T1344" t="s">
        <v>1405</v>
      </c>
      <c r="U1344" t="str">
        <f>VLOOKUP(T1344,'Standard Type of Issue'!$B$1:$C$332,2,0)</f>
        <v>AutoPay</v>
      </c>
    </row>
    <row r="1345" spans="1:23" ht="14.5" hidden="1" x14ac:dyDescent="0.35">
      <c r="A1345" s="2" t="s">
        <v>5164</v>
      </c>
      <c r="B1345" s="1">
        <v>46140.40730324074</v>
      </c>
      <c r="C1345" s="2" t="s">
        <v>1857</v>
      </c>
      <c r="D1345" s="2" t="s">
        <v>25</v>
      </c>
      <c r="E1345" s="2" t="s">
        <v>2026</v>
      </c>
      <c r="F1345" s="3" t="b">
        <v>0</v>
      </c>
      <c r="G1345" s="2" t="s">
        <v>5165</v>
      </c>
      <c r="H1345" s="2" t="s">
        <v>5166</v>
      </c>
      <c r="I1345" s="2" t="s">
        <v>29</v>
      </c>
      <c r="J1345" s="2" t="s">
        <v>122</v>
      </c>
      <c r="O1345" s="2" t="s">
        <v>2041</v>
      </c>
      <c r="S1345" t="s">
        <v>2032</v>
      </c>
      <c r="T1345" t="s">
        <v>2032</v>
      </c>
      <c r="U1345" t="str">
        <f>VLOOKUP(T1345,'Standard Type of Issue'!$B$1:$C$332,2,0)</f>
        <v>BigPanda</v>
      </c>
    </row>
    <row r="1346" spans="1:23" ht="14.5" hidden="1" x14ac:dyDescent="0.35">
      <c r="A1346" s="2" t="s">
        <v>5167</v>
      </c>
      <c r="B1346" s="1">
        <v>46139.295601851853</v>
      </c>
      <c r="C1346" s="2" t="s">
        <v>24</v>
      </c>
      <c r="D1346" s="2" t="s">
        <v>25</v>
      </c>
      <c r="E1346" s="2" t="s">
        <v>39</v>
      </c>
      <c r="F1346" s="3" t="b">
        <v>0</v>
      </c>
      <c r="G1346" s="2" t="s">
        <v>3551</v>
      </c>
      <c r="H1346" s="2" t="s">
        <v>5168</v>
      </c>
      <c r="I1346" s="2" t="s">
        <v>29</v>
      </c>
      <c r="J1346" s="2" t="s">
        <v>122</v>
      </c>
      <c r="K1346" s="2" t="s">
        <v>548</v>
      </c>
      <c r="N1346" s="2" t="s">
        <v>550</v>
      </c>
      <c r="O1346" s="2" t="s">
        <v>3553</v>
      </c>
      <c r="P1346" s="2" t="s">
        <v>34</v>
      </c>
      <c r="Q1346" s="2" t="s">
        <v>5169</v>
      </c>
      <c r="S1346" t="s">
        <v>552</v>
      </c>
      <c r="T1346" t="s">
        <v>553</v>
      </c>
      <c r="U1346" t="str">
        <f>VLOOKUP(T1346,'Standard Type of Issue'!$B$1:$C$332,2,0)</f>
        <v>Store Access</v>
      </c>
    </row>
    <row r="1347" spans="1:23" ht="14.5" hidden="1" x14ac:dyDescent="0.35">
      <c r="A1347" s="2" t="s">
        <v>5170</v>
      </c>
      <c r="B1347" s="1">
        <v>46139.322199074071</v>
      </c>
      <c r="C1347" s="2" t="s">
        <v>24</v>
      </c>
      <c r="D1347" s="2" t="s">
        <v>25</v>
      </c>
      <c r="E1347" s="2" t="s">
        <v>26</v>
      </c>
      <c r="F1347" s="3" t="b">
        <v>0</v>
      </c>
      <c r="G1347" s="2" t="s">
        <v>587</v>
      </c>
      <c r="H1347" s="2" t="s">
        <v>5171</v>
      </c>
      <c r="I1347" s="2" t="s">
        <v>29</v>
      </c>
      <c r="J1347" s="2" t="s">
        <v>55</v>
      </c>
      <c r="K1347" s="2" t="s">
        <v>548</v>
      </c>
      <c r="O1347" s="2" t="s">
        <v>5172</v>
      </c>
      <c r="P1347" s="2" t="s">
        <v>234</v>
      </c>
      <c r="Q1347" s="2" t="s">
        <v>5173</v>
      </c>
      <c r="S1347" t="s">
        <v>552</v>
      </c>
      <c r="T1347" t="s">
        <v>553</v>
      </c>
      <c r="U1347" t="str">
        <f>VLOOKUP(T1347,'Standard Type of Issue'!$B$1:$C$332,2,0)</f>
        <v>Store Access</v>
      </c>
    </row>
    <row r="1348" spans="1:23" ht="14.5" x14ac:dyDescent="0.35">
      <c r="A1348" s="7" t="s">
        <v>5174</v>
      </c>
      <c r="B1348" s="1">
        <v>46139.414212962962</v>
      </c>
      <c r="C1348" s="2" t="s">
        <v>24</v>
      </c>
      <c r="D1348" s="2" t="s">
        <v>72</v>
      </c>
      <c r="E1348" s="2" t="s">
        <v>39</v>
      </c>
      <c r="F1348" s="3" t="b">
        <v>1</v>
      </c>
      <c r="G1348" s="2" t="s">
        <v>480</v>
      </c>
      <c r="H1348" s="2" t="s">
        <v>5175</v>
      </c>
      <c r="I1348" s="2" t="s">
        <v>29</v>
      </c>
      <c r="J1348" s="2" t="s">
        <v>137</v>
      </c>
      <c r="K1348" s="2" t="s">
        <v>56</v>
      </c>
      <c r="O1348" s="2" t="s">
        <v>5176</v>
      </c>
      <c r="P1348" s="2" t="s">
        <v>201</v>
      </c>
      <c r="Q1348" s="2" t="s">
        <v>5177</v>
      </c>
      <c r="S1348" t="s">
        <v>453</v>
      </c>
      <c r="T1348" t="s">
        <v>454</v>
      </c>
      <c r="U1348" t="str">
        <f>VLOOKUP(T1348,'Standard Type of Issue'!$B$1:$C$332,2,0)</f>
        <v>Unable to confirm delivery</v>
      </c>
      <c r="W1348" t="s">
        <v>2725</v>
      </c>
    </row>
    <row r="1349" spans="1:23" ht="14.5" hidden="1" x14ac:dyDescent="0.35">
      <c r="A1349" s="7" t="s">
        <v>5178</v>
      </c>
      <c r="B1349" s="1">
        <v>46139.414340277777</v>
      </c>
      <c r="C1349" s="2" t="s">
        <v>24</v>
      </c>
      <c r="D1349" s="2" t="s">
        <v>25</v>
      </c>
      <c r="E1349" s="2" t="s">
        <v>39</v>
      </c>
      <c r="F1349" s="3" t="b">
        <v>0</v>
      </c>
      <c r="G1349" s="2" t="s">
        <v>5179</v>
      </c>
      <c r="H1349" s="2" t="s">
        <v>5180</v>
      </c>
      <c r="I1349" s="2" t="s">
        <v>29</v>
      </c>
      <c r="J1349" s="2" t="s">
        <v>704</v>
      </c>
      <c r="K1349" s="2" t="s">
        <v>31</v>
      </c>
      <c r="O1349" s="2" t="s">
        <v>337</v>
      </c>
      <c r="P1349" s="2" t="s">
        <v>779</v>
      </c>
      <c r="Q1349" s="2" t="s">
        <v>5181</v>
      </c>
      <c r="S1349" t="s">
        <v>36</v>
      </c>
      <c r="T1349" t="s">
        <v>5182</v>
      </c>
      <c r="U1349" t="str">
        <f>VLOOKUP(T1349,'Standard Type of Issue'!$B$1:$C$332,2,0)</f>
        <v>Customer Issue</v>
      </c>
    </row>
    <row r="1350" spans="1:23" ht="14.5" hidden="1" x14ac:dyDescent="0.35">
      <c r="A1350" s="2" t="s">
        <v>5183</v>
      </c>
      <c r="B1350" s="1">
        <v>46139.418993055559</v>
      </c>
      <c r="C1350" s="2" t="s">
        <v>24</v>
      </c>
      <c r="D1350" s="2" t="s">
        <v>25</v>
      </c>
      <c r="E1350" s="2" t="s">
        <v>177</v>
      </c>
      <c r="F1350" s="3" t="b">
        <v>0</v>
      </c>
      <c r="G1350" s="2" t="s">
        <v>5184</v>
      </c>
      <c r="H1350" s="2" t="s">
        <v>5185</v>
      </c>
      <c r="I1350" s="2" t="s">
        <v>29</v>
      </c>
      <c r="J1350" s="2" t="s">
        <v>98</v>
      </c>
      <c r="K1350" s="2" t="s">
        <v>692</v>
      </c>
      <c r="O1350" s="2" t="s">
        <v>157</v>
      </c>
      <c r="P1350" s="2" t="s">
        <v>50</v>
      </c>
      <c r="Q1350" s="2" t="s">
        <v>5186</v>
      </c>
      <c r="S1350" s="6" t="s">
        <v>695</v>
      </c>
      <c r="T1350" t="s">
        <v>5159</v>
      </c>
      <c r="U1350" t="str">
        <f>VLOOKUP(T1350,'Standard Type of Issue'!$B$1:$C$332,2,0)</f>
        <v>Cancel the Manual PO</v>
      </c>
    </row>
    <row r="1351" spans="1:23" ht="14.5" hidden="1" x14ac:dyDescent="0.35">
      <c r="A1351" s="7" t="s">
        <v>5187</v>
      </c>
      <c r="B1351" s="1">
        <v>46139.419108796297</v>
      </c>
      <c r="C1351" s="2" t="s">
        <v>24</v>
      </c>
      <c r="D1351" s="2" t="s">
        <v>119</v>
      </c>
      <c r="E1351" s="2" t="s">
        <v>39</v>
      </c>
      <c r="F1351" s="3" t="b">
        <v>1</v>
      </c>
      <c r="G1351" s="2" t="s">
        <v>924</v>
      </c>
      <c r="H1351" s="2" t="s">
        <v>5188</v>
      </c>
      <c r="I1351" s="2" t="s">
        <v>29</v>
      </c>
      <c r="J1351" s="2" t="s">
        <v>792</v>
      </c>
      <c r="K1351" s="2" t="s">
        <v>692</v>
      </c>
      <c r="O1351" s="2" t="s">
        <v>1841</v>
      </c>
      <c r="S1351" t="s">
        <v>695</v>
      </c>
      <c r="T1351" t="s">
        <v>5189</v>
      </c>
      <c r="U1351" t="s">
        <v>662</v>
      </c>
    </row>
    <row r="1352" spans="1:23" ht="14.5" hidden="1" x14ac:dyDescent="0.35">
      <c r="A1352" s="7" t="s">
        <v>5190</v>
      </c>
      <c r="B1352" s="1">
        <v>46139.442523148151</v>
      </c>
      <c r="C1352" s="2" t="s">
        <v>24</v>
      </c>
      <c r="D1352" s="2" t="s">
        <v>25</v>
      </c>
      <c r="E1352" s="2" t="s">
        <v>39</v>
      </c>
      <c r="F1352" s="3" t="b">
        <v>0</v>
      </c>
      <c r="G1352" s="2" t="s">
        <v>5191</v>
      </c>
      <c r="H1352" s="2" t="s">
        <v>5192</v>
      </c>
      <c r="I1352" s="2" t="s">
        <v>29</v>
      </c>
      <c r="J1352" s="2" t="s">
        <v>667</v>
      </c>
      <c r="K1352" s="2" t="s">
        <v>692</v>
      </c>
      <c r="O1352" s="2" t="s">
        <v>5193</v>
      </c>
      <c r="P1352" s="2" t="s">
        <v>201</v>
      </c>
      <c r="Q1352" s="2" t="s">
        <v>5194</v>
      </c>
      <c r="S1352" t="s">
        <v>695</v>
      </c>
      <c r="T1352" t="s">
        <v>1581</v>
      </c>
      <c r="U1352" t="str">
        <f>VLOOKUP(T1352,'Standard Type of Issue'!$B$1:$C$332,2,0)</f>
        <v>Unable to receive the Purchase order</v>
      </c>
    </row>
    <row r="1353" spans="1:23" ht="14.5" hidden="1" x14ac:dyDescent="0.35">
      <c r="A1353" s="7" t="s">
        <v>5195</v>
      </c>
      <c r="B1353" s="1">
        <v>46139.455243055556</v>
      </c>
      <c r="C1353" s="2" t="s">
        <v>24</v>
      </c>
      <c r="D1353" s="2" t="s">
        <v>72</v>
      </c>
      <c r="E1353" s="2" t="s">
        <v>26</v>
      </c>
      <c r="F1353" s="3" t="b">
        <v>1</v>
      </c>
      <c r="G1353" s="2" t="s">
        <v>4488</v>
      </c>
      <c r="H1353" s="2" t="s">
        <v>5196</v>
      </c>
      <c r="I1353" s="2" t="s">
        <v>29</v>
      </c>
      <c r="J1353" s="2" t="s">
        <v>715</v>
      </c>
      <c r="K1353" s="2" t="s">
        <v>31</v>
      </c>
      <c r="O1353" s="2" t="s">
        <v>4490</v>
      </c>
      <c r="P1353" s="2" t="s">
        <v>201</v>
      </c>
      <c r="Q1353" s="2" t="s">
        <v>5197</v>
      </c>
      <c r="S1353" t="s">
        <v>36</v>
      </c>
      <c r="T1353" t="s">
        <v>503</v>
      </c>
      <c r="U1353" t="str">
        <f>VLOOKUP(T1353,'Standard Type of Issue'!$B$1:$C$332,2,0)</f>
        <v>Payment Error</v>
      </c>
    </row>
    <row r="1354" spans="1:23" ht="14.5" hidden="1" x14ac:dyDescent="0.35">
      <c r="A1354" s="7" t="s">
        <v>5198</v>
      </c>
      <c r="B1354" s="1">
        <v>46139.467499999999</v>
      </c>
      <c r="C1354" s="2" t="s">
        <v>24</v>
      </c>
      <c r="D1354" s="2" t="s">
        <v>25</v>
      </c>
      <c r="E1354" s="2" t="s">
        <v>39</v>
      </c>
      <c r="F1354" s="3" t="b">
        <v>0</v>
      </c>
      <c r="G1354" s="2" t="s">
        <v>40</v>
      </c>
      <c r="H1354" s="2" t="s">
        <v>5199</v>
      </c>
      <c r="I1354" s="2" t="s">
        <v>29</v>
      </c>
      <c r="J1354" s="2" t="s">
        <v>137</v>
      </c>
      <c r="K1354" s="2" t="s">
        <v>31</v>
      </c>
      <c r="O1354" s="2" t="s">
        <v>4659</v>
      </c>
      <c r="P1354" s="2" t="s">
        <v>234</v>
      </c>
      <c r="Q1354" s="2" t="s">
        <v>5200</v>
      </c>
      <c r="S1354" t="s">
        <v>36</v>
      </c>
      <c r="T1354" t="s">
        <v>2534</v>
      </c>
      <c r="U1354" t="str">
        <f>VLOOKUP(T1354,'Standard Type of Issue'!$B$1:$C$332,2,0)</f>
        <v>Payment reversal</v>
      </c>
    </row>
    <row r="1355" spans="1:23" ht="14.5" hidden="1" x14ac:dyDescent="0.35">
      <c r="A1355" s="7" t="s">
        <v>5201</v>
      </c>
      <c r="B1355" s="1">
        <v>46139.47556712963</v>
      </c>
      <c r="C1355" s="2" t="s">
        <v>24</v>
      </c>
      <c r="D1355" s="2" t="s">
        <v>25</v>
      </c>
      <c r="E1355" s="2" t="s">
        <v>177</v>
      </c>
      <c r="F1355" s="3" t="b">
        <v>0</v>
      </c>
      <c r="G1355" s="2" t="s">
        <v>5202</v>
      </c>
      <c r="H1355" s="2" t="s">
        <v>5203</v>
      </c>
      <c r="I1355" s="2" t="s">
        <v>29</v>
      </c>
      <c r="J1355" s="2" t="s">
        <v>945</v>
      </c>
      <c r="K1355" s="2" t="s">
        <v>311</v>
      </c>
      <c r="O1355" s="2" t="s">
        <v>1300</v>
      </c>
      <c r="P1355" s="2" t="s">
        <v>50</v>
      </c>
      <c r="Q1355" s="2" t="s">
        <v>5204</v>
      </c>
      <c r="S1355" t="s">
        <v>453</v>
      </c>
      <c r="T1355" t="s">
        <v>1670</v>
      </c>
      <c r="U1355" t="str">
        <f>VLOOKUP(T1355,'Standard Type of Issue'!$B$1:$C$332,2,0)</f>
        <v>Agreement Issue</v>
      </c>
    </row>
    <row r="1356" spans="1:23" ht="14.5" hidden="1" x14ac:dyDescent="0.35">
      <c r="A1356" s="7" t="s">
        <v>5205</v>
      </c>
      <c r="B1356" s="1">
        <v>46139.501145833332</v>
      </c>
      <c r="C1356" s="2" t="s">
        <v>24</v>
      </c>
      <c r="D1356" s="2" t="s">
        <v>25</v>
      </c>
      <c r="E1356" s="2" t="s">
        <v>39</v>
      </c>
      <c r="F1356" s="3" t="b">
        <v>0</v>
      </c>
      <c r="G1356" s="2" t="s">
        <v>1211</v>
      </c>
      <c r="H1356" s="2" t="s">
        <v>5206</v>
      </c>
      <c r="I1356" s="2" t="s">
        <v>29</v>
      </c>
      <c r="J1356" s="2" t="s">
        <v>594</v>
      </c>
      <c r="K1356" s="2" t="s">
        <v>692</v>
      </c>
      <c r="O1356" s="2" t="s">
        <v>5207</v>
      </c>
      <c r="P1356" s="2" t="s">
        <v>201</v>
      </c>
      <c r="Q1356" s="2" t="s">
        <v>5208</v>
      </c>
      <c r="S1356" t="s">
        <v>695</v>
      </c>
      <c r="T1356" t="s">
        <v>5209</v>
      </c>
      <c r="U1356" t="str">
        <f>VLOOKUP(T1356,'Standard Type of Issue'!$B$1:$C$332,2,0)</f>
        <v>Inventory Issue</v>
      </c>
      <c r="V1356" t="s">
        <v>5210</v>
      </c>
    </row>
    <row r="1357" spans="1:23" ht="14.5" hidden="1" x14ac:dyDescent="0.35">
      <c r="A1357" s="7" t="s">
        <v>5211</v>
      </c>
      <c r="B1357" s="1">
        <v>46139.510231481479</v>
      </c>
      <c r="C1357" s="2" t="s">
        <v>24</v>
      </c>
      <c r="D1357" s="2" t="s">
        <v>25</v>
      </c>
      <c r="E1357" s="2" t="s">
        <v>26</v>
      </c>
      <c r="F1357" s="3" t="b">
        <v>0</v>
      </c>
      <c r="G1357" s="2" t="s">
        <v>5212</v>
      </c>
      <c r="H1357" s="2" t="s">
        <v>5213</v>
      </c>
      <c r="I1357" s="2" t="s">
        <v>29</v>
      </c>
      <c r="J1357" s="2" t="s">
        <v>594</v>
      </c>
      <c r="K1357" s="2" t="s">
        <v>311</v>
      </c>
      <c r="O1357" s="2" t="s">
        <v>5214</v>
      </c>
      <c r="P1357" s="2" t="s">
        <v>50</v>
      </c>
      <c r="Q1357" s="2" t="s">
        <v>5215</v>
      </c>
      <c r="S1357" t="s">
        <v>2346</v>
      </c>
      <c r="T1357" t="s">
        <v>2692</v>
      </c>
      <c r="U1357" t="str">
        <f>VLOOKUP(T1357,'Standard Type of Issue'!$B$1:$C$332,2,0)</f>
        <v>PIN reset</v>
      </c>
    </row>
    <row r="1358" spans="1:23" ht="14.5" hidden="1" x14ac:dyDescent="0.35">
      <c r="A1358" s="2" t="s">
        <v>5216</v>
      </c>
      <c r="B1358" s="1">
        <v>46139.518229166664</v>
      </c>
      <c r="C1358" s="2" t="s">
        <v>24</v>
      </c>
      <c r="D1358" s="2" t="s">
        <v>25</v>
      </c>
      <c r="E1358" s="2" t="s">
        <v>177</v>
      </c>
      <c r="F1358" s="3" t="b">
        <v>0</v>
      </c>
      <c r="G1358" s="2" t="s">
        <v>5217</v>
      </c>
      <c r="H1358" s="2" t="s">
        <v>841</v>
      </c>
      <c r="I1358" s="2" t="s">
        <v>29</v>
      </c>
      <c r="J1358" s="2" t="s">
        <v>122</v>
      </c>
      <c r="K1358" s="2" t="s">
        <v>31</v>
      </c>
      <c r="O1358" s="2" t="s">
        <v>836</v>
      </c>
      <c r="P1358" s="2" t="s">
        <v>50</v>
      </c>
      <c r="Q1358" s="2" t="s">
        <v>5218</v>
      </c>
      <c r="S1358" t="s">
        <v>424</v>
      </c>
      <c r="T1358" t="s">
        <v>5219</v>
      </c>
      <c r="U1358" t="str">
        <f>VLOOKUP(T1358,'Standard Type of Issue'!$B$1:$C$332,2,0)</f>
        <v>Account Report Request</v>
      </c>
    </row>
    <row r="1359" spans="1:23" ht="14.5" hidden="1" x14ac:dyDescent="0.35">
      <c r="A1359" s="7" t="s">
        <v>5220</v>
      </c>
      <c r="B1359" s="1">
        <v>46139.519652777781</v>
      </c>
      <c r="C1359" s="2" t="s">
        <v>24</v>
      </c>
      <c r="D1359" s="2" t="s">
        <v>25</v>
      </c>
      <c r="E1359" s="2" t="s">
        <v>39</v>
      </c>
      <c r="F1359" s="3" t="b">
        <v>0</v>
      </c>
      <c r="G1359" s="2" t="s">
        <v>1654</v>
      </c>
      <c r="H1359" s="2" t="s">
        <v>5221</v>
      </c>
      <c r="I1359" s="2" t="s">
        <v>29</v>
      </c>
      <c r="J1359" s="2" t="s">
        <v>715</v>
      </c>
      <c r="K1359" s="2" t="s">
        <v>304</v>
      </c>
      <c r="O1359" s="2" t="s">
        <v>5222</v>
      </c>
      <c r="P1359" s="2" t="s">
        <v>779</v>
      </c>
      <c r="Q1359" s="2" t="s">
        <v>5223</v>
      </c>
      <c r="S1359" t="s">
        <v>453</v>
      </c>
      <c r="T1359" t="s">
        <v>454</v>
      </c>
      <c r="U1359" t="str">
        <f>VLOOKUP(T1359,'Standard Type of Issue'!$B$1:$C$332,2,0)</f>
        <v>Unable to confirm delivery</v>
      </c>
      <c r="W1359" t="s">
        <v>2725</v>
      </c>
    </row>
    <row r="1360" spans="1:23" ht="14.5" hidden="1" x14ac:dyDescent="0.35">
      <c r="A1360" s="7" t="s">
        <v>5224</v>
      </c>
      <c r="B1360" s="1">
        <v>46139.537048611113</v>
      </c>
      <c r="C1360" s="2" t="s">
        <v>24</v>
      </c>
      <c r="D1360" s="2" t="s">
        <v>25</v>
      </c>
      <c r="E1360" s="2" t="s">
        <v>26</v>
      </c>
      <c r="F1360" s="3" t="b">
        <v>0</v>
      </c>
      <c r="G1360" s="2" t="s">
        <v>1639</v>
      </c>
      <c r="H1360" s="2" t="s">
        <v>5225</v>
      </c>
      <c r="I1360" s="2" t="s">
        <v>29</v>
      </c>
      <c r="J1360" s="2" t="s">
        <v>746</v>
      </c>
      <c r="K1360" s="2" t="s">
        <v>56</v>
      </c>
      <c r="O1360" s="2" t="s">
        <v>5226</v>
      </c>
      <c r="P1360" s="2" t="s">
        <v>779</v>
      </c>
      <c r="Q1360" s="2" t="s">
        <v>5227</v>
      </c>
      <c r="S1360" t="s">
        <v>453</v>
      </c>
      <c r="T1360" t="s">
        <v>454</v>
      </c>
      <c r="U1360" t="str">
        <f>VLOOKUP(T1360,'Standard Type of Issue'!$B$1:$C$332,2,0)</f>
        <v>Unable to confirm delivery</v>
      </c>
      <c r="W1360" t="s">
        <v>2725</v>
      </c>
    </row>
    <row r="1361" spans="1:23" ht="14.5" hidden="1" x14ac:dyDescent="0.35">
      <c r="A1361" s="2" t="s">
        <v>5228</v>
      </c>
      <c r="B1361" s="1">
        <v>46140.537951388891</v>
      </c>
      <c r="C1361" s="2" t="s">
        <v>24</v>
      </c>
      <c r="D1361" s="2" t="s">
        <v>25</v>
      </c>
      <c r="E1361" s="2" t="s">
        <v>2026</v>
      </c>
      <c r="F1361" s="3" t="b">
        <v>0</v>
      </c>
      <c r="G1361" s="2" t="s">
        <v>2048</v>
      </c>
      <c r="H1361" s="2" t="s">
        <v>5229</v>
      </c>
      <c r="I1361" s="2" t="s">
        <v>29</v>
      </c>
      <c r="J1361" s="2" t="s">
        <v>132</v>
      </c>
      <c r="O1361" s="2" t="s">
        <v>2041</v>
      </c>
      <c r="P1361" s="2" t="s">
        <v>2030</v>
      </c>
      <c r="Q1361" s="2" t="s">
        <v>2031</v>
      </c>
      <c r="S1361" t="s">
        <v>2032</v>
      </c>
      <c r="T1361" t="s">
        <v>2032</v>
      </c>
      <c r="U1361" t="str">
        <f>VLOOKUP(T1361,'Standard Type of Issue'!$B$1:$C$332,2,0)</f>
        <v>BigPanda</v>
      </c>
    </row>
    <row r="1362" spans="1:23" ht="14.5" hidden="1" x14ac:dyDescent="0.35">
      <c r="A1362" s="2" t="s">
        <v>5230</v>
      </c>
      <c r="B1362" s="1">
        <v>46140.538611111115</v>
      </c>
      <c r="C1362" s="2" t="s">
        <v>1857</v>
      </c>
      <c r="D1362" s="2" t="s">
        <v>25</v>
      </c>
      <c r="E1362" s="2" t="s">
        <v>2026</v>
      </c>
      <c r="F1362" s="3" t="b">
        <v>0</v>
      </c>
      <c r="G1362" s="2" t="s">
        <v>2039</v>
      </c>
      <c r="H1362" s="2" t="s">
        <v>5231</v>
      </c>
      <c r="I1362" s="2" t="s">
        <v>29</v>
      </c>
      <c r="J1362" s="2" t="s">
        <v>535</v>
      </c>
      <c r="O1362" s="2" t="s">
        <v>2041</v>
      </c>
      <c r="P1362" s="2" t="s">
        <v>2030</v>
      </c>
      <c r="Q1362" s="2" t="s">
        <v>2031</v>
      </c>
      <c r="S1362" t="s">
        <v>2032</v>
      </c>
      <c r="T1362" t="s">
        <v>2032</v>
      </c>
      <c r="U1362" t="str">
        <f>VLOOKUP(T1362,'Standard Type of Issue'!$B$1:$C$332,2,0)</f>
        <v>BigPanda</v>
      </c>
    </row>
    <row r="1363" spans="1:23" ht="14.5" x14ac:dyDescent="0.35">
      <c r="A1363" s="7" t="s">
        <v>5232</v>
      </c>
      <c r="B1363" s="1">
        <v>46139.564629629633</v>
      </c>
      <c r="C1363" s="2" t="s">
        <v>24</v>
      </c>
      <c r="D1363" s="2" t="s">
        <v>25</v>
      </c>
      <c r="E1363" s="2" t="s">
        <v>39</v>
      </c>
      <c r="F1363" s="3" t="b">
        <v>0</v>
      </c>
      <c r="G1363" s="2" t="s">
        <v>5233</v>
      </c>
      <c r="H1363" s="2" t="s">
        <v>5234</v>
      </c>
      <c r="I1363" s="2" t="s">
        <v>29</v>
      </c>
      <c r="J1363" s="2" t="s">
        <v>746</v>
      </c>
      <c r="K1363" s="2" t="s">
        <v>56</v>
      </c>
      <c r="O1363" s="2" t="s">
        <v>5235</v>
      </c>
      <c r="P1363" s="2" t="s">
        <v>201</v>
      </c>
      <c r="Q1363" s="2" t="s">
        <v>5236</v>
      </c>
      <c r="S1363" t="s">
        <v>453</v>
      </c>
      <c r="T1363" t="s">
        <v>5237</v>
      </c>
      <c r="U1363" t="s">
        <v>662</v>
      </c>
      <c r="V1363" t="s">
        <v>5210</v>
      </c>
    </row>
    <row r="1364" spans="1:23" ht="14.5" hidden="1" x14ac:dyDescent="0.35">
      <c r="A1364" s="7" t="s">
        <v>5238</v>
      </c>
      <c r="B1364" s="1">
        <v>46139.601851851854</v>
      </c>
      <c r="C1364" s="2" t="s">
        <v>24</v>
      </c>
      <c r="D1364" s="2" t="s">
        <v>25</v>
      </c>
      <c r="E1364" s="2" t="s">
        <v>39</v>
      </c>
      <c r="F1364" s="3" t="b">
        <v>0</v>
      </c>
      <c r="G1364" s="2" t="s">
        <v>1988</v>
      </c>
      <c r="H1364" s="2" t="s">
        <v>5239</v>
      </c>
      <c r="I1364" s="2" t="s">
        <v>29</v>
      </c>
      <c r="J1364" s="2" t="s">
        <v>704</v>
      </c>
      <c r="K1364" s="2" t="s">
        <v>304</v>
      </c>
      <c r="O1364" s="2" t="s">
        <v>5240</v>
      </c>
      <c r="P1364" s="2" t="s">
        <v>201</v>
      </c>
      <c r="Q1364" s="2" t="s">
        <v>5241</v>
      </c>
      <c r="S1364" t="s">
        <v>298</v>
      </c>
      <c r="T1364" t="s">
        <v>5242</v>
      </c>
      <c r="U1364" t="str">
        <f>VLOOKUP(T1364,'Standard Type of Issue'!$B$1:$C$332,2,0)</f>
        <v>Customer Issue</v>
      </c>
      <c r="V1364" t="s">
        <v>5210</v>
      </c>
    </row>
    <row r="1365" spans="1:23" ht="14.5" hidden="1" x14ac:dyDescent="0.35">
      <c r="A1365" s="7" t="s">
        <v>5243</v>
      </c>
      <c r="B1365" s="1">
        <v>46139.612164351849</v>
      </c>
      <c r="C1365" s="2" t="s">
        <v>24</v>
      </c>
      <c r="D1365" s="2" t="s">
        <v>25</v>
      </c>
      <c r="E1365" s="2" t="s">
        <v>39</v>
      </c>
      <c r="F1365" s="3" t="b">
        <v>0</v>
      </c>
      <c r="G1365" s="2" t="s">
        <v>480</v>
      </c>
      <c r="H1365" s="2" t="s">
        <v>5244</v>
      </c>
      <c r="I1365" s="2" t="s">
        <v>29</v>
      </c>
      <c r="J1365" s="2" t="s">
        <v>945</v>
      </c>
      <c r="K1365" s="2" t="s">
        <v>56</v>
      </c>
      <c r="O1365" s="2" t="s">
        <v>5245</v>
      </c>
      <c r="P1365" s="2" t="s">
        <v>50</v>
      </c>
      <c r="Q1365" s="2" t="s">
        <v>5246</v>
      </c>
      <c r="R1365" s="2" t="s">
        <v>4135</v>
      </c>
      <c r="S1365" t="s">
        <v>453</v>
      </c>
      <c r="T1365" t="s">
        <v>454</v>
      </c>
      <c r="U1365" t="str">
        <f>VLOOKUP(T1365,'Standard Type of Issue'!$B$1:$C$332,2,0)</f>
        <v>Unable to confirm delivery</v>
      </c>
      <c r="W1365" t="s">
        <v>2725</v>
      </c>
    </row>
    <row r="1366" spans="1:23" ht="14.5" hidden="1" x14ac:dyDescent="0.35">
      <c r="A1366" s="7" t="s">
        <v>5247</v>
      </c>
      <c r="B1366" s="1">
        <v>46139.613333333335</v>
      </c>
      <c r="C1366" s="2" t="s">
        <v>24</v>
      </c>
      <c r="D1366" s="2" t="s">
        <v>25</v>
      </c>
      <c r="E1366" s="2" t="s">
        <v>39</v>
      </c>
      <c r="F1366" s="3" t="b">
        <v>0</v>
      </c>
      <c r="G1366" s="2" t="s">
        <v>4623</v>
      </c>
      <c r="H1366" s="2" t="s">
        <v>5248</v>
      </c>
      <c r="I1366" s="2" t="s">
        <v>29</v>
      </c>
      <c r="J1366" s="2" t="s">
        <v>699</v>
      </c>
      <c r="K1366" s="2" t="s">
        <v>692</v>
      </c>
      <c r="O1366" s="2" t="s">
        <v>387</v>
      </c>
      <c r="P1366" s="2" t="s">
        <v>201</v>
      </c>
      <c r="Q1366" s="2" t="s">
        <v>5249</v>
      </c>
      <c r="S1366" t="s">
        <v>695</v>
      </c>
      <c r="T1366" t="s">
        <v>5250</v>
      </c>
      <c r="U1366" t="str">
        <f>VLOOKUP(T1366,'Standard Type of Issue'!$B$1:$C$332,2,0)</f>
        <v>Query</v>
      </c>
    </row>
    <row r="1367" spans="1:23" ht="14.5" x14ac:dyDescent="0.35">
      <c r="A1367" s="7" t="s">
        <v>5251</v>
      </c>
      <c r="B1367" s="1">
        <v>46139.624641203707</v>
      </c>
      <c r="C1367" s="2" t="s">
        <v>24</v>
      </c>
      <c r="D1367" s="2" t="s">
        <v>25</v>
      </c>
      <c r="E1367" s="2" t="s">
        <v>39</v>
      </c>
      <c r="F1367" s="3" t="b">
        <v>0</v>
      </c>
      <c r="G1367" s="2" t="s">
        <v>5252</v>
      </c>
      <c r="H1367" s="2" t="s">
        <v>5253</v>
      </c>
      <c r="I1367" s="2" t="s">
        <v>29</v>
      </c>
      <c r="J1367" s="2" t="s">
        <v>699</v>
      </c>
      <c r="K1367" s="2" t="s">
        <v>56</v>
      </c>
      <c r="O1367" s="2" t="s">
        <v>5254</v>
      </c>
      <c r="P1367" s="2" t="s">
        <v>513</v>
      </c>
      <c r="Q1367" s="2" t="s">
        <v>5255</v>
      </c>
      <c r="S1367" t="s">
        <v>453</v>
      </c>
      <c r="T1367" t="s">
        <v>454</v>
      </c>
      <c r="U1367" t="str">
        <f>VLOOKUP(T1367,'Standard Type of Issue'!$B$1:$C$332,2,0)</f>
        <v>Unable to confirm delivery</v>
      </c>
      <c r="W1367" t="s">
        <v>2725</v>
      </c>
    </row>
    <row r="1368" spans="1:23" ht="14.5" hidden="1" x14ac:dyDescent="0.35">
      <c r="A1368" s="2" t="s">
        <v>5256</v>
      </c>
      <c r="B1368" s="1">
        <v>46139.635578703703</v>
      </c>
      <c r="C1368" s="2" t="s">
        <v>24</v>
      </c>
      <c r="D1368" s="2" t="s">
        <v>25</v>
      </c>
      <c r="E1368" s="2" t="s">
        <v>39</v>
      </c>
      <c r="F1368" s="3" t="b">
        <v>0</v>
      </c>
      <c r="G1368" s="2" t="s">
        <v>811</v>
      </c>
      <c r="H1368" s="2" t="s">
        <v>5257</v>
      </c>
      <c r="I1368" s="2" t="s">
        <v>29</v>
      </c>
      <c r="J1368" s="2" t="s">
        <v>156</v>
      </c>
      <c r="K1368" s="2" t="s">
        <v>692</v>
      </c>
      <c r="O1368" s="2" t="s">
        <v>1048</v>
      </c>
      <c r="P1368" s="2" t="s">
        <v>50</v>
      </c>
      <c r="Q1368" s="2" t="s">
        <v>5258</v>
      </c>
      <c r="S1368" s="6" t="s">
        <v>695</v>
      </c>
      <c r="T1368" t="s">
        <v>5159</v>
      </c>
      <c r="U1368" t="str">
        <f>VLOOKUP(T1368,'Standard Type of Issue'!$B$1:$C$332,2,0)</f>
        <v>Cancel the Manual PO</v>
      </c>
    </row>
    <row r="1369" spans="1:23" ht="14.5" hidden="1" x14ac:dyDescent="0.35">
      <c r="A1369" s="7" t="s">
        <v>5259</v>
      </c>
      <c r="B1369" s="1">
        <v>46139.63622685185</v>
      </c>
      <c r="C1369" s="2" t="s">
        <v>24</v>
      </c>
      <c r="D1369" s="2" t="s">
        <v>25</v>
      </c>
      <c r="E1369" s="2" t="s">
        <v>39</v>
      </c>
      <c r="F1369" s="3" t="b">
        <v>0</v>
      </c>
      <c r="G1369" s="2" t="s">
        <v>480</v>
      </c>
      <c r="H1369" s="2" t="s">
        <v>5260</v>
      </c>
      <c r="I1369" s="2" t="s">
        <v>29</v>
      </c>
      <c r="J1369" s="2" t="s">
        <v>303</v>
      </c>
      <c r="K1369" s="2" t="s">
        <v>56</v>
      </c>
      <c r="O1369" s="2" t="s">
        <v>5261</v>
      </c>
      <c r="P1369" s="2" t="s">
        <v>50</v>
      </c>
      <c r="Q1369" s="2" t="s">
        <v>5262</v>
      </c>
      <c r="S1369" t="s">
        <v>453</v>
      </c>
      <c r="T1369" t="s">
        <v>454</v>
      </c>
      <c r="U1369" t="str">
        <f>VLOOKUP(T1369,'Standard Type of Issue'!$B$1:$C$332,2,0)</f>
        <v>Unable to confirm delivery</v>
      </c>
      <c r="W1369" t="s">
        <v>2725</v>
      </c>
    </row>
    <row r="1370" spans="1:23" ht="14.5" hidden="1" x14ac:dyDescent="0.35">
      <c r="A1370" s="2" t="s">
        <v>5263</v>
      </c>
      <c r="B1370" s="1">
        <v>46140.622534722221</v>
      </c>
      <c r="C1370" s="2" t="s">
        <v>1857</v>
      </c>
      <c r="D1370" s="2" t="s">
        <v>25</v>
      </c>
      <c r="E1370" s="2" t="s">
        <v>2026</v>
      </c>
      <c r="F1370" s="3" t="b">
        <v>0</v>
      </c>
      <c r="G1370" s="2" t="s">
        <v>2734</v>
      </c>
      <c r="H1370" s="2" t="s">
        <v>5264</v>
      </c>
      <c r="I1370" s="2" t="s">
        <v>29</v>
      </c>
      <c r="J1370" s="2" t="s">
        <v>132</v>
      </c>
      <c r="O1370" s="2" t="s">
        <v>2041</v>
      </c>
      <c r="S1370" t="s">
        <v>2032</v>
      </c>
      <c r="T1370" t="s">
        <v>2032</v>
      </c>
      <c r="U1370" t="str">
        <f>VLOOKUP(T1370,'Standard Type of Issue'!$B$1:$C$332,2,0)</f>
        <v>BigPanda</v>
      </c>
    </row>
    <row r="1371" spans="1:23" ht="14.5" hidden="1" x14ac:dyDescent="0.35">
      <c r="A1371" s="7" t="s">
        <v>5265</v>
      </c>
      <c r="B1371" s="1">
        <v>46139.718368055554</v>
      </c>
      <c r="C1371" s="2" t="s">
        <v>24</v>
      </c>
      <c r="D1371" s="2" t="s">
        <v>72</v>
      </c>
      <c r="E1371" s="2" t="s">
        <v>39</v>
      </c>
      <c r="F1371" s="3" t="b">
        <v>1</v>
      </c>
      <c r="G1371" s="2" t="s">
        <v>480</v>
      </c>
      <c r="H1371" s="2" t="s">
        <v>5266</v>
      </c>
      <c r="I1371" s="2" t="s">
        <v>29</v>
      </c>
      <c r="J1371" s="2" t="s">
        <v>252</v>
      </c>
      <c r="K1371" s="2" t="s">
        <v>56</v>
      </c>
      <c r="O1371" s="2" t="s">
        <v>4312</v>
      </c>
      <c r="P1371" s="2" t="s">
        <v>50</v>
      </c>
      <c r="Q1371" s="2" t="s">
        <v>5267</v>
      </c>
      <c r="S1371" t="s">
        <v>453</v>
      </c>
      <c r="T1371" t="s">
        <v>454</v>
      </c>
      <c r="U1371" t="str">
        <f>VLOOKUP(T1371,'Standard Type of Issue'!$B$1:$C$332,2,0)</f>
        <v>Unable to confirm delivery</v>
      </c>
      <c r="W1371" t="s">
        <v>2725</v>
      </c>
    </row>
    <row r="1372" spans="1:23" ht="14.5" hidden="1" x14ac:dyDescent="0.35">
      <c r="A1372" s="2" t="s">
        <v>5268</v>
      </c>
      <c r="B1372" s="1">
        <v>46140.662928240738</v>
      </c>
      <c r="C1372" s="2" t="s">
        <v>24</v>
      </c>
      <c r="D1372" s="2" t="s">
        <v>25</v>
      </c>
      <c r="E1372" s="2" t="s">
        <v>2026</v>
      </c>
      <c r="F1372" s="3" t="b">
        <v>0</v>
      </c>
      <c r="G1372" s="2" t="s">
        <v>2734</v>
      </c>
      <c r="H1372" s="2" t="s">
        <v>5269</v>
      </c>
      <c r="I1372" s="2" t="s">
        <v>29</v>
      </c>
      <c r="J1372" s="2" t="s">
        <v>132</v>
      </c>
      <c r="O1372" s="2" t="s">
        <v>2041</v>
      </c>
      <c r="S1372" t="s">
        <v>2032</v>
      </c>
      <c r="T1372" t="s">
        <v>2032</v>
      </c>
      <c r="U1372" t="str">
        <f>VLOOKUP(T1372,'Standard Type of Issue'!$B$1:$C$332,2,0)</f>
        <v>BigPanda</v>
      </c>
    </row>
    <row r="1373" spans="1:23" ht="14.5" hidden="1" x14ac:dyDescent="0.35">
      <c r="A1373" s="7" t="s">
        <v>5270</v>
      </c>
      <c r="B1373" s="1">
        <v>46139.937673611108</v>
      </c>
      <c r="C1373" s="2" t="s">
        <v>24</v>
      </c>
      <c r="D1373" s="2" t="s">
        <v>526</v>
      </c>
      <c r="E1373" s="2" t="s">
        <v>177</v>
      </c>
      <c r="F1373" s="3" t="b">
        <v>1</v>
      </c>
      <c r="G1373" s="2" t="s">
        <v>5271</v>
      </c>
      <c r="H1373" s="2" t="s">
        <v>5272</v>
      </c>
      <c r="I1373" s="2" t="s">
        <v>29</v>
      </c>
      <c r="J1373" s="2" t="s">
        <v>535</v>
      </c>
      <c r="K1373" s="2" t="s">
        <v>56</v>
      </c>
      <c r="O1373" s="2" t="s">
        <v>5273</v>
      </c>
      <c r="S1373" t="s">
        <v>453</v>
      </c>
      <c r="T1373" t="s">
        <v>5274</v>
      </c>
      <c r="U1373" t="s">
        <v>662</v>
      </c>
    </row>
    <row r="1374" spans="1:23" ht="14.5" hidden="1" x14ac:dyDescent="0.35">
      <c r="A1374" s="2" t="s">
        <v>5275</v>
      </c>
      <c r="B1374" s="1">
        <v>46140.002534722225</v>
      </c>
      <c r="C1374" s="2" t="s">
        <v>24</v>
      </c>
      <c r="D1374" s="2" t="s">
        <v>25</v>
      </c>
      <c r="E1374" s="2" t="s">
        <v>177</v>
      </c>
      <c r="F1374" s="3" t="b">
        <v>0</v>
      </c>
      <c r="G1374" s="2" t="s">
        <v>5184</v>
      </c>
      <c r="H1374" s="2" t="s">
        <v>5276</v>
      </c>
      <c r="I1374" s="2" t="s">
        <v>29</v>
      </c>
      <c r="J1374" s="2" t="s">
        <v>137</v>
      </c>
      <c r="K1374" s="2" t="s">
        <v>311</v>
      </c>
      <c r="O1374" s="2" t="s">
        <v>157</v>
      </c>
      <c r="P1374" s="2" t="s">
        <v>569</v>
      </c>
      <c r="Q1374" s="2" t="s">
        <v>5277</v>
      </c>
      <c r="S1374" t="s">
        <v>183</v>
      </c>
      <c r="T1374" t="s">
        <v>2057</v>
      </c>
      <c r="U1374" t="str">
        <f>VLOOKUP(T1374,'Standard Type of Issue'!$B$1:$C$332,2,0)</f>
        <v>Duplicate ticket</v>
      </c>
    </row>
    <row r="1375" spans="1:23" ht="14.5" hidden="1" x14ac:dyDescent="0.35">
      <c r="A1375" s="2" t="s">
        <v>5278</v>
      </c>
      <c r="B1375" s="1">
        <v>46140.710775462961</v>
      </c>
      <c r="C1375" s="2" t="s">
        <v>1857</v>
      </c>
      <c r="D1375" s="2" t="s">
        <v>25</v>
      </c>
      <c r="E1375" s="2" t="s">
        <v>2026</v>
      </c>
      <c r="F1375" s="3" t="b">
        <v>0</v>
      </c>
      <c r="G1375" s="2" t="s">
        <v>2694</v>
      </c>
      <c r="H1375" s="2" t="s">
        <v>5279</v>
      </c>
      <c r="I1375" s="2" t="s">
        <v>29</v>
      </c>
      <c r="J1375" s="2" t="s">
        <v>132</v>
      </c>
      <c r="O1375" s="2" t="s">
        <v>2041</v>
      </c>
      <c r="S1375" t="s">
        <v>2032</v>
      </c>
      <c r="T1375" t="s">
        <v>2032</v>
      </c>
      <c r="U1375" t="str">
        <f>VLOOKUP(T1375,'Standard Type of Issue'!$B$1:$C$332,2,0)</f>
        <v>BigPanda</v>
      </c>
    </row>
    <row r="1376" spans="1:23" ht="14.5" hidden="1" x14ac:dyDescent="0.35">
      <c r="A1376" s="7" t="s">
        <v>5280</v>
      </c>
      <c r="B1376" s="1">
        <v>46140.362453703703</v>
      </c>
      <c r="C1376" s="2" t="s">
        <v>24</v>
      </c>
      <c r="D1376" s="2" t="s">
        <v>25</v>
      </c>
      <c r="E1376" s="2" t="s">
        <v>39</v>
      </c>
      <c r="F1376" s="3" t="b">
        <v>0</v>
      </c>
      <c r="G1376" s="2" t="s">
        <v>5252</v>
      </c>
      <c r="H1376" s="2" t="s">
        <v>5281</v>
      </c>
      <c r="I1376" s="2" t="s">
        <v>29</v>
      </c>
      <c r="J1376" s="2" t="s">
        <v>784</v>
      </c>
      <c r="K1376" s="2" t="s">
        <v>56</v>
      </c>
      <c r="O1376" s="2" t="s">
        <v>5095</v>
      </c>
      <c r="P1376" s="2" t="s">
        <v>779</v>
      </c>
      <c r="Q1376" s="2" t="s">
        <v>5282</v>
      </c>
      <c r="S1376" t="s">
        <v>453</v>
      </c>
      <c r="T1376" t="s">
        <v>454</v>
      </c>
      <c r="U1376" t="str">
        <f>VLOOKUP(T1376,'Standard Type of Issue'!$B$1:$C$332,2,0)</f>
        <v>Unable to confirm delivery</v>
      </c>
      <c r="W1376" t="s">
        <v>2725</v>
      </c>
    </row>
    <row r="1377" spans="1:23" ht="14.5" hidden="1" x14ac:dyDescent="0.35">
      <c r="A1377" s="2" t="s">
        <v>5283</v>
      </c>
      <c r="B1377" s="1">
        <v>46140.364641203705</v>
      </c>
      <c r="C1377" s="2" t="s">
        <v>24</v>
      </c>
      <c r="D1377" s="2" t="s">
        <v>72</v>
      </c>
      <c r="E1377" s="2" t="s">
        <v>39</v>
      </c>
      <c r="F1377" s="3" t="b">
        <v>1</v>
      </c>
      <c r="G1377" s="2" t="s">
        <v>2150</v>
      </c>
      <c r="H1377" s="2" t="s">
        <v>5284</v>
      </c>
      <c r="I1377" s="2" t="s">
        <v>29</v>
      </c>
      <c r="J1377" s="2" t="s">
        <v>1618</v>
      </c>
      <c r="K1377" s="2" t="s">
        <v>31</v>
      </c>
      <c r="O1377" s="2" t="s">
        <v>4471</v>
      </c>
      <c r="P1377" s="2" t="s">
        <v>1503</v>
      </c>
      <c r="Q1377" s="2" t="s">
        <v>5285</v>
      </c>
      <c r="S1377" t="s">
        <v>36</v>
      </c>
      <c r="T1377" t="s">
        <v>1405</v>
      </c>
      <c r="U1377" t="str">
        <f>VLOOKUP(T1377,'Standard Type of Issue'!$B$1:$C$332,2,0)</f>
        <v>AutoPay</v>
      </c>
    </row>
    <row r="1378" spans="1:23" ht="14.5" hidden="1" x14ac:dyDescent="0.35">
      <c r="A1378" s="2" t="s">
        <v>5286</v>
      </c>
      <c r="B1378" s="1">
        <v>46140.804768518516</v>
      </c>
      <c r="C1378" s="2" t="s">
        <v>24</v>
      </c>
      <c r="D1378" s="2" t="s">
        <v>25</v>
      </c>
      <c r="E1378" s="2" t="s">
        <v>2026</v>
      </c>
      <c r="F1378" s="3" t="b">
        <v>0</v>
      </c>
      <c r="G1378" s="2" t="s">
        <v>2734</v>
      </c>
      <c r="H1378" s="2" t="s">
        <v>5287</v>
      </c>
      <c r="I1378" s="2" t="s">
        <v>29</v>
      </c>
      <c r="J1378" s="2" t="s">
        <v>132</v>
      </c>
      <c r="O1378" s="2" t="s">
        <v>2041</v>
      </c>
      <c r="S1378" t="s">
        <v>2032</v>
      </c>
      <c r="T1378" t="s">
        <v>2032</v>
      </c>
      <c r="U1378" t="str">
        <f>VLOOKUP(T1378,'Standard Type of Issue'!$B$1:$C$332,2,0)</f>
        <v>BigPanda</v>
      </c>
    </row>
    <row r="1379" spans="1:23" ht="14.5" hidden="1" x14ac:dyDescent="0.35">
      <c r="A1379" s="2" t="s">
        <v>5288</v>
      </c>
      <c r="B1379" s="1">
        <v>46140.805613425924</v>
      </c>
      <c r="C1379" s="2" t="s">
        <v>24</v>
      </c>
      <c r="D1379" s="2" t="s">
        <v>25</v>
      </c>
      <c r="E1379" s="2" t="s">
        <v>2026</v>
      </c>
      <c r="F1379" s="3" t="b">
        <v>0</v>
      </c>
      <c r="G1379" s="2" t="s">
        <v>2694</v>
      </c>
      <c r="H1379" s="2" t="s">
        <v>5289</v>
      </c>
      <c r="I1379" s="2" t="s">
        <v>29</v>
      </c>
      <c r="J1379" s="2" t="s">
        <v>132</v>
      </c>
      <c r="O1379" s="2" t="s">
        <v>2041</v>
      </c>
      <c r="S1379" t="s">
        <v>2032</v>
      </c>
      <c r="T1379" t="s">
        <v>2032</v>
      </c>
      <c r="U1379" t="str">
        <f>VLOOKUP(T1379,'Standard Type of Issue'!$B$1:$C$332,2,0)</f>
        <v>BigPanda</v>
      </c>
    </row>
    <row r="1380" spans="1:23" ht="14.5" hidden="1" x14ac:dyDescent="0.35">
      <c r="A1380" s="2" t="s">
        <v>5290</v>
      </c>
      <c r="B1380" s="1">
        <v>46140.805949074071</v>
      </c>
      <c r="C1380" s="2" t="s">
        <v>24</v>
      </c>
      <c r="D1380" s="2" t="s">
        <v>25</v>
      </c>
      <c r="E1380" s="2" t="s">
        <v>2026</v>
      </c>
      <c r="F1380" s="3" t="b">
        <v>0</v>
      </c>
      <c r="G1380" s="2" t="s">
        <v>2734</v>
      </c>
      <c r="H1380" s="2" t="s">
        <v>5291</v>
      </c>
      <c r="I1380" s="2" t="s">
        <v>29</v>
      </c>
      <c r="J1380" s="2" t="s">
        <v>132</v>
      </c>
      <c r="O1380" s="2" t="s">
        <v>2041</v>
      </c>
      <c r="S1380" t="s">
        <v>2032</v>
      </c>
      <c r="T1380" t="s">
        <v>2032</v>
      </c>
      <c r="U1380" t="str">
        <f>VLOOKUP(T1380,'Standard Type of Issue'!$B$1:$C$332,2,0)</f>
        <v>BigPanda</v>
      </c>
    </row>
    <row r="1381" spans="1:23" ht="14.5" hidden="1" x14ac:dyDescent="0.35">
      <c r="A1381" s="2" t="s">
        <v>5292</v>
      </c>
      <c r="B1381" s="1">
        <v>46140.807754629626</v>
      </c>
      <c r="C1381" s="2" t="s">
        <v>24</v>
      </c>
      <c r="D1381" s="2" t="s">
        <v>25</v>
      </c>
      <c r="E1381" s="2" t="s">
        <v>2026</v>
      </c>
      <c r="F1381" s="3" t="b">
        <v>0</v>
      </c>
      <c r="G1381" s="2" t="s">
        <v>2694</v>
      </c>
      <c r="H1381" s="2" t="s">
        <v>5293</v>
      </c>
      <c r="I1381" s="2" t="s">
        <v>29</v>
      </c>
      <c r="J1381" s="2" t="s">
        <v>132</v>
      </c>
      <c r="O1381" s="2" t="s">
        <v>2041</v>
      </c>
      <c r="S1381" t="s">
        <v>2032</v>
      </c>
      <c r="T1381" t="s">
        <v>2032</v>
      </c>
      <c r="U1381" t="str">
        <f>VLOOKUP(T1381,'Standard Type of Issue'!$B$1:$C$332,2,0)</f>
        <v>BigPanda</v>
      </c>
    </row>
    <row r="1382" spans="1:23" ht="14.5" hidden="1" x14ac:dyDescent="0.35">
      <c r="A1382" s="2" t="s">
        <v>5294</v>
      </c>
      <c r="B1382" s="1">
        <v>46140.808530092596</v>
      </c>
      <c r="C1382" s="2" t="s">
        <v>24</v>
      </c>
      <c r="D1382" s="2" t="s">
        <v>25</v>
      </c>
      <c r="E1382" s="2" t="s">
        <v>2026</v>
      </c>
      <c r="F1382" s="3" t="b">
        <v>0</v>
      </c>
      <c r="G1382" s="2" t="s">
        <v>2734</v>
      </c>
      <c r="H1382" s="2" t="s">
        <v>5295</v>
      </c>
      <c r="I1382" s="2" t="s">
        <v>29</v>
      </c>
      <c r="J1382" s="2" t="s">
        <v>132</v>
      </c>
      <c r="O1382" s="2" t="s">
        <v>2041</v>
      </c>
      <c r="S1382" t="s">
        <v>2032</v>
      </c>
      <c r="T1382" t="s">
        <v>2032</v>
      </c>
      <c r="U1382" t="str">
        <f>VLOOKUP(T1382,'Standard Type of Issue'!$B$1:$C$332,2,0)</f>
        <v>BigPanda</v>
      </c>
    </row>
    <row r="1383" spans="1:23" ht="14.5" hidden="1" x14ac:dyDescent="0.35">
      <c r="A1383" s="8" t="s">
        <v>5296</v>
      </c>
      <c r="B1383" s="1">
        <v>46140.37771990741</v>
      </c>
      <c r="C1383" s="2" t="s">
        <v>24</v>
      </c>
      <c r="D1383" s="2" t="s">
        <v>72</v>
      </c>
      <c r="E1383" s="2" t="s">
        <v>39</v>
      </c>
      <c r="F1383" s="3" t="b">
        <v>1</v>
      </c>
      <c r="G1383" s="2" t="s">
        <v>323</v>
      </c>
      <c r="H1383" s="2" t="s">
        <v>5297</v>
      </c>
      <c r="I1383" s="2" t="s">
        <v>29</v>
      </c>
      <c r="J1383" s="2" t="s">
        <v>784</v>
      </c>
      <c r="K1383" s="2" t="s">
        <v>304</v>
      </c>
      <c r="O1383" s="2" t="s">
        <v>953</v>
      </c>
      <c r="P1383" s="2" t="s">
        <v>201</v>
      </c>
      <c r="Q1383" s="2" t="s">
        <v>5298</v>
      </c>
      <c r="R1383" s="2" t="s">
        <v>2214</v>
      </c>
      <c r="S1383" s="2" t="s">
        <v>298</v>
      </c>
      <c r="T1383" t="s">
        <v>1888</v>
      </c>
      <c r="U1383" t="s">
        <v>662</v>
      </c>
      <c r="V1383" s="2"/>
      <c r="W1383" s="2" t="s">
        <v>5299</v>
      </c>
    </row>
    <row r="1384" spans="1:23" ht="14.5" hidden="1" x14ac:dyDescent="0.35">
      <c r="A1384" s="8" t="s">
        <v>5300</v>
      </c>
      <c r="B1384" s="1">
        <v>46140.4065162037</v>
      </c>
      <c r="C1384" s="2" t="s">
        <v>24</v>
      </c>
      <c r="D1384" s="2" t="s">
        <v>150</v>
      </c>
      <c r="E1384" s="2" t="s">
        <v>39</v>
      </c>
      <c r="F1384" s="3" t="b">
        <v>1</v>
      </c>
      <c r="G1384" s="2" t="s">
        <v>5301</v>
      </c>
      <c r="H1384" s="2" t="s">
        <v>5302</v>
      </c>
      <c r="I1384" s="2" t="s">
        <v>29</v>
      </c>
      <c r="J1384" s="2" t="s">
        <v>667</v>
      </c>
      <c r="K1384" s="2" t="s">
        <v>123</v>
      </c>
      <c r="O1384" s="2" t="s">
        <v>4686</v>
      </c>
      <c r="S1384" t="s">
        <v>1392</v>
      </c>
      <c r="T1384" t="s">
        <v>1393</v>
      </c>
      <c r="U1384" t="str">
        <f>VLOOKUP(T1384,'Standard Type of Issue'!$B$1:$C$332,2,0)</f>
        <v>Intermittent Issue</v>
      </c>
    </row>
    <row r="1385" spans="1:23" ht="14.5" hidden="1" x14ac:dyDescent="0.35">
      <c r="A1385" s="8" t="s">
        <v>5303</v>
      </c>
      <c r="B1385" s="1">
        <v>46140.409513888888</v>
      </c>
      <c r="C1385" s="2" t="s">
        <v>24</v>
      </c>
      <c r="D1385" s="2" t="s">
        <v>25</v>
      </c>
      <c r="E1385" s="2" t="s">
        <v>39</v>
      </c>
      <c r="F1385" s="3" t="b">
        <v>0</v>
      </c>
      <c r="G1385" s="2" t="s">
        <v>480</v>
      </c>
      <c r="H1385" s="2" t="s">
        <v>5304</v>
      </c>
      <c r="I1385" s="2" t="s">
        <v>29</v>
      </c>
      <c r="J1385" s="2" t="s">
        <v>746</v>
      </c>
      <c r="K1385" s="2" t="s">
        <v>56</v>
      </c>
      <c r="O1385" s="2" t="s">
        <v>5305</v>
      </c>
      <c r="P1385" s="2" t="s">
        <v>779</v>
      </c>
      <c r="Q1385" s="2" t="s">
        <v>5306</v>
      </c>
      <c r="S1385" t="s">
        <v>453</v>
      </c>
      <c r="T1385" t="s">
        <v>454</v>
      </c>
      <c r="U1385" t="str">
        <f>VLOOKUP(T1385,'Standard Type of Issue'!$B$1:$C$332,2,0)</f>
        <v>Unable to confirm delivery</v>
      </c>
      <c r="V1385" s="2"/>
      <c r="W1385" t="s">
        <v>2725</v>
      </c>
    </row>
    <row r="1386" spans="1:23" ht="14.5" hidden="1" x14ac:dyDescent="0.35">
      <c r="A1386" s="2" t="s">
        <v>5307</v>
      </c>
      <c r="B1386" s="1">
        <v>46140.949594907404</v>
      </c>
      <c r="C1386" s="2" t="s">
        <v>1857</v>
      </c>
      <c r="D1386" s="2" t="s">
        <v>25</v>
      </c>
      <c r="E1386" s="2" t="s">
        <v>2026</v>
      </c>
      <c r="F1386" s="3" t="b">
        <v>0</v>
      </c>
      <c r="G1386" s="2" t="s">
        <v>2398</v>
      </c>
      <c r="H1386" s="2" t="s">
        <v>5308</v>
      </c>
      <c r="I1386" s="2" t="s">
        <v>29</v>
      </c>
      <c r="J1386" s="2" t="s">
        <v>132</v>
      </c>
      <c r="O1386" s="2" t="s">
        <v>2041</v>
      </c>
      <c r="P1386" s="2" t="s">
        <v>2030</v>
      </c>
      <c r="Q1386" s="2" t="s">
        <v>2031</v>
      </c>
      <c r="S1386" t="s">
        <v>2032</v>
      </c>
      <c r="T1386" t="s">
        <v>2032</v>
      </c>
      <c r="U1386" t="str">
        <f>VLOOKUP(T1386,'Standard Type of Issue'!$B$1:$C$332,2,0)</f>
        <v>BigPanda</v>
      </c>
    </row>
    <row r="1387" spans="1:23" ht="14.5" hidden="1" x14ac:dyDescent="0.35">
      <c r="A1387" s="2" t="s">
        <v>5309</v>
      </c>
      <c r="B1387" s="1">
        <v>46141.103182870371</v>
      </c>
      <c r="C1387" s="2" t="s">
        <v>24</v>
      </c>
      <c r="D1387" s="2" t="s">
        <v>25</v>
      </c>
      <c r="E1387" s="2" t="s">
        <v>2026</v>
      </c>
      <c r="F1387" s="3" t="b">
        <v>0</v>
      </c>
      <c r="G1387" s="2" t="s">
        <v>2090</v>
      </c>
      <c r="H1387" s="2" t="s">
        <v>5310</v>
      </c>
      <c r="I1387" s="2" t="s">
        <v>29</v>
      </c>
      <c r="J1387" s="2" t="s">
        <v>132</v>
      </c>
      <c r="O1387" s="2" t="s">
        <v>2041</v>
      </c>
      <c r="P1387" s="2" t="s">
        <v>2030</v>
      </c>
      <c r="Q1387" s="2" t="s">
        <v>2031</v>
      </c>
      <c r="S1387" t="s">
        <v>2032</v>
      </c>
      <c r="T1387" t="s">
        <v>2032</v>
      </c>
      <c r="U1387" t="str">
        <f>VLOOKUP(T1387,'Standard Type of Issue'!$B$1:$C$332,2,0)</f>
        <v>BigPanda</v>
      </c>
    </row>
    <row r="1388" spans="1:23" ht="14.5" hidden="1" x14ac:dyDescent="0.35">
      <c r="A1388" s="2" t="s">
        <v>5311</v>
      </c>
      <c r="B1388" s="1">
        <v>46141.106608796297</v>
      </c>
      <c r="C1388" s="2" t="s">
        <v>1857</v>
      </c>
      <c r="D1388" s="2" t="s">
        <v>25</v>
      </c>
      <c r="E1388" s="2" t="s">
        <v>2026</v>
      </c>
      <c r="F1388" s="3" t="b">
        <v>0</v>
      </c>
      <c r="G1388" s="2" t="s">
        <v>2090</v>
      </c>
      <c r="H1388" s="2" t="s">
        <v>5312</v>
      </c>
      <c r="I1388" s="2" t="s">
        <v>29</v>
      </c>
      <c r="J1388" s="2" t="s">
        <v>132</v>
      </c>
      <c r="O1388" s="2" t="s">
        <v>2041</v>
      </c>
      <c r="P1388" s="2" t="s">
        <v>2030</v>
      </c>
      <c r="Q1388" s="2" t="s">
        <v>2031</v>
      </c>
      <c r="S1388" t="s">
        <v>2032</v>
      </c>
      <c r="T1388" t="s">
        <v>2032</v>
      </c>
      <c r="U1388" t="str">
        <f>VLOOKUP(T1388,'Standard Type of Issue'!$B$1:$C$332,2,0)</f>
        <v>BigPanda</v>
      </c>
    </row>
    <row r="1389" spans="1:23" ht="14.5" hidden="1" x14ac:dyDescent="0.35">
      <c r="A1389" s="2" t="s">
        <v>5313</v>
      </c>
      <c r="B1389" s="1">
        <v>46141.114942129629</v>
      </c>
      <c r="C1389" s="2" t="s">
        <v>24</v>
      </c>
      <c r="D1389" s="2" t="s">
        <v>25</v>
      </c>
      <c r="E1389" s="2" t="s">
        <v>2026</v>
      </c>
      <c r="F1389" s="3" t="b">
        <v>0</v>
      </c>
      <c r="G1389" s="2" t="s">
        <v>2090</v>
      </c>
      <c r="H1389" s="2" t="s">
        <v>5314</v>
      </c>
      <c r="I1389" s="2" t="s">
        <v>29</v>
      </c>
      <c r="J1389" s="2" t="s">
        <v>535</v>
      </c>
      <c r="O1389" s="2" t="s">
        <v>2041</v>
      </c>
      <c r="P1389" s="2" t="s">
        <v>2030</v>
      </c>
      <c r="Q1389" s="2" t="s">
        <v>2031</v>
      </c>
      <c r="S1389" t="s">
        <v>2032</v>
      </c>
      <c r="T1389" t="s">
        <v>2032</v>
      </c>
      <c r="U1389" t="str">
        <f>VLOOKUP(T1389,'Standard Type of Issue'!$B$1:$C$332,2,0)</f>
        <v>BigPanda</v>
      </c>
    </row>
    <row r="1390" spans="1:23" ht="14.5" hidden="1" x14ac:dyDescent="0.35">
      <c r="A1390" s="2" t="s">
        <v>5315</v>
      </c>
      <c r="B1390" s="1">
        <v>46141.114953703705</v>
      </c>
      <c r="C1390" s="2" t="s">
        <v>24</v>
      </c>
      <c r="D1390" s="2" t="s">
        <v>25</v>
      </c>
      <c r="E1390" s="2" t="s">
        <v>2026</v>
      </c>
      <c r="F1390" s="3" t="b">
        <v>0</v>
      </c>
      <c r="G1390" s="2" t="s">
        <v>2090</v>
      </c>
      <c r="H1390" s="2" t="s">
        <v>5316</v>
      </c>
      <c r="I1390" s="2" t="s">
        <v>29</v>
      </c>
      <c r="J1390" s="2" t="s">
        <v>535</v>
      </c>
      <c r="O1390" s="2" t="s">
        <v>2041</v>
      </c>
      <c r="P1390" s="2" t="s">
        <v>2030</v>
      </c>
      <c r="Q1390" s="2" t="s">
        <v>2031</v>
      </c>
      <c r="S1390" t="s">
        <v>2032</v>
      </c>
      <c r="T1390" t="s">
        <v>2032</v>
      </c>
      <c r="U1390" t="str">
        <f>VLOOKUP(T1390,'Standard Type of Issue'!$B$1:$C$332,2,0)</f>
        <v>BigPanda</v>
      </c>
    </row>
    <row r="1391" spans="1:23" ht="14.5" hidden="1" x14ac:dyDescent="0.35">
      <c r="A1391" s="2" t="s">
        <v>5317</v>
      </c>
      <c r="B1391" s="1">
        <v>46141.132303240738</v>
      </c>
      <c r="C1391" s="2" t="s">
        <v>24</v>
      </c>
      <c r="D1391" s="2" t="s">
        <v>25</v>
      </c>
      <c r="E1391" s="2" t="s">
        <v>2026</v>
      </c>
      <c r="F1391" s="3" t="b">
        <v>0</v>
      </c>
      <c r="G1391" s="2" t="s">
        <v>2398</v>
      </c>
      <c r="H1391" s="2" t="s">
        <v>5318</v>
      </c>
      <c r="I1391" s="2" t="s">
        <v>29</v>
      </c>
      <c r="J1391" s="2" t="s">
        <v>535</v>
      </c>
      <c r="O1391" s="2" t="s">
        <v>2041</v>
      </c>
      <c r="P1391" s="2" t="s">
        <v>2030</v>
      </c>
      <c r="Q1391" s="2" t="s">
        <v>2031</v>
      </c>
      <c r="S1391" t="s">
        <v>2032</v>
      </c>
      <c r="T1391" t="s">
        <v>2032</v>
      </c>
      <c r="U1391" t="str">
        <f>VLOOKUP(T1391,'Standard Type of Issue'!$B$1:$C$332,2,0)</f>
        <v>BigPanda</v>
      </c>
    </row>
    <row r="1392" spans="1:23" ht="14.5" x14ac:dyDescent="0.35">
      <c r="A1392" s="8" t="s">
        <v>5319</v>
      </c>
      <c r="B1392" s="1">
        <v>46140.410115740742</v>
      </c>
      <c r="C1392" s="2" t="s">
        <v>24</v>
      </c>
      <c r="D1392" s="2" t="s">
        <v>25</v>
      </c>
      <c r="E1392" s="2" t="s">
        <v>26</v>
      </c>
      <c r="F1392" s="3" t="b">
        <v>0</v>
      </c>
      <c r="G1392" s="2" t="s">
        <v>5320</v>
      </c>
      <c r="H1392" s="2" t="s">
        <v>5321</v>
      </c>
      <c r="I1392" s="2" t="s">
        <v>29</v>
      </c>
      <c r="J1392" s="2" t="s">
        <v>746</v>
      </c>
      <c r="K1392" s="2" t="s">
        <v>56</v>
      </c>
      <c r="O1392" s="2" t="s">
        <v>5322</v>
      </c>
      <c r="P1392" s="2" t="s">
        <v>201</v>
      </c>
      <c r="Q1392" s="2" t="s">
        <v>5323</v>
      </c>
      <c r="S1392" t="s">
        <v>453</v>
      </c>
      <c r="T1392" t="s">
        <v>454</v>
      </c>
      <c r="U1392" t="str">
        <f>VLOOKUP(T1392,'Standard Type of Issue'!$B$1:$C$332,2,0)</f>
        <v>Unable to confirm delivery</v>
      </c>
      <c r="V1392" s="2"/>
      <c r="W1392" s="2" t="s">
        <v>5299</v>
      </c>
    </row>
    <row r="1393" spans="1:23" ht="14.5" hidden="1" x14ac:dyDescent="0.35">
      <c r="A1393" s="8" t="s">
        <v>5324</v>
      </c>
      <c r="B1393" s="1">
        <v>46140.411550925928</v>
      </c>
      <c r="C1393" s="2" t="s">
        <v>24</v>
      </c>
      <c r="D1393" s="2" t="s">
        <v>25</v>
      </c>
      <c r="E1393" s="2" t="s">
        <v>39</v>
      </c>
      <c r="F1393" s="3" t="b">
        <v>0</v>
      </c>
      <c r="G1393" s="2" t="s">
        <v>465</v>
      </c>
      <c r="H1393" s="2" t="s">
        <v>5325</v>
      </c>
      <c r="I1393" s="2" t="s">
        <v>29</v>
      </c>
      <c r="J1393" s="2" t="s">
        <v>746</v>
      </c>
      <c r="K1393" s="2" t="s">
        <v>304</v>
      </c>
      <c r="O1393" s="2" t="s">
        <v>5222</v>
      </c>
      <c r="P1393" s="2" t="s">
        <v>779</v>
      </c>
      <c r="Q1393" s="2" t="s">
        <v>5326</v>
      </c>
      <c r="S1393" t="s">
        <v>453</v>
      </c>
      <c r="T1393" t="s">
        <v>454</v>
      </c>
      <c r="U1393" t="str">
        <f>VLOOKUP(T1393,'Standard Type of Issue'!$B$1:$C$332,2,0)</f>
        <v>Unable to confirm delivery</v>
      </c>
      <c r="V1393" s="2"/>
      <c r="W1393" t="s">
        <v>2725</v>
      </c>
    </row>
    <row r="1394" spans="1:23" ht="14.5" hidden="1" x14ac:dyDescent="0.35">
      <c r="A1394" s="8" t="s">
        <v>5327</v>
      </c>
      <c r="B1394" s="1">
        <v>46140.442997685182</v>
      </c>
      <c r="C1394" s="2" t="s">
        <v>24</v>
      </c>
      <c r="D1394" s="2" t="s">
        <v>279</v>
      </c>
      <c r="E1394" s="2" t="s">
        <v>39</v>
      </c>
      <c r="F1394" s="3" t="b">
        <v>1</v>
      </c>
      <c r="G1394" s="2" t="s">
        <v>5328</v>
      </c>
      <c r="H1394" s="2" t="s">
        <v>5329</v>
      </c>
      <c r="I1394" s="2" t="s">
        <v>29</v>
      </c>
      <c r="J1394" s="2" t="s">
        <v>252</v>
      </c>
      <c r="K1394" s="2" t="s">
        <v>311</v>
      </c>
      <c r="O1394" s="2" t="s">
        <v>5261</v>
      </c>
      <c r="S1394" t="s">
        <v>183</v>
      </c>
      <c r="T1394" t="s">
        <v>2057</v>
      </c>
      <c r="U1394" t="str">
        <f>VLOOKUP(T1394,'Standard Type of Issue'!$B$1:$C$332,2,0)</f>
        <v>Duplicate ticket</v>
      </c>
    </row>
    <row r="1395" spans="1:23" ht="14.5" hidden="1" x14ac:dyDescent="0.35">
      <c r="A1395" s="2" t="s">
        <v>5330</v>
      </c>
      <c r="B1395" s="1">
        <v>46141.39702546296</v>
      </c>
      <c r="C1395" s="2" t="s">
        <v>1857</v>
      </c>
      <c r="D1395" s="2" t="s">
        <v>25</v>
      </c>
      <c r="E1395" s="2" t="s">
        <v>2026</v>
      </c>
      <c r="F1395" s="3" t="b">
        <v>0</v>
      </c>
      <c r="G1395" s="2" t="s">
        <v>2039</v>
      </c>
      <c r="H1395" s="2" t="s">
        <v>5331</v>
      </c>
      <c r="I1395" s="2" t="s">
        <v>29</v>
      </c>
      <c r="J1395" s="2" t="s">
        <v>535</v>
      </c>
      <c r="O1395" s="2" t="s">
        <v>2041</v>
      </c>
      <c r="P1395" s="2" t="s">
        <v>2030</v>
      </c>
      <c r="Q1395" s="2" t="s">
        <v>2031</v>
      </c>
      <c r="S1395" t="s">
        <v>2032</v>
      </c>
      <c r="T1395" t="s">
        <v>2032</v>
      </c>
      <c r="U1395" t="str">
        <f>VLOOKUP(T1395,'Standard Type of Issue'!$B$1:$C$332,2,0)</f>
        <v>BigPanda</v>
      </c>
    </row>
    <row r="1396" spans="1:23" ht="14.5" hidden="1" x14ac:dyDescent="0.35">
      <c r="A1396" s="8" t="s">
        <v>5332</v>
      </c>
      <c r="B1396" s="1">
        <v>46140.461134259262</v>
      </c>
      <c r="C1396" s="2" t="s">
        <v>24</v>
      </c>
      <c r="D1396" s="2" t="s">
        <v>25</v>
      </c>
      <c r="E1396" s="2" t="s">
        <v>26</v>
      </c>
      <c r="F1396" s="3" t="b">
        <v>0</v>
      </c>
      <c r="G1396" s="2" t="s">
        <v>197</v>
      </c>
      <c r="H1396" s="2" t="s">
        <v>5333</v>
      </c>
      <c r="I1396" s="2" t="s">
        <v>29</v>
      </c>
      <c r="J1396" s="2" t="s">
        <v>746</v>
      </c>
      <c r="K1396" s="2" t="s">
        <v>304</v>
      </c>
      <c r="O1396" s="2" t="s">
        <v>953</v>
      </c>
      <c r="P1396" s="2" t="s">
        <v>779</v>
      </c>
      <c r="Q1396" s="2" t="s">
        <v>5334</v>
      </c>
      <c r="S1396" t="s">
        <v>453</v>
      </c>
      <c r="T1396" t="s">
        <v>454</v>
      </c>
      <c r="U1396" t="str">
        <f>VLOOKUP(T1396,'Standard Type of Issue'!$B$1:$C$332,2,0)</f>
        <v>Unable to confirm delivery</v>
      </c>
      <c r="V1396" s="2"/>
      <c r="W1396" t="s">
        <v>2725</v>
      </c>
    </row>
    <row r="1397" spans="1:23" ht="14.5" hidden="1" x14ac:dyDescent="0.35">
      <c r="A1397" s="8" t="s">
        <v>5335</v>
      </c>
      <c r="B1397" s="1">
        <v>46140.482534722221</v>
      </c>
      <c r="C1397" s="2" t="s">
        <v>24</v>
      </c>
      <c r="D1397" s="2" t="s">
        <v>25</v>
      </c>
      <c r="E1397" s="2" t="s">
        <v>26</v>
      </c>
      <c r="F1397" s="3" t="b">
        <v>0</v>
      </c>
      <c r="G1397" s="2" t="s">
        <v>5336</v>
      </c>
      <c r="H1397" s="2" t="s">
        <v>5337</v>
      </c>
      <c r="I1397" s="2" t="s">
        <v>29</v>
      </c>
      <c r="J1397" s="2" t="s">
        <v>1618</v>
      </c>
      <c r="K1397" s="2" t="s">
        <v>304</v>
      </c>
      <c r="O1397" s="2" t="s">
        <v>5338</v>
      </c>
      <c r="P1397" s="2" t="s">
        <v>2565</v>
      </c>
      <c r="Q1397" s="2" t="s">
        <v>5339</v>
      </c>
      <c r="S1397" t="s">
        <v>453</v>
      </c>
      <c r="T1397" t="s">
        <v>454</v>
      </c>
      <c r="U1397" t="str">
        <f>VLOOKUP(T1397,'Standard Type of Issue'!$B$1:$C$332,2,0)</f>
        <v>Unable to confirm delivery</v>
      </c>
      <c r="V1397" s="2"/>
      <c r="W1397" t="s">
        <v>2725</v>
      </c>
    </row>
    <row r="1398" spans="1:23" ht="14.5" hidden="1" x14ac:dyDescent="0.35">
      <c r="A1398" s="8" t="s">
        <v>5340</v>
      </c>
      <c r="B1398" s="1">
        <v>46140.510034722225</v>
      </c>
      <c r="C1398" s="2" t="s">
        <v>24</v>
      </c>
      <c r="D1398" s="2" t="s">
        <v>25</v>
      </c>
      <c r="E1398" s="2" t="s">
        <v>26</v>
      </c>
      <c r="F1398" s="3" t="b">
        <v>0</v>
      </c>
      <c r="G1398" s="2" t="s">
        <v>5341</v>
      </c>
      <c r="H1398" s="2" t="s">
        <v>5342</v>
      </c>
      <c r="I1398" s="2" t="s">
        <v>29</v>
      </c>
      <c r="J1398" s="2" t="s">
        <v>746</v>
      </c>
      <c r="K1398" s="2" t="s">
        <v>56</v>
      </c>
      <c r="O1398" s="2" t="s">
        <v>491</v>
      </c>
      <c r="P1398" s="2" t="s">
        <v>779</v>
      </c>
      <c r="Q1398" s="2" t="s">
        <v>5343</v>
      </c>
      <c r="S1398" t="s">
        <v>453</v>
      </c>
      <c r="T1398" t="s">
        <v>454</v>
      </c>
      <c r="U1398" t="str">
        <f>VLOOKUP(T1398,'Standard Type of Issue'!$B$1:$C$332,2,0)</f>
        <v>Unable to confirm delivery</v>
      </c>
      <c r="V1398" s="2"/>
      <c r="W1398" t="s">
        <v>2725</v>
      </c>
    </row>
    <row r="1399" spans="1:23" ht="14.5" hidden="1" x14ac:dyDescent="0.35">
      <c r="A1399" s="2" t="s">
        <v>5344</v>
      </c>
      <c r="B1399" s="1">
        <v>46140.513796296298</v>
      </c>
      <c r="C1399" s="2" t="s">
        <v>24</v>
      </c>
      <c r="D1399" s="2" t="s">
        <v>72</v>
      </c>
      <c r="E1399" s="2" t="s">
        <v>39</v>
      </c>
      <c r="F1399" s="3" t="b">
        <v>1</v>
      </c>
      <c r="G1399" s="2" t="s">
        <v>5345</v>
      </c>
      <c r="H1399" s="2" t="s">
        <v>5346</v>
      </c>
      <c r="I1399" s="2" t="s">
        <v>29</v>
      </c>
      <c r="J1399" s="2" t="s">
        <v>98</v>
      </c>
      <c r="K1399" s="2" t="s">
        <v>5347</v>
      </c>
      <c r="O1399" s="2" t="s">
        <v>457</v>
      </c>
      <c r="P1399" s="2" t="s">
        <v>34</v>
      </c>
      <c r="Q1399" s="2" t="s">
        <v>5348</v>
      </c>
      <c r="S1399" t="s">
        <v>552</v>
      </c>
      <c r="T1399" t="s">
        <v>553</v>
      </c>
      <c r="U1399" t="str">
        <f>VLOOKUP(T1399,'Standard Type of Issue'!$B$1:$C$332,2,0)</f>
        <v>Store Access</v>
      </c>
    </row>
    <row r="1400" spans="1:23" ht="14.5" hidden="1" x14ac:dyDescent="0.35">
      <c r="A1400" s="8" t="s">
        <v>5349</v>
      </c>
      <c r="B1400" s="1">
        <v>46140.532407407409</v>
      </c>
      <c r="C1400" s="2" t="s">
        <v>24</v>
      </c>
      <c r="D1400" s="2" t="s">
        <v>25</v>
      </c>
      <c r="E1400" s="2" t="s">
        <v>26</v>
      </c>
      <c r="F1400" s="3" t="b">
        <v>0</v>
      </c>
      <c r="G1400" s="2" t="s">
        <v>3352</v>
      </c>
      <c r="H1400" s="2" t="s">
        <v>5350</v>
      </c>
      <c r="I1400" s="2" t="s">
        <v>29</v>
      </c>
      <c r="J1400" s="2" t="s">
        <v>704</v>
      </c>
      <c r="K1400" s="2" t="s">
        <v>56</v>
      </c>
      <c r="O1400" s="2" t="s">
        <v>5351</v>
      </c>
      <c r="P1400" s="2" t="s">
        <v>779</v>
      </c>
      <c r="Q1400" s="2" t="s">
        <v>5352</v>
      </c>
      <c r="S1400" t="s">
        <v>453</v>
      </c>
      <c r="T1400" t="s">
        <v>454</v>
      </c>
      <c r="U1400" t="str">
        <f>VLOOKUP(T1400,'Standard Type of Issue'!$B$1:$C$332,2,0)</f>
        <v>Unable to confirm delivery</v>
      </c>
      <c r="V1400" s="2"/>
      <c r="W1400" t="s">
        <v>2725</v>
      </c>
    </row>
    <row r="1401" spans="1:23" ht="14.5" hidden="1" x14ac:dyDescent="0.35">
      <c r="A1401" s="8" t="s">
        <v>5353</v>
      </c>
      <c r="B1401" s="1">
        <v>46140.542847222219</v>
      </c>
      <c r="C1401" s="2" t="s">
        <v>24</v>
      </c>
      <c r="D1401" s="2" t="s">
        <v>25</v>
      </c>
      <c r="E1401" s="2" t="s">
        <v>39</v>
      </c>
      <c r="F1401" s="3" t="b">
        <v>0</v>
      </c>
      <c r="G1401" s="2" t="s">
        <v>5354</v>
      </c>
      <c r="H1401" s="2" t="s">
        <v>5355</v>
      </c>
      <c r="I1401" s="2" t="s">
        <v>29</v>
      </c>
      <c r="J1401" s="2" t="s">
        <v>667</v>
      </c>
      <c r="K1401" s="2" t="s">
        <v>311</v>
      </c>
      <c r="N1401" s="2" t="s">
        <v>5356</v>
      </c>
      <c r="O1401" s="2" t="s">
        <v>5357</v>
      </c>
      <c r="P1401" s="2" t="s">
        <v>50</v>
      </c>
      <c r="Q1401" s="2" t="s">
        <v>5358</v>
      </c>
      <c r="S1401" t="s">
        <v>5359</v>
      </c>
      <c r="T1401" t="s">
        <v>5360</v>
      </c>
      <c r="U1401" t="s">
        <v>662</v>
      </c>
      <c r="V1401" s="2" t="s">
        <v>5361</v>
      </c>
    </row>
    <row r="1402" spans="1:23" ht="14.5" hidden="1" x14ac:dyDescent="0.35">
      <c r="A1402" s="8" t="s">
        <v>5362</v>
      </c>
      <c r="B1402" s="1">
        <v>46140.58394675926</v>
      </c>
      <c r="C1402" s="2" t="s">
        <v>24</v>
      </c>
      <c r="D1402" s="2" t="s">
        <v>279</v>
      </c>
      <c r="E1402" s="2" t="s">
        <v>26</v>
      </c>
      <c r="F1402" s="3" t="b">
        <v>1</v>
      </c>
      <c r="G1402" s="2" t="s">
        <v>2699</v>
      </c>
      <c r="H1402" s="2" t="s">
        <v>5363</v>
      </c>
      <c r="I1402" s="2" t="s">
        <v>29</v>
      </c>
      <c r="J1402" s="2" t="s">
        <v>232</v>
      </c>
      <c r="K1402" s="2" t="s">
        <v>304</v>
      </c>
      <c r="M1402" s="2" t="s">
        <v>5364</v>
      </c>
      <c r="O1402" s="2" t="s">
        <v>5365</v>
      </c>
      <c r="S1402" t="s">
        <v>298</v>
      </c>
      <c r="T1402" t="s">
        <v>5366</v>
      </c>
      <c r="U1402" t="s">
        <v>662</v>
      </c>
    </row>
    <row r="1403" spans="1:23" ht="14.5" hidden="1" x14ac:dyDescent="0.35">
      <c r="A1403" s="2" t="s">
        <v>5367</v>
      </c>
      <c r="B1403" s="1">
        <v>46140.596087962964</v>
      </c>
      <c r="C1403" s="2" t="s">
        <v>24</v>
      </c>
      <c r="D1403" s="2" t="s">
        <v>25</v>
      </c>
      <c r="E1403" s="2" t="s">
        <v>39</v>
      </c>
      <c r="F1403" s="3" t="b">
        <v>0</v>
      </c>
      <c r="G1403" s="2" t="s">
        <v>5368</v>
      </c>
      <c r="H1403" s="2" t="s">
        <v>5369</v>
      </c>
      <c r="I1403" s="2" t="s">
        <v>29</v>
      </c>
      <c r="J1403" s="2" t="s">
        <v>55</v>
      </c>
      <c r="K1403" s="2" t="s">
        <v>183</v>
      </c>
      <c r="O1403" s="2" t="s">
        <v>5370</v>
      </c>
      <c r="P1403" s="2" t="s">
        <v>234</v>
      </c>
      <c r="Q1403" s="2" t="s">
        <v>5371</v>
      </c>
      <c r="S1403" t="s">
        <v>552</v>
      </c>
      <c r="T1403" t="s">
        <v>553</v>
      </c>
      <c r="U1403" t="str">
        <f>VLOOKUP(T1403,'Standard Type of Issue'!$B$1:$C$332,2,0)</f>
        <v>Store Access</v>
      </c>
    </row>
    <row r="1404" spans="1:23" ht="14.5" hidden="1" x14ac:dyDescent="0.35">
      <c r="A1404" s="2" t="s">
        <v>5372</v>
      </c>
      <c r="B1404" s="1">
        <v>46141.511469907404</v>
      </c>
      <c r="C1404" s="2" t="s">
        <v>1857</v>
      </c>
      <c r="D1404" s="2" t="s">
        <v>25</v>
      </c>
      <c r="E1404" s="2" t="s">
        <v>2026</v>
      </c>
      <c r="F1404" s="3" t="b">
        <v>0</v>
      </c>
      <c r="G1404" s="2" t="s">
        <v>2039</v>
      </c>
      <c r="H1404" s="2" t="s">
        <v>5373</v>
      </c>
      <c r="I1404" s="2" t="s">
        <v>29</v>
      </c>
      <c r="J1404" s="2" t="s">
        <v>535</v>
      </c>
      <c r="K1404" s="2" t="s">
        <v>304</v>
      </c>
      <c r="O1404" s="2" t="s">
        <v>2041</v>
      </c>
      <c r="P1404" s="2" t="s">
        <v>2030</v>
      </c>
      <c r="Q1404" s="2" t="s">
        <v>2031</v>
      </c>
      <c r="S1404" t="s">
        <v>2032</v>
      </c>
      <c r="T1404" t="s">
        <v>2032</v>
      </c>
      <c r="U1404" t="str">
        <f>VLOOKUP(T1404,'Standard Type of Issue'!$B$1:$C$332,2,0)</f>
        <v>BigPanda</v>
      </c>
    </row>
    <row r="1405" spans="1:23" ht="14.5" hidden="1" x14ac:dyDescent="0.35">
      <c r="A1405" s="8" t="s">
        <v>5374</v>
      </c>
      <c r="B1405" s="1">
        <v>46140.605358796296</v>
      </c>
      <c r="C1405" s="2" t="s">
        <v>24</v>
      </c>
      <c r="D1405" s="2" t="s">
        <v>526</v>
      </c>
      <c r="E1405" s="2" t="s">
        <v>39</v>
      </c>
      <c r="F1405" s="3" t="b">
        <v>1</v>
      </c>
      <c r="G1405" s="2" t="s">
        <v>5179</v>
      </c>
      <c r="H1405" s="2" t="s">
        <v>5375</v>
      </c>
      <c r="I1405" s="2" t="s">
        <v>29</v>
      </c>
      <c r="J1405" s="2" t="s">
        <v>667</v>
      </c>
      <c r="K1405" s="2" t="s">
        <v>311</v>
      </c>
      <c r="O1405" s="2" t="s">
        <v>4222</v>
      </c>
      <c r="S1405" t="s">
        <v>298</v>
      </c>
      <c r="T1405" t="s">
        <v>4486</v>
      </c>
      <c r="U1405" t="s">
        <v>662</v>
      </c>
    </row>
    <row r="1406" spans="1:23" ht="14.5" hidden="1" x14ac:dyDescent="0.35">
      <c r="A1406" s="2" t="s">
        <v>5376</v>
      </c>
      <c r="B1406" s="1">
        <v>46141.59547453704</v>
      </c>
      <c r="C1406" s="2" t="s">
        <v>1857</v>
      </c>
      <c r="D1406" s="2" t="s">
        <v>25</v>
      </c>
      <c r="E1406" s="2" t="s">
        <v>2026</v>
      </c>
      <c r="F1406" s="3" t="b">
        <v>0</v>
      </c>
      <c r="G1406" s="2" t="s">
        <v>2734</v>
      </c>
      <c r="H1406" s="2" t="s">
        <v>5377</v>
      </c>
      <c r="I1406" s="2" t="s">
        <v>29</v>
      </c>
      <c r="J1406" s="2" t="s">
        <v>535</v>
      </c>
      <c r="O1406" s="2" t="s">
        <v>2041</v>
      </c>
      <c r="S1406" t="s">
        <v>2032</v>
      </c>
      <c r="T1406" t="s">
        <v>2032</v>
      </c>
      <c r="U1406" t="str">
        <f>VLOOKUP(T1406,'Standard Type of Issue'!$B$1:$C$332,2,0)</f>
        <v>BigPanda</v>
      </c>
    </row>
    <row r="1407" spans="1:23" ht="14.5" hidden="1" x14ac:dyDescent="0.35">
      <c r="A1407" s="2" t="s">
        <v>5378</v>
      </c>
      <c r="B1407" s="1">
        <v>46141.632303240738</v>
      </c>
      <c r="C1407" s="2" t="s">
        <v>1857</v>
      </c>
      <c r="D1407" s="2" t="s">
        <v>25</v>
      </c>
      <c r="E1407" s="2" t="s">
        <v>2026</v>
      </c>
      <c r="F1407" s="3" t="b">
        <v>0</v>
      </c>
      <c r="G1407" s="2" t="s">
        <v>2048</v>
      </c>
      <c r="H1407" s="2" t="s">
        <v>5379</v>
      </c>
      <c r="I1407" s="2" t="s">
        <v>29</v>
      </c>
      <c r="J1407" s="2" t="s">
        <v>535</v>
      </c>
      <c r="O1407" s="2" t="s">
        <v>2041</v>
      </c>
      <c r="P1407" s="2" t="s">
        <v>2030</v>
      </c>
      <c r="Q1407" s="2" t="s">
        <v>2031</v>
      </c>
      <c r="S1407" t="s">
        <v>2032</v>
      </c>
      <c r="T1407" t="s">
        <v>2032</v>
      </c>
      <c r="U1407" t="str">
        <f>VLOOKUP(T1407,'Standard Type of Issue'!$B$1:$C$332,2,0)</f>
        <v>BigPanda</v>
      </c>
    </row>
    <row r="1408" spans="1:23" ht="14.5" hidden="1" x14ac:dyDescent="0.35">
      <c r="A1408" s="8" t="s">
        <v>5380</v>
      </c>
      <c r="B1408" s="1">
        <v>46140.674826388888</v>
      </c>
      <c r="C1408" s="2" t="s">
        <v>24</v>
      </c>
      <c r="D1408" s="2" t="s">
        <v>25</v>
      </c>
      <c r="E1408" s="2" t="s">
        <v>26</v>
      </c>
      <c r="F1408" s="3" t="b">
        <v>0</v>
      </c>
      <c r="G1408" s="2" t="s">
        <v>5381</v>
      </c>
      <c r="H1408" s="2" t="s">
        <v>5382</v>
      </c>
      <c r="I1408" s="2" t="s">
        <v>29</v>
      </c>
      <c r="J1408" s="2" t="s">
        <v>704</v>
      </c>
      <c r="K1408" s="2" t="s">
        <v>31</v>
      </c>
      <c r="O1408" s="2" t="s">
        <v>5383</v>
      </c>
      <c r="P1408" s="2" t="s">
        <v>201</v>
      </c>
      <c r="Q1408" s="2" t="s">
        <v>5384</v>
      </c>
      <c r="S1408" t="s">
        <v>36</v>
      </c>
      <c r="T1408" t="s">
        <v>5385</v>
      </c>
      <c r="U1408" t="s">
        <v>662</v>
      </c>
    </row>
    <row r="1409" spans="1:23" ht="14.5" hidden="1" x14ac:dyDescent="0.35">
      <c r="A1409" s="2" t="s">
        <v>5386</v>
      </c>
      <c r="B1409" s="1">
        <v>46140.680289351854</v>
      </c>
      <c r="C1409" s="2" t="s">
        <v>24</v>
      </c>
      <c r="D1409" s="2" t="s">
        <v>150</v>
      </c>
      <c r="E1409" s="2" t="s">
        <v>177</v>
      </c>
      <c r="F1409" s="3" t="b">
        <v>1</v>
      </c>
      <c r="G1409" s="2" t="s">
        <v>5387</v>
      </c>
      <c r="H1409" s="2" t="s">
        <v>5388</v>
      </c>
      <c r="I1409" s="2" t="s">
        <v>29</v>
      </c>
      <c r="J1409" s="2" t="s">
        <v>945</v>
      </c>
      <c r="K1409" s="2" t="s">
        <v>311</v>
      </c>
      <c r="O1409" s="2" t="s">
        <v>180</v>
      </c>
      <c r="S1409" t="s">
        <v>453</v>
      </c>
      <c r="T1409" t="s">
        <v>5389</v>
      </c>
      <c r="U1409" t="s">
        <v>662</v>
      </c>
    </row>
    <row r="1410" spans="1:23" ht="14.5" hidden="1" x14ac:dyDescent="0.35">
      <c r="A1410" s="2" t="s">
        <v>5390</v>
      </c>
      <c r="B1410" s="1">
        <v>46140.684861111113</v>
      </c>
      <c r="C1410" s="2" t="s">
        <v>24</v>
      </c>
      <c r="D1410" s="2" t="s">
        <v>25</v>
      </c>
      <c r="E1410" s="2" t="s">
        <v>26</v>
      </c>
      <c r="F1410" s="3" t="b">
        <v>0</v>
      </c>
      <c r="G1410" s="2" t="s">
        <v>5391</v>
      </c>
      <c r="H1410" s="2" t="s">
        <v>5392</v>
      </c>
      <c r="I1410" s="2" t="s">
        <v>29</v>
      </c>
      <c r="J1410" s="2" t="s">
        <v>156</v>
      </c>
      <c r="K1410" s="2" t="s">
        <v>548</v>
      </c>
      <c r="O1410" s="2" t="s">
        <v>5393</v>
      </c>
      <c r="P1410" s="2" t="s">
        <v>234</v>
      </c>
      <c r="Q1410" s="2" t="s">
        <v>5394</v>
      </c>
      <c r="R1410" s="2" t="s">
        <v>70</v>
      </c>
      <c r="S1410" t="s">
        <v>552</v>
      </c>
      <c r="T1410" t="s">
        <v>1306</v>
      </c>
      <c r="U1410" t="str">
        <f>VLOOKUP(T1410,'Standard Type of Issue'!$B$1:$C$332,2,0)</f>
        <v>Store Access</v>
      </c>
    </row>
    <row r="1411" spans="1:23" ht="14.5" hidden="1" x14ac:dyDescent="0.35">
      <c r="A1411" s="8" t="s">
        <v>5395</v>
      </c>
      <c r="B1411" s="1">
        <v>46140.873807870368</v>
      </c>
      <c r="C1411" s="2" t="s">
        <v>24</v>
      </c>
      <c r="D1411" s="2" t="s">
        <v>25</v>
      </c>
      <c r="E1411" s="2" t="s">
        <v>177</v>
      </c>
      <c r="F1411" s="3" t="b">
        <v>0</v>
      </c>
      <c r="G1411" s="2" t="s">
        <v>5396</v>
      </c>
      <c r="H1411" s="2" t="s">
        <v>5397</v>
      </c>
      <c r="I1411" s="2" t="s">
        <v>29</v>
      </c>
      <c r="J1411" s="2" t="s">
        <v>594</v>
      </c>
      <c r="K1411" s="2" t="s">
        <v>31</v>
      </c>
      <c r="O1411" s="2" t="s">
        <v>5398</v>
      </c>
      <c r="P1411" s="2" t="s">
        <v>513</v>
      </c>
      <c r="Q1411" s="2" t="s">
        <v>5399</v>
      </c>
      <c r="S1411" t="s">
        <v>36</v>
      </c>
      <c r="T1411" t="s">
        <v>5400</v>
      </c>
      <c r="U1411" t="str">
        <f>VLOOKUP(T1411,'Standard Type of Issue'!$B$1:$C$332,2,0)</f>
        <v>Agreement Issue</v>
      </c>
    </row>
    <row r="1412" spans="1:23" ht="14.5" hidden="1" x14ac:dyDescent="0.35">
      <c r="A1412" s="2" t="s">
        <v>5401</v>
      </c>
      <c r="B1412" s="1">
        <v>46141.684340277781</v>
      </c>
      <c r="C1412" s="2" t="s">
        <v>1857</v>
      </c>
      <c r="D1412" s="2" t="s">
        <v>25</v>
      </c>
      <c r="E1412" s="2" t="s">
        <v>2026</v>
      </c>
      <c r="F1412" s="3" t="b">
        <v>0</v>
      </c>
      <c r="G1412" s="2" t="s">
        <v>2650</v>
      </c>
      <c r="H1412" s="2" t="s">
        <v>5402</v>
      </c>
      <c r="I1412" s="2" t="s">
        <v>29</v>
      </c>
      <c r="J1412" s="2" t="s">
        <v>535</v>
      </c>
      <c r="O1412" s="2" t="s">
        <v>2041</v>
      </c>
      <c r="P1412" s="2" t="s">
        <v>2030</v>
      </c>
      <c r="Q1412" s="2" t="s">
        <v>2031</v>
      </c>
      <c r="S1412" t="s">
        <v>2032</v>
      </c>
      <c r="T1412" t="s">
        <v>2032</v>
      </c>
      <c r="U1412" t="str">
        <f>VLOOKUP(T1412,'Standard Type of Issue'!$B$1:$C$332,2,0)</f>
        <v>BigPanda</v>
      </c>
    </row>
    <row r="1413" spans="1:23" ht="14.5" hidden="1" x14ac:dyDescent="0.35">
      <c r="A1413" s="2" t="s">
        <v>5403</v>
      </c>
      <c r="B1413" s="1">
        <v>46140.881597222222</v>
      </c>
      <c r="C1413" s="2" t="s">
        <v>24</v>
      </c>
      <c r="D1413" s="2" t="s">
        <v>25</v>
      </c>
      <c r="E1413" s="2" t="s">
        <v>39</v>
      </c>
      <c r="F1413" s="3" t="b">
        <v>0</v>
      </c>
      <c r="G1413" s="2" t="s">
        <v>795</v>
      </c>
      <c r="H1413" s="2" t="s">
        <v>5404</v>
      </c>
      <c r="I1413" s="2" t="s">
        <v>29</v>
      </c>
      <c r="J1413" s="2" t="s">
        <v>98</v>
      </c>
      <c r="K1413" s="2" t="s">
        <v>429</v>
      </c>
      <c r="O1413" s="2" t="s">
        <v>797</v>
      </c>
      <c r="P1413" s="2" t="s">
        <v>50</v>
      </c>
      <c r="Q1413" s="2" t="s">
        <v>5405</v>
      </c>
      <c r="S1413" s="6" t="s">
        <v>695</v>
      </c>
      <c r="T1413" t="s">
        <v>5159</v>
      </c>
      <c r="U1413" t="str">
        <f>VLOOKUP(T1413,'Standard Type of Issue'!$B$1:$C$332,2,0)</f>
        <v>Cancel the Manual PO</v>
      </c>
    </row>
    <row r="1414" spans="1:23" ht="14.5" hidden="1" x14ac:dyDescent="0.35">
      <c r="A1414" s="2" t="s">
        <v>5406</v>
      </c>
      <c r="B1414" s="1">
        <v>46141.382071759261</v>
      </c>
      <c r="C1414" s="2" t="s">
        <v>24</v>
      </c>
      <c r="D1414" s="2" t="s">
        <v>25</v>
      </c>
      <c r="E1414" s="2" t="s">
        <v>26</v>
      </c>
      <c r="F1414" s="3" t="b">
        <v>0</v>
      </c>
      <c r="G1414" s="2" t="s">
        <v>197</v>
      </c>
      <c r="H1414" s="2" t="s">
        <v>5407</v>
      </c>
      <c r="I1414" s="2" t="s">
        <v>29</v>
      </c>
      <c r="J1414" s="2" t="s">
        <v>55</v>
      </c>
      <c r="K1414" s="2" t="s">
        <v>311</v>
      </c>
      <c r="O1414" s="2" t="s">
        <v>5408</v>
      </c>
      <c r="P1414" s="2" t="s">
        <v>234</v>
      </c>
      <c r="Q1414" s="2" t="s">
        <v>5409</v>
      </c>
      <c r="S1414" t="s">
        <v>552</v>
      </c>
      <c r="T1414" t="s">
        <v>553</v>
      </c>
      <c r="U1414" t="str">
        <f>VLOOKUP(T1414,'Standard Type of Issue'!$B$1:$C$332,2,0)</f>
        <v>Store Access</v>
      </c>
    </row>
    <row r="1415" spans="1:23" ht="14.5" hidden="1" x14ac:dyDescent="0.35">
      <c r="A1415" s="8" t="s">
        <v>5410</v>
      </c>
      <c r="B1415" s="1">
        <v>46141.386932870373</v>
      </c>
      <c r="C1415" s="2" t="s">
        <v>24</v>
      </c>
      <c r="D1415" s="2" t="s">
        <v>25</v>
      </c>
      <c r="E1415" s="2" t="s">
        <v>26</v>
      </c>
      <c r="F1415" s="3" t="b">
        <v>0</v>
      </c>
      <c r="G1415" s="2" t="s">
        <v>318</v>
      </c>
      <c r="H1415" s="2" t="s">
        <v>5411</v>
      </c>
      <c r="I1415" s="2" t="s">
        <v>29</v>
      </c>
      <c r="J1415" s="2" t="s">
        <v>594</v>
      </c>
      <c r="K1415" s="2" t="s">
        <v>304</v>
      </c>
      <c r="O1415" s="2" t="s">
        <v>1421</v>
      </c>
      <c r="P1415" s="2" t="s">
        <v>201</v>
      </c>
      <c r="Q1415" s="2" t="s">
        <v>5412</v>
      </c>
      <c r="S1415" t="s">
        <v>298</v>
      </c>
      <c r="T1415" t="s">
        <v>5413</v>
      </c>
      <c r="U1415" t="str">
        <f>VLOOKUP(T1415,'Standard Type of Issue'!$B$1:$C$332,2,0)</f>
        <v>Promo issue</v>
      </c>
    </row>
    <row r="1416" spans="1:23" ht="14.5" hidden="1" x14ac:dyDescent="0.35">
      <c r="A1416" s="8" t="s">
        <v>5414</v>
      </c>
      <c r="B1416" s="1">
        <v>46141.467222222222</v>
      </c>
      <c r="C1416" s="2" t="s">
        <v>24</v>
      </c>
      <c r="D1416" s="2" t="s">
        <v>150</v>
      </c>
      <c r="E1416" s="2" t="s">
        <v>26</v>
      </c>
      <c r="F1416" s="3" t="b">
        <v>1</v>
      </c>
      <c r="G1416" s="2" t="s">
        <v>5415</v>
      </c>
      <c r="H1416" s="2" t="s">
        <v>5416</v>
      </c>
      <c r="I1416" s="2" t="s">
        <v>29</v>
      </c>
      <c r="J1416" s="2" t="s">
        <v>303</v>
      </c>
      <c r="K1416" s="2" t="s">
        <v>548</v>
      </c>
      <c r="O1416" s="2" t="s">
        <v>5417</v>
      </c>
      <c r="S1416" t="s">
        <v>298</v>
      </c>
      <c r="T1416" t="s">
        <v>5418</v>
      </c>
      <c r="U1416" t="s">
        <v>662</v>
      </c>
    </row>
    <row r="1417" spans="1:23" ht="14.5" x14ac:dyDescent="0.35">
      <c r="A1417" s="8" t="s">
        <v>5419</v>
      </c>
      <c r="B1417" s="1">
        <v>46141.47016203704</v>
      </c>
      <c r="C1417" s="2" t="s">
        <v>24</v>
      </c>
      <c r="D1417" s="2" t="s">
        <v>25</v>
      </c>
      <c r="E1417" s="2" t="s">
        <v>26</v>
      </c>
      <c r="F1417" s="3" t="b">
        <v>0</v>
      </c>
      <c r="G1417" s="2" t="s">
        <v>197</v>
      </c>
      <c r="H1417" s="2" t="s">
        <v>5420</v>
      </c>
      <c r="I1417" s="2" t="s">
        <v>29</v>
      </c>
      <c r="J1417" s="2" t="s">
        <v>704</v>
      </c>
      <c r="K1417" s="2" t="s">
        <v>56</v>
      </c>
      <c r="O1417" s="2" t="s">
        <v>1636</v>
      </c>
      <c r="P1417" s="2" t="s">
        <v>201</v>
      </c>
      <c r="Q1417" s="2" t="s">
        <v>5421</v>
      </c>
      <c r="S1417" s="10" t="s">
        <v>453</v>
      </c>
      <c r="T1417" s="10" t="s">
        <v>2517</v>
      </c>
      <c r="U1417" t="str">
        <f>VLOOKUP(T1417,'Standard Type of Issue'!$B$1:$C$332,2,0)</f>
        <v>Agreement Creation Issue</v>
      </c>
    </row>
    <row r="1418" spans="1:23" ht="14.5" hidden="1" x14ac:dyDescent="0.35">
      <c r="A1418" s="8" t="s">
        <v>5422</v>
      </c>
      <c r="B1418" s="1">
        <v>46141.470370370371</v>
      </c>
      <c r="C1418" s="2" t="s">
        <v>24</v>
      </c>
      <c r="D1418" s="2" t="s">
        <v>150</v>
      </c>
      <c r="E1418" s="2" t="s">
        <v>39</v>
      </c>
      <c r="F1418" s="3" t="b">
        <v>1</v>
      </c>
      <c r="G1418" s="2" t="s">
        <v>245</v>
      </c>
      <c r="H1418" s="2" t="s">
        <v>5423</v>
      </c>
      <c r="I1418" s="2" t="s">
        <v>29</v>
      </c>
      <c r="J1418" s="2" t="s">
        <v>1618</v>
      </c>
      <c r="K1418" s="2" t="s">
        <v>304</v>
      </c>
      <c r="O1418" s="2" t="s">
        <v>1545</v>
      </c>
      <c r="S1418" s="10" t="s">
        <v>453</v>
      </c>
      <c r="T1418" s="11" t="s">
        <v>3732</v>
      </c>
      <c r="U1418" t="str">
        <f>VLOOKUP(T1418,'Standard Type of Issue'!$B$1:$C$332,2,0)</f>
        <v>Agreement Void Issue</v>
      </c>
    </row>
    <row r="1419" spans="1:23" ht="14.5" hidden="1" x14ac:dyDescent="0.35">
      <c r="A1419" s="8" t="s">
        <v>5424</v>
      </c>
      <c r="B1419" s="1">
        <v>46141.593877314815</v>
      </c>
      <c r="C1419" s="2" t="s">
        <v>24</v>
      </c>
      <c r="D1419" s="2" t="s">
        <v>25</v>
      </c>
      <c r="E1419" s="2" t="s">
        <v>26</v>
      </c>
      <c r="F1419" s="3" t="b">
        <v>0</v>
      </c>
      <c r="G1419" s="2" t="s">
        <v>5425</v>
      </c>
      <c r="H1419" s="2" t="s">
        <v>5426</v>
      </c>
      <c r="I1419" s="2" t="s">
        <v>29</v>
      </c>
      <c r="J1419" s="2" t="s">
        <v>594</v>
      </c>
      <c r="K1419" s="2" t="s">
        <v>548</v>
      </c>
      <c r="O1419" s="2" t="s">
        <v>3603</v>
      </c>
      <c r="P1419" s="2" t="s">
        <v>50</v>
      </c>
      <c r="Q1419" s="2" t="s">
        <v>5427</v>
      </c>
      <c r="S1419" t="s">
        <v>2346</v>
      </c>
      <c r="T1419" t="s">
        <v>2347</v>
      </c>
      <c r="U1419" t="str">
        <f>VLOOKUP(T1419,'Standard Type of Issue'!$B$1:$C$332,2,0)</f>
        <v>PIN reset</v>
      </c>
    </row>
    <row r="1420" spans="1:23" ht="14.5" hidden="1" x14ac:dyDescent="0.35">
      <c r="A1420" s="8" t="s">
        <v>5428</v>
      </c>
      <c r="B1420" s="1">
        <v>46141.652650462966</v>
      </c>
      <c r="C1420" s="2" t="s">
        <v>24</v>
      </c>
      <c r="D1420" s="2" t="s">
        <v>72</v>
      </c>
      <c r="E1420" s="2" t="s">
        <v>39</v>
      </c>
      <c r="F1420" s="3" t="b">
        <v>1</v>
      </c>
      <c r="G1420" s="2" t="s">
        <v>480</v>
      </c>
      <c r="H1420" s="2" t="s">
        <v>5429</v>
      </c>
      <c r="I1420" s="2" t="s">
        <v>29</v>
      </c>
      <c r="J1420" s="2" t="s">
        <v>715</v>
      </c>
      <c r="K1420" s="2" t="s">
        <v>56</v>
      </c>
      <c r="O1420" s="2" t="s">
        <v>3758</v>
      </c>
      <c r="P1420" s="2" t="s">
        <v>779</v>
      </c>
      <c r="Q1420" s="2" t="s">
        <v>5430</v>
      </c>
      <c r="S1420" t="s">
        <v>453</v>
      </c>
      <c r="T1420" t="s">
        <v>454</v>
      </c>
      <c r="U1420" t="str">
        <f>VLOOKUP(T1420,'Standard Type of Issue'!$B$1:$C$332,2,0)</f>
        <v>Unable to confirm delivery</v>
      </c>
      <c r="V1420" s="2"/>
      <c r="W1420" t="s">
        <v>2725</v>
      </c>
    </row>
    <row r="1421" spans="1:23" ht="14.5" hidden="1" x14ac:dyDescent="0.35">
      <c r="A1421" s="2" t="s">
        <v>5431</v>
      </c>
      <c r="B1421" s="1">
        <v>46141.902488425927</v>
      </c>
      <c r="C1421" s="2" t="s">
        <v>1857</v>
      </c>
      <c r="D1421" s="2" t="s">
        <v>25</v>
      </c>
      <c r="E1421" s="2" t="s">
        <v>2026</v>
      </c>
      <c r="F1421" s="3" t="b">
        <v>0</v>
      </c>
      <c r="G1421" s="2" t="s">
        <v>3043</v>
      </c>
      <c r="H1421" s="2" t="s">
        <v>5432</v>
      </c>
      <c r="I1421" s="2" t="s">
        <v>29</v>
      </c>
      <c r="J1421" s="2" t="s">
        <v>535</v>
      </c>
      <c r="O1421" s="2" t="s">
        <v>2041</v>
      </c>
      <c r="P1421" s="2" t="s">
        <v>2030</v>
      </c>
      <c r="Q1421" s="2" t="s">
        <v>2031</v>
      </c>
      <c r="S1421" t="s">
        <v>2032</v>
      </c>
      <c r="T1421" t="s">
        <v>2032</v>
      </c>
      <c r="U1421" t="str">
        <f>VLOOKUP(T1421,'Standard Type of Issue'!$B$1:$C$332,2,0)</f>
        <v>BigPanda</v>
      </c>
    </row>
    <row r="1422" spans="1:23" ht="14.5" hidden="1" x14ac:dyDescent="0.35">
      <c r="A1422" s="2" t="s">
        <v>5433</v>
      </c>
      <c r="B1422" s="1">
        <v>46142.105902777781</v>
      </c>
      <c r="C1422" s="2" t="s">
        <v>1857</v>
      </c>
      <c r="D1422" s="2" t="s">
        <v>25</v>
      </c>
      <c r="E1422" s="2" t="s">
        <v>2026</v>
      </c>
      <c r="F1422" s="3" t="b">
        <v>0</v>
      </c>
      <c r="G1422" s="2" t="s">
        <v>2658</v>
      </c>
      <c r="H1422" s="2" t="s">
        <v>5434</v>
      </c>
      <c r="I1422" s="2" t="s">
        <v>29</v>
      </c>
      <c r="J1422" s="2" t="s">
        <v>535</v>
      </c>
      <c r="K1422" s="2" t="s">
        <v>311</v>
      </c>
      <c r="O1422" s="2" t="s">
        <v>2041</v>
      </c>
      <c r="P1422" s="2" t="s">
        <v>2030</v>
      </c>
      <c r="Q1422" s="2" t="s">
        <v>2031</v>
      </c>
      <c r="S1422" t="s">
        <v>2032</v>
      </c>
      <c r="T1422" t="s">
        <v>2032</v>
      </c>
      <c r="U1422" t="str">
        <f>VLOOKUP(T1422,'Standard Type of Issue'!$B$1:$C$332,2,0)</f>
        <v>BigPanda</v>
      </c>
    </row>
    <row r="1423" spans="1:23" ht="14.5" hidden="1" x14ac:dyDescent="0.35">
      <c r="A1423" s="2" t="s">
        <v>5435</v>
      </c>
      <c r="B1423" s="1">
        <v>46142.127962962964</v>
      </c>
      <c r="C1423" s="2" t="s">
        <v>24</v>
      </c>
      <c r="D1423" s="2" t="s">
        <v>25</v>
      </c>
      <c r="E1423" s="2" t="s">
        <v>2026</v>
      </c>
      <c r="F1423" s="3" t="b">
        <v>0</v>
      </c>
      <c r="G1423" s="2" t="s">
        <v>2658</v>
      </c>
      <c r="H1423" s="2" t="s">
        <v>5436</v>
      </c>
      <c r="I1423" s="2" t="s">
        <v>29</v>
      </c>
      <c r="J1423" s="2" t="s">
        <v>535</v>
      </c>
      <c r="O1423" s="2" t="s">
        <v>2041</v>
      </c>
      <c r="P1423" s="2" t="s">
        <v>2030</v>
      </c>
      <c r="Q1423" s="2" t="s">
        <v>2031</v>
      </c>
      <c r="S1423" t="s">
        <v>2032</v>
      </c>
      <c r="T1423" t="s">
        <v>2032</v>
      </c>
      <c r="U1423" t="str">
        <f>VLOOKUP(T1423,'Standard Type of Issue'!$B$1:$C$332,2,0)</f>
        <v>BigPanda</v>
      </c>
    </row>
    <row r="1424" spans="1:23" ht="14.5" hidden="1" x14ac:dyDescent="0.35">
      <c r="A1424" s="2" t="s">
        <v>5437</v>
      </c>
      <c r="B1424" s="1">
        <v>46142.15111111111</v>
      </c>
      <c r="C1424" s="2" t="s">
        <v>24</v>
      </c>
      <c r="D1424" s="2" t="s">
        <v>25</v>
      </c>
      <c r="E1424" s="2" t="s">
        <v>2026</v>
      </c>
      <c r="F1424" s="3" t="b">
        <v>0</v>
      </c>
      <c r="G1424" s="2" t="s">
        <v>4863</v>
      </c>
      <c r="H1424" s="2" t="s">
        <v>5438</v>
      </c>
      <c r="I1424" s="2" t="s">
        <v>29</v>
      </c>
      <c r="J1424" s="2" t="s">
        <v>122</v>
      </c>
      <c r="O1424" s="2" t="s">
        <v>2041</v>
      </c>
      <c r="S1424" t="s">
        <v>2032</v>
      </c>
      <c r="T1424" t="s">
        <v>2032</v>
      </c>
      <c r="U1424" t="str">
        <f>VLOOKUP(T1424,'Standard Type of Issue'!$B$1:$C$332,2,0)</f>
        <v>BigPanda</v>
      </c>
    </row>
    <row r="1425" spans="1:23" ht="14.5" hidden="1" x14ac:dyDescent="0.35">
      <c r="A1425" s="2" t="s">
        <v>5439</v>
      </c>
      <c r="B1425" s="1">
        <v>46142.380868055552</v>
      </c>
      <c r="C1425" s="2" t="s">
        <v>1857</v>
      </c>
      <c r="D1425" s="2" t="s">
        <v>25</v>
      </c>
      <c r="E1425" s="2" t="s">
        <v>2026</v>
      </c>
      <c r="F1425" s="3" t="b">
        <v>0</v>
      </c>
      <c r="G1425" s="2" t="s">
        <v>2734</v>
      </c>
      <c r="H1425" s="2" t="s">
        <v>5440</v>
      </c>
      <c r="I1425" s="2" t="s">
        <v>29</v>
      </c>
      <c r="J1425" s="2" t="s">
        <v>784</v>
      </c>
      <c r="O1425" s="2" t="s">
        <v>2041</v>
      </c>
      <c r="S1425" t="s">
        <v>2032</v>
      </c>
      <c r="T1425" t="s">
        <v>2032</v>
      </c>
      <c r="U1425" t="str">
        <f>VLOOKUP(T1425,'Standard Type of Issue'!$B$1:$C$332,2,0)</f>
        <v>BigPanda</v>
      </c>
    </row>
    <row r="1426" spans="1:23" ht="14.5" hidden="1" x14ac:dyDescent="0.35">
      <c r="A1426" s="8" t="s">
        <v>5441</v>
      </c>
      <c r="B1426" s="1">
        <v>46141.656365740739</v>
      </c>
      <c r="C1426" s="2" t="s">
        <v>24</v>
      </c>
      <c r="D1426" s="2" t="s">
        <v>25</v>
      </c>
      <c r="E1426" s="2" t="s">
        <v>39</v>
      </c>
      <c r="F1426" s="3" t="b">
        <v>0</v>
      </c>
      <c r="G1426" s="2" t="s">
        <v>5442</v>
      </c>
      <c r="H1426" s="2" t="s">
        <v>5443</v>
      </c>
      <c r="I1426" s="2" t="s">
        <v>29</v>
      </c>
      <c r="J1426" s="2" t="s">
        <v>945</v>
      </c>
      <c r="K1426" s="2" t="s">
        <v>293</v>
      </c>
      <c r="O1426" s="2" t="s">
        <v>5444</v>
      </c>
      <c r="P1426" s="2" t="s">
        <v>50</v>
      </c>
      <c r="Q1426" s="2" t="s">
        <v>5445</v>
      </c>
      <c r="S1426" t="s">
        <v>453</v>
      </c>
      <c r="T1426" t="s">
        <v>454</v>
      </c>
      <c r="U1426" t="str">
        <f>VLOOKUP(T1426,'Standard Type of Issue'!$B$1:$C$332,2,0)</f>
        <v>Unable to confirm delivery</v>
      </c>
      <c r="W1426" t="s">
        <v>2725</v>
      </c>
    </row>
    <row r="1427" spans="1:23" ht="14.5" hidden="1" x14ac:dyDescent="0.35">
      <c r="A1427" s="8" t="s">
        <v>5446</v>
      </c>
      <c r="B1427" s="1">
        <v>46141.670428240737</v>
      </c>
      <c r="C1427" s="2" t="s">
        <v>24</v>
      </c>
      <c r="D1427" s="2" t="s">
        <v>72</v>
      </c>
      <c r="E1427" s="2" t="s">
        <v>39</v>
      </c>
      <c r="F1427" s="3" t="b">
        <v>1</v>
      </c>
      <c r="G1427" s="2" t="s">
        <v>5447</v>
      </c>
      <c r="H1427" s="2" t="s">
        <v>5448</v>
      </c>
      <c r="I1427" s="2" t="s">
        <v>29</v>
      </c>
      <c r="J1427" s="2" t="s">
        <v>137</v>
      </c>
      <c r="K1427" s="2" t="s">
        <v>31</v>
      </c>
      <c r="O1427" s="2" t="s">
        <v>1421</v>
      </c>
      <c r="P1427" s="2" t="s">
        <v>201</v>
      </c>
      <c r="Q1427" s="2" t="s">
        <v>5449</v>
      </c>
      <c r="S1427" t="s">
        <v>36</v>
      </c>
      <c r="T1427" t="s">
        <v>2210</v>
      </c>
      <c r="U1427" t="str">
        <f>VLOOKUP(T1427,'Standard Type of Issue'!$B$1:$C$332,2,0)</f>
        <v>Payment Query</v>
      </c>
    </row>
    <row r="1428" spans="1:23" ht="14.5" hidden="1" x14ac:dyDescent="0.35">
      <c r="A1428" s="8" t="s">
        <v>5450</v>
      </c>
      <c r="B1428" s="1">
        <v>46141.687002314815</v>
      </c>
      <c r="C1428" s="2" t="s">
        <v>24</v>
      </c>
      <c r="D1428" s="2" t="s">
        <v>526</v>
      </c>
      <c r="E1428" s="2" t="s">
        <v>39</v>
      </c>
      <c r="F1428" s="3" t="b">
        <v>1</v>
      </c>
      <c r="G1428" s="2" t="s">
        <v>1642</v>
      </c>
      <c r="H1428" s="2" t="s">
        <v>5451</v>
      </c>
      <c r="I1428" s="2" t="s">
        <v>29</v>
      </c>
      <c r="J1428" s="2" t="s">
        <v>715</v>
      </c>
      <c r="K1428" s="2" t="s">
        <v>183</v>
      </c>
      <c r="O1428" s="2" t="s">
        <v>5452</v>
      </c>
      <c r="S1428" s="10" t="s">
        <v>695</v>
      </c>
      <c r="T1428" t="s">
        <v>1581</v>
      </c>
      <c r="U1428" t="str">
        <f>VLOOKUP(T1428,'Standard Type of Issue'!$B$1:$C$332,2,0)</f>
        <v>Unable to receive the Purchase order</v>
      </c>
    </row>
    <row r="1429" spans="1:23" ht="14.5" hidden="1" x14ac:dyDescent="0.35">
      <c r="A1429" s="8" t="s">
        <v>5453</v>
      </c>
      <c r="B1429" s="1">
        <v>46141.68891203704</v>
      </c>
      <c r="C1429" s="2" t="s">
        <v>24</v>
      </c>
      <c r="D1429" s="2" t="s">
        <v>150</v>
      </c>
      <c r="E1429" s="2" t="s">
        <v>39</v>
      </c>
      <c r="F1429" s="3" t="b">
        <v>1</v>
      </c>
      <c r="G1429" s="2" t="s">
        <v>460</v>
      </c>
      <c r="H1429" s="2" t="s">
        <v>5454</v>
      </c>
      <c r="I1429" s="2" t="s">
        <v>29</v>
      </c>
      <c r="J1429" s="2" t="s">
        <v>945</v>
      </c>
      <c r="K1429" s="2" t="s">
        <v>311</v>
      </c>
      <c r="O1429" s="2" t="s">
        <v>5455</v>
      </c>
      <c r="S1429" s="10" t="s">
        <v>695</v>
      </c>
      <c r="T1429" t="s">
        <v>1581</v>
      </c>
      <c r="U1429" t="str">
        <f>VLOOKUP(T1429,'Standard Type of Issue'!$B$1:$C$332,2,0)</f>
        <v>Unable to receive the Purchase order</v>
      </c>
    </row>
    <row r="1430" spans="1:23" ht="14.5" hidden="1" x14ac:dyDescent="0.35">
      <c r="A1430" s="8" t="s">
        <v>5456</v>
      </c>
      <c r="B1430" s="1">
        <v>46141.689143518517</v>
      </c>
      <c r="C1430" s="2" t="s">
        <v>24</v>
      </c>
      <c r="D1430" s="2" t="s">
        <v>526</v>
      </c>
      <c r="E1430" s="2" t="s">
        <v>39</v>
      </c>
      <c r="F1430" s="3" t="b">
        <v>1</v>
      </c>
      <c r="G1430" s="2" t="s">
        <v>1556</v>
      </c>
      <c r="H1430" s="2" t="s">
        <v>5457</v>
      </c>
      <c r="I1430" s="2" t="s">
        <v>29</v>
      </c>
      <c r="J1430" s="2" t="s">
        <v>535</v>
      </c>
      <c r="K1430" s="2" t="s">
        <v>692</v>
      </c>
      <c r="O1430" s="2" t="s">
        <v>1558</v>
      </c>
      <c r="S1430" s="10" t="s">
        <v>695</v>
      </c>
      <c r="T1430" t="s">
        <v>1581</v>
      </c>
      <c r="U1430" t="str">
        <f>VLOOKUP(T1430,'Standard Type of Issue'!$B$1:$C$332,2,0)</f>
        <v>Unable to receive the Purchase order</v>
      </c>
    </row>
    <row r="1431" spans="1:23" ht="14.5" hidden="1" x14ac:dyDescent="0.35">
      <c r="A1431" s="8" t="s">
        <v>5458</v>
      </c>
      <c r="B1431" s="1">
        <v>46141.698101851849</v>
      </c>
      <c r="C1431" s="2" t="s">
        <v>24</v>
      </c>
      <c r="D1431" s="2" t="s">
        <v>25</v>
      </c>
      <c r="E1431" s="2" t="s">
        <v>39</v>
      </c>
      <c r="F1431" s="3" t="b">
        <v>0</v>
      </c>
      <c r="G1431" s="2" t="s">
        <v>480</v>
      </c>
      <c r="H1431" s="2" t="s">
        <v>5459</v>
      </c>
      <c r="I1431" s="2" t="s">
        <v>29</v>
      </c>
      <c r="J1431" s="2" t="s">
        <v>535</v>
      </c>
      <c r="K1431" s="2" t="s">
        <v>56</v>
      </c>
      <c r="O1431" s="2" t="s">
        <v>5460</v>
      </c>
      <c r="P1431" s="2" t="s">
        <v>50</v>
      </c>
      <c r="Q1431" s="2" t="s">
        <v>5461</v>
      </c>
      <c r="R1431" s="2" t="s">
        <v>4135</v>
      </c>
      <c r="S1431" t="s">
        <v>453</v>
      </c>
      <c r="T1431" t="s">
        <v>454</v>
      </c>
      <c r="U1431" t="str">
        <f>VLOOKUP(T1431,'Standard Type of Issue'!$B$1:$C$332,2,0)</f>
        <v>Unable to confirm delivery</v>
      </c>
      <c r="V1431" s="2"/>
      <c r="W1431" t="s">
        <v>2725</v>
      </c>
    </row>
    <row r="1432" spans="1:23" ht="14.5" hidden="1" x14ac:dyDescent="0.35">
      <c r="A1432" s="2" t="s">
        <v>5462</v>
      </c>
      <c r="B1432" s="1">
        <v>46141.715567129628</v>
      </c>
      <c r="C1432" s="2" t="s">
        <v>24</v>
      </c>
      <c r="D1432" s="2" t="s">
        <v>25</v>
      </c>
      <c r="E1432" s="2" t="s">
        <v>39</v>
      </c>
      <c r="F1432" s="3" t="b">
        <v>0</v>
      </c>
      <c r="G1432" s="2" t="s">
        <v>5463</v>
      </c>
      <c r="H1432" s="2" t="s">
        <v>5464</v>
      </c>
      <c r="I1432" s="2" t="s">
        <v>29</v>
      </c>
      <c r="J1432" s="2" t="s">
        <v>98</v>
      </c>
      <c r="K1432" s="2" t="s">
        <v>31</v>
      </c>
      <c r="O1432" s="2" t="s">
        <v>4393</v>
      </c>
      <c r="P1432" s="2" t="s">
        <v>201</v>
      </c>
      <c r="Q1432" s="2" t="s">
        <v>5465</v>
      </c>
      <c r="S1432" t="s">
        <v>36</v>
      </c>
      <c r="T1432" t="s">
        <v>37</v>
      </c>
      <c r="U1432" t="str">
        <f>VLOOKUP(T1432,'Standard Type of Issue'!$B$1:$C$332,2,0)</f>
        <v>Payment reversal</v>
      </c>
    </row>
    <row r="1433" spans="1:23" ht="14.5" hidden="1" x14ac:dyDescent="0.35">
      <c r="A1433" s="8" t="s">
        <v>5466</v>
      </c>
      <c r="B1433" s="1">
        <v>46141.795381944445</v>
      </c>
      <c r="C1433" s="2" t="s">
        <v>24</v>
      </c>
      <c r="D1433" s="2" t="s">
        <v>150</v>
      </c>
      <c r="E1433" s="2" t="s">
        <v>39</v>
      </c>
      <c r="F1433" s="3" t="b">
        <v>1</v>
      </c>
      <c r="G1433" s="2" t="s">
        <v>245</v>
      </c>
      <c r="H1433" s="2" t="s">
        <v>5467</v>
      </c>
      <c r="I1433" s="2" t="s">
        <v>29</v>
      </c>
      <c r="J1433" s="2" t="s">
        <v>699</v>
      </c>
      <c r="K1433" s="2" t="s">
        <v>304</v>
      </c>
      <c r="O1433" s="2" t="s">
        <v>5468</v>
      </c>
      <c r="S1433" s="10" t="s">
        <v>298</v>
      </c>
      <c r="T1433" t="s">
        <v>5469</v>
      </c>
      <c r="U1433" t="str">
        <f>VLOOKUP(T1433,'Standard Type of Issue'!$B$1:$C$332,2,0)</f>
        <v>Customer Issue</v>
      </c>
    </row>
    <row r="1434" spans="1:23" ht="14.5" hidden="1" x14ac:dyDescent="0.35">
      <c r="A1434" s="9" t="s">
        <v>5470</v>
      </c>
      <c r="B1434" s="1">
        <v>46141.831412037034</v>
      </c>
      <c r="C1434" s="2" t="s">
        <v>24</v>
      </c>
      <c r="D1434" s="2" t="s">
        <v>25</v>
      </c>
      <c r="E1434" s="2" t="s">
        <v>39</v>
      </c>
      <c r="F1434" s="3" t="b">
        <v>0</v>
      </c>
      <c r="G1434" s="2" t="s">
        <v>924</v>
      </c>
      <c r="H1434" s="2" t="s">
        <v>5471</v>
      </c>
      <c r="I1434" s="2" t="s">
        <v>29</v>
      </c>
      <c r="J1434" s="2" t="s">
        <v>699</v>
      </c>
      <c r="K1434" s="2" t="s">
        <v>692</v>
      </c>
      <c r="O1434" s="2" t="s">
        <v>5472</v>
      </c>
      <c r="P1434" s="2" t="s">
        <v>779</v>
      </c>
      <c r="Q1434" s="2" t="s">
        <v>5473</v>
      </c>
      <c r="R1434" s="2" t="s">
        <v>1912</v>
      </c>
      <c r="S1434" s="2" t="s">
        <v>695</v>
      </c>
      <c r="T1434" s="10" t="s">
        <v>5474</v>
      </c>
      <c r="U1434" t="s">
        <v>662</v>
      </c>
      <c r="V1434" s="2" t="s">
        <v>5210</v>
      </c>
    </row>
    <row r="1435" spans="1:23" ht="14.5" hidden="1" x14ac:dyDescent="0.35">
      <c r="A1435" s="2" t="s">
        <v>5475</v>
      </c>
      <c r="B1435" s="1">
        <v>46142.381493055553</v>
      </c>
      <c r="C1435" s="2" t="s">
        <v>24</v>
      </c>
      <c r="D1435" s="2" t="s">
        <v>72</v>
      </c>
      <c r="E1435" s="2" t="s">
        <v>26</v>
      </c>
      <c r="F1435" s="3" t="b">
        <v>1</v>
      </c>
      <c r="G1435" s="2" t="s">
        <v>587</v>
      </c>
      <c r="H1435" s="2" t="s">
        <v>5476</v>
      </c>
      <c r="I1435" s="2" t="s">
        <v>29</v>
      </c>
      <c r="J1435" s="2" t="s">
        <v>156</v>
      </c>
      <c r="K1435" s="2" t="s">
        <v>548</v>
      </c>
      <c r="O1435" s="2" t="s">
        <v>5477</v>
      </c>
      <c r="P1435" s="2" t="s">
        <v>50</v>
      </c>
      <c r="Q1435" s="2" t="s">
        <v>5478</v>
      </c>
      <c r="R1435" s="2" t="s">
        <v>70</v>
      </c>
      <c r="S1435" t="s">
        <v>552</v>
      </c>
      <c r="T1435" t="s">
        <v>553</v>
      </c>
      <c r="U1435" t="str">
        <f>VLOOKUP(T1435,'Standard Type of Issue'!$B$1:$C$332,2,0)</f>
        <v>Store Access</v>
      </c>
    </row>
    <row r="1436" spans="1:23" ht="14.5" hidden="1" x14ac:dyDescent="0.35">
      <c r="A1436" s="9" t="s">
        <v>5479</v>
      </c>
      <c r="B1436" s="1">
        <v>46142.38590277778</v>
      </c>
      <c r="C1436" s="2" t="s">
        <v>24</v>
      </c>
      <c r="D1436" s="2" t="s">
        <v>150</v>
      </c>
      <c r="E1436" s="2" t="s">
        <v>39</v>
      </c>
      <c r="F1436" s="3" t="b">
        <v>1</v>
      </c>
      <c r="G1436" s="2" t="s">
        <v>5480</v>
      </c>
      <c r="H1436" s="2" t="s">
        <v>5481</v>
      </c>
      <c r="I1436" s="2" t="s">
        <v>29</v>
      </c>
      <c r="J1436" s="2" t="s">
        <v>303</v>
      </c>
      <c r="K1436" s="2" t="s">
        <v>311</v>
      </c>
      <c r="O1436" s="2" t="s">
        <v>5482</v>
      </c>
      <c r="S1436" t="s">
        <v>2346</v>
      </c>
      <c r="T1436" t="s">
        <v>2347</v>
      </c>
      <c r="U1436" t="str">
        <f>VLOOKUP(T1436,'Standard Type of Issue'!$B$1:$C$332,2,0)</f>
        <v>PIN reset</v>
      </c>
    </row>
    <row r="1437" spans="1:23" ht="14.5" hidden="1" x14ac:dyDescent="0.35">
      <c r="A1437" s="2" t="s">
        <v>5483</v>
      </c>
      <c r="B1437" s="1">
        <v>46142.465983796297</v>
      </c>
      <c r="C1437" s="2" t="s">
        <v>1857</v>
      </c>
      <c r="D1437" s="2" t="s">
        <v>25</v>
      </c>
      <c r="E1437" s="2" t="s">
        <v>2026</v>
      </c>
      <c r="F1437" s="3" t="b">
        <v>0</v>
      </c>
      <c r="G1437" s="2" t="s">
        <v>2734</v>
      </c>
      <c r="H1437" s="2" t="s">
        <v>5484</v>
      </c>
      <c r="I1437" s="2" t="s">
        <v>29</v>
      </c>
      <c r="J1437" s="2" t="s">
        <v>122</v>
      </c>
      <c r="O1437" s="2" t="s">
        <v>2041</v>
      </c>
      <c r="S1437" t="s">
        <v>2032</v>
      </c>
      <c r="T1437" t="s">
        <v>2032</v>
      </c>
      <c r="U1437" t="str">
        <f>VLOOKUP(T1437,'Standard Type of Issue'!$B$1:$C$332,2,0)</f>
        <v>BigPanda</v>
      </c>
    </row>
    <row r="1438" spans="1:23" ht="14.5" x14ac:dyDescent="0.35">
      <c r="A1438" s="9" t="s">
        <v>5485</v>
      </c>
      <c r="B1438" s="1">
        <v>46142.387152777781</v>
      </c>
      <c r="C1438" s="2" t="s">
        <v>24</v>
      </c>
      <c r="D1438" s="2" t="s">
        <v>25</v>
      </c>
      <c r="E1438" s="2" t="s">
        <v>39</v>
      </c>
      <c r="F1438" s="3" t="b">
        <v>0</v>
      </c>
      <c r="G1438" s="2" t="s">
        <v>480</v>
      </c>
      <c r="H1438" s="2" t="s">
        <v>5486</v>
      </c>
      <c r="I1438" s="2" t="s">
        <v>29</v>
      </c>
      <c r="J1438" s="2" t="s">
        <v>667</v>
      </c>
      <c r="K1438" s="2" t="s">
        <v>56</v>
      </c>
      <c r="O1438" s="2" t="s">
        <v>1694</v>
      </c>
      <c r="P1438" s="2" t="s">
        <v>201</v>
      </c>
      <c r="Q1438" s="2" t="s">
        <v>5487</v>
      </c>
      <c r="S1438" s="2" t="s">
        <v>453</v>
      </c>
      <c r="T1438" t="s">
        <v>454</v>
      </c>
      <c r="U1438" t="str">
        <f>VLOOKUP(T1438,'Standard Type of Issue'!$B$1:$C$332,2,0)</f>
        <v>Unable to confirm delivery</v>
      </c>
      <c r="W1438" t="s">
        <v>2725</v>
      </c>
    </row>
    <row r="1439" spans="1:23" ht="14.5" hidden="1" x14ac:dyDescent="0.35">
      <c r="A1439" s="2" t="s">
        <v>5488</v>
      </c>
      <c r="B1439" s="1">
        <v>46142.398553240739</v>
      </c>
      <c r="C1439" s="2" t="s">
        <v>24</v>
      </c>
      <c r="D1439" s="2" t="s">
        <v>526</v>
      </c>
      <c r="E1439" s="2" t="s">
        <v>39</v>
      </c>
      <c r="F1439" s="3" t="b">
        <v>1</v>
      </c>
      <c r="G1439" s="2" t="s">
        <v>4977</v>
      </c>
      <c r="H1439" s="2" t="s">
        <v>5489</v>
      </c>
      <c r="I1439" s="2" t="s">
        <v>29</v>
      </c>
      <c r="J1439" s="2" t="s">
        <v>55</v>
      </c>
      <c r="K1439" s="2" t="s">
        <v>293</v>
      </c>
      <c r="O1439" s="2" t="s">
        <v>5490</v>
      </c>
      <c r="S1439" t="s">
        <v>552</v>
      </c>
      <c r="T1439" t="s">
        <v>553</v>
      </c>
      <c r="U1439" t="str">
        <f>VLOOKUP(T1439,'Standard Type of Issue'!$B$1:$C$332,2,0)</f>
        <v>Store Access</v>
      </c>
    </row>
    <row r="1440" spans="1:23" ht="14.5" hidden="1" x14ac:dyDescent="0.35">
      <c r="A1440" s="9" t="s">
        <v>5491</v>
      </c>
      <c r="B1440" s="1">
        <v>46142.401250000003</v>
      </c>
      <c r="C1440" s="2" t="s">
        <v>24</v>
      </c>
      <c r="D1440" s="2" t="s">
        <v>150</v>
      </c>
      <c r="E1440" s="2" t="s">
        <v>26</v>
      </c>
      <c r="F1440" s="3" t="b">
        <v>1</v>
      </c>
      <c r="G1440" s="2" t="s">
        <v>5492</v>
      </c>
      <c r="H1440" s="2" t="s">
        <v>5493</v>
      </c>
      <c r="I1440" s="2" t="s">
        <v>29</v>
      </c>
      <c r="J1440" s="2" t="s">
        <v>945</v>
      </c>
      <c r="K1440" s="2" t="s">
        <v>304</v>
      </c>
      <c r="O1440" s="2" t="s">
        <v>5494</v>
      </c>
      <c r="S1440" s="10" t="s">
        <v>453</v>
      </c>
      <c r="T1440" s="10" t="s">
        <v>4151</v>
      </c>
      <c r="U1440" t="s">
        <v>662</v>
      </c>
    </row>
    <row r="1441" spans="1:23" ht="14.5" hidden="1" x14ac:dyDescent="0.35">
      <c r="A1441" s="9" t="s">
        <v>5495</v>
      </c>
      <c r="B1441" s="1">
        <v>46142.404027777775</v>
      </c>
      <c r="C1441" s="2" t="s">
        <v>24</v>
      </c>
      <c r="D1441" s="2" t="s">
        <v>119</v>
      </c>
      <c r="E1441" s="2" t="s">
        <v>39</v>
      </c>
      <c r="F1441" s="3" t="b">
        <v>1</v>
      </c>
      <c r="G1441" s="2" t="s">
        <v>3508</v>
      </c>
      <c r="H1441" s="2" t="s">
        <v>5496</v>
      </c>
      <c r="I1441" s="2" t="s">
        <v>29</v>
      </c>
      <c r="J1441" s="2" t="s">
        <v>303</v>
      </c>
      <c r="K1441" s="2" t="s">
        <v>304</v>
      </c>
      <c r="O1441" s="2" t="s">
        <v>5497</v>
      </c>
      <c r="S1441" t="s">
        <v>695</v>
      </c>
      <c r="T1441" t="s">
        <v>5498</v>
      </c>
      <c r="U1441" t="str">
        <f>VLOOKUP(T1441,'Standard Type of Issue'!$B$1:$C$332,2,0)</f>
        <v>Inventory Issue</v>
      </c>
    </row>
    <row r="1442" spans="1:23" ht="14.5" hidden="1" x14ac:dyDescent="0.35">
      <c r="A1442" s="9" t="s">
        <v>5499</v>
      </c>
      <c r="B1442" s="1">
        <v>46142.409039351849</v>
      </c>
      <c r="C1442" s="2" t="s">
        <v>24</v>
      </c>
      <c r="D1442" s="2" t="s">
        <v>25</v>
      </c>
      <c r="E1442" s="2" t="s">
        <v>26</v>
      </c>
      <c r="F1442" s="3" t="b">
        <v>0</v>
      </c>
      <c r="G1442" s="2" t="s">
        <v>4166</v>
      </c>
      <c r="H1442" s="2" t="s">
        <v>5500</v>
      </c>
      <c r="I1442" s="2" t="s">
        <v>29</v>
      </c>
      <c r="J1442" s="2" t="s">
        <v>784</v>
      </c>
      <c r="K1442" s="2" t="s">
        <v>56</v>
      </c>
      <c r="O1442" s="2" t="s">
        <v>3407</v>
      </c>
      <c r="P1442" s="2" t="s">
        <v>779</v>
      </c>
      <c r="Q1442" s="2" t="s">
        <v>5501</v>
      </c>
      <c r="S1442" s="2" t="s">
        <v>453</v>
      </c>
      <c r="T1442" t="s">
        <v>454</v>
      </c>
      <c r="U1442" t="str">
        <f>VLOOKUP(T1442,'Standard Type of Issue'!$B$1:$C$332,2,0)</f>
        <v>Unable to confirm delivery</v>
      </c>
      <c r="W1442" s="2" t="s">
        <v>2725</v>
      </c>
    </row>
    <row r="1443" spans="1:23" ht="14.5" hidden="1" x14ac:dyDescent="0.35">
      <c r="A1443" s="2" t="s">
        <v>5502</v>
      </c>
      <c r="B1443" s="1">
        <v>46142.540011574078</v>
      </c>
      <c r="C1443" s="2" t="s">
        <v>24</v>
      </c>
      <c r="D1443" s="2" t="s">
        <v>25</v>
      </c>
      <c r="E1443" s="2" t="s">
        <v>2026</v>
      </c>
      <c r="F1443" s="3" t="b">
        <v>0</v>
      </c>
      <c r="G1443" s="2" t="s">
        <v>4040</v>
      </c>
      <c r="H1443" s="2" t="s">
        <v>5503</v>
      </c>
      <c r="I1443" s="2" t="s">
        <v>29</v>
      </c>
      <c r="J1443" s="2" t="s">
        <v>122</v>
      </c>
      <c r="O1443" s="2" t="s">
        <v>2041</v>
      </c>
      <c r="P1443" s="2" t="s">
        <v>2030</v>
      </c>
      <c r="Q1443" s="2" t="s">
        <v>2031</v>
      </c>
      <c r="S1443" t="s">
        <v>2032</v>
      </c>
      <c r="T1443" t="s">
        <v>2032</v>
      </c>
      <c r="U1443" t="str">
        <f>VLOOKUP(T1443,'Standard Type of Issue'!$B$1:$C$332,2,0)</f>
        <v>BigPanda</v>
      </c>
    </row>
    <row r="1444" spans="1:23" ht="14.5" hidden="1" x14ac:dyDescent="0.35">
      <c r="A1444" s="9" t="s">
        <v>5504</v>
      </c>
      <c r="B1444" s="1">
        <v>46142.436342592591</v>
      </c>
      <c r="C1444" s="2" t="s">
        <v>24</v>
      </c>
      <c r="D1444" s="2" t="s">
        <v>25</v>
      </c>
      <c r="E1444" s="2" t="s">
        <v>39</v>
      </c>
      <c r="F1444" s="3" t="b">
        <v>0</v>
      </c>
      <c r="G1444" s="2" t="s">
        <v>924</v>
      </c>
      <c r="H1444" s="2" t="s">
        <v>5505</v>
      </c>
      <c r="I1444" s="2" t="s">
        <v>29</v>
      </c>
      <c r="J1444" s="2" t="s">
        <v>1618</v>
      </c>
      <c r="K1444" s="2" t="s">
        <v>692</v>
      </c>
      <c r="O1444" s="2" t="s">
        <v>5490</v>
      </c>
      <c r="P1444" s="2" t="s">
        <v>234</v>
      </c>
      <c r="Q1444" s="2" t="s">
        <v>5506</v>
      </c>
      <c r="S1444" s="10" t="s">
        <v>695</v>
      </c>
      <c r="T1444" s="10" t="s">
        <v>5474</v>
      </c>
      <c r="U1444" t="s">
        <v>662</v>
      </c>
      <c r="V1444" s="2" t="s">
        <v>5210</v>
      </c>
    </row>
    <row r="1445" spans="1:23" ht="14.5" hidden="1" x14ac:dyDescent="0.35">
      <c r="A1445" s="9" t="s">
        <v>5507</v>
      </c>
      <c r="B1445" s="1">
        <v>46142.438032407408</v>
      </c>
      <c r="C1445" s="2" t="s">
        <v>24</v>
      </c>
      <c r="D1445" s="2" t="s">
        <v>72</v>
      </c>
      <c r="E1445" s="2" t="s">
        <v>39</v>
      </c>
      <c r="F1445" s="3" t="b">
        <v>1</v>
      </c>
      <c r="G1445" s="2" t="s">
        <v>827</v>
      </c>
      <c r="H1445" s="2" t="s">
        <v>5508</v>
      </c>
      <c r="I1445" s="2" t="s">
        <v>29</v>
      </c>
      <c r="J1445" s="2" t="s">
        <v>704</v>
      </c>
      <c r="K1445" s="2" t="s">
        <v>56</v>
      </c>
      <c r="O1445" s="2" t="s">
        <v>5509</v>
      </c>
      <c r="P1445" s="2" t="s">
        <v>201</v>
      </c>
      <c r="Q1445" s="2" t="s">
        <v>5510</v>
      </c>
      <c r="S1445" s="10" t="s">
        <v>36</v>
      </c>
      <c r="T1445" s="10" t="s">
        <v>934</v>
      </c>
      <c r="U1445" t="str">
        <f>VLOOKUP(T1445,'Standard Type of Issue'!$B$1:$C$332,2,0)</f>
        <v>Agreement Issue</v>
      </c>
    </row>
    <row r="1446" spans="1:23" ht="14.5" hidden="1" x14ac:dyDescent="0.35">
      <c r="A1446" s="2" t="s">
        <v>5511</v>
      </c>
      <c r="B1446" s="1">
        <v>46142.560266203705</v>
      </c>
      <c r="C1446" s="2" t="s">
        <v>1857</v>
      </c>
      <c r="D1446" s="2" t="s">
        <v>25</v>
      </c>
      <c r="E1446" s="2" t="s">
        <v>2026</v>
      </c>
      <c r="F1446" s="3" t="b">
        <v>0</v>
      </c>
      <c r="G1446" s="2" t="s">
        <v>2734</v>
      </c>
      <c r="H1446" s="2" t="s">
        <v>5512</v>
      </c>
      <c r="I1446" s="2" t="s">
        <v>29</v>
      </c>
      <c r="J1446" s="2" t="s">
        <v>132</v>
      </c>
      <c r="O1446" s="2" t="s">
        <v>2041</v>
      </c>
      <c r="S1446" t="s">
        <v>2032</v>
      </c>
      <c r="T1446" t="s">
        <v>2032</v>
      </c>
      <c r="U1446" t="str">
        <f>VLOOKUP(T1446,'Standard Type of Issue'!$B$1:$C$332,2,0)</f>
        <v>BigPanda</v>
      </c>
    </row>
    <row r="1447" spans="1:23" ht="14.5" hidden="1" x14ac:dyDescent="0.35">
      <c r="A1447" s="9" t="s">
        <v>5513</v>
      </c>
      <c r="B1447" s="1">
        <v>46142.444675925923</v>
      </c>
      <c r="C1447" s="2" t="s">
        <v>24</v>
      </c>
      <c r="D1447" s="2" t="s">
        <v>72</v>
      </c>
      <c r="E1447" s="2" t="s">
        <v>39</v>
      </c>
      <c r="F1447" s="3" t="b">
        <v>1</v>
      </c>
      <c r="G1447" s="2" t="s">
        <v>5514</v>
      </c>
      <c r="H1447" s="2" t="s">
        <v>5515</v>
      </c>
      <c r="I1447" s="2" t="s">
        <v>29</v>
      </c>
      <c r="J1447" s="2" t="s">
        <v>715</v>
      </c>
      <c r="K1447" s="2" t="s">
        <v>31</v>
      </c>
      <c r="O1447" s="2" t="s">
        <v>881</v>
      </c>
      <c r="P1447" s="2" t="s">
        <v>201</v>
      </c>
      <c r="Q1447" s="2" t="s">
        <v>5516</v>
      </c>
      <c r="S1447" s="2" t="s">
        <v>36</v>
      </c>
      <c r="T1447" s="2" t="s">
        <v>5517</v>
      </c>
      <c r="U1447" t="str">
        <f>VLOOKUP(T1447,'Standard Type of Issue'!$B$1:$C$332,2,0)</f>
        <v>Chargeoff</v>
      </c>
    </row>
    <row r="1448" spans="1:23" ht="14.5" hidden="1" x14ac:dyDescent="0.35">
      <c r="A1448" s="9" t="s">
        <v>5518</v>
      </c>
      <c r="B1448" s="1">
        <v>46142.485381944447</v>
      </c>
      <c r="C1448" s="2" t="s">
        <v>24</v>
      </c>
      <c r="D1448" s="2" t="s">
        <v>25</v>
      </c>
      <c r="E1448" s="2" t="s">
        <v>26</v>
      </c>
      <c r="F1448" s="3" t="b">
        <v>0</v>
      </c>
      <c r="G1448" s="2" t="s">
        <v>5519</v>
      </c>
      <c r="H1448" s="2" t="s">
        <v>5520</v>
      </c>
      <c r="I1448" s="2" t="s">
        <v>29</v>
      </c>
      <c r="J1448" s="2" t="s">
        <v>784</v>
      </c>
      <c r="K1448" s="2" t="s">
        <v>692</v>
      </c>
      <c r="O1448" s="2" t="s">
        <v>4910</v>
      </c>
      <c r="P1448" s="2" t="s">
        <v>513</v>
      </c>
      <c r="Q1448" s="2" t="s">
        <v>5521</v>
      </c>
      <c r="S1448" s="10" t="s">
        <v>695</v>
      </c>
      <c r="T1448" s="11" t="s">
        <v>3207</v>
      </c>
      <c r="U1448" t="str">
        <f>VLOOKUP(T1448,'Standard Type of Issue'!$B$1:$C$332,2,0)</f>
        <v>Unable to reverse PO</v>
      </c>
      <c r="V1448" s="2" t="s">
        <v>4648</v>
      </c>
    </row>
    <row r="1449" spans="1:23" ht="14.5" hidden="1" x14ac:dyDescent="0.35">
      <c r="A1449" s="9" t="s">
        <v>5522</v>
      </c>
      <c r="B1449" s="1">
        <v>46142.510648148149</v>
      </c>
      <c r="C1449" s="2" t="s">
        <v>24</v>
      </c>
      <c r="D1449" s="2" t="s">
        <v>25</v>
      </c>
      <c r="E1449" s="2" t="s">
        <v>39</v>
      </c>
      <c r="F1449" s="3" t="b">
        <v>0</v>
      </c>
      <c r="G1449" s="2" t="s">
        <v>1419</v>
      </c>
      <c r="H1449" s="2" t="s">
        <v>5523</v>
      </c>
      <c r="I1449" s="2" t="s">
        <v>29</v>
      </c>
      <c r="J1449" s="2" t="s">
        <v>784</v>
      </c>
      <c r="K1449" s="2" t="s">
        <v>56</v>
      </c>
      <c r="O1449" s="2" t="s">
        <v>5524</v>
      </c>
      <c r="P1449" s="2" t="s">
        <v>779</v>
      </c>
      <c r="Q1449" s="2" t="s">
        <v>5501</v>
      </c>
      <c r="S1449" s="2" t="s">
        <v>453</v>
      </c>
      <c r="T1449" t="s">
        <v>454</v>
      </c>
      <c r="U1449" t="str">
        <f>VLOOKUP(T1449,'Standard Type of Issue'!$B$1:$C$332,2,0)</f>
        <v>Unable to confirm delivery</v>
      </c>
      <c r="W1449" t="s">
        <v>2725</v>
      </c>
    </row>
    <row r="1450" spans="1:23" ht="14.5" x14ac:dyDescent="0.35">
      <c r="A1450" s="9" t="s">
        <v>5525</v>
      </c>
      <c r="B1450" s="1">
        <v>46142.517314814817</v>
      </c>
      <c r="C1450" s="2" t="s">
        <v>24</v>
      </c>
      <c r="D1450" s="2" t="s">
        <v>72</v>
      </c>
      <c r="E1450" s="2" t="s">
        <v>39</v>
      </c>
      <c r="F1450" s="3" t="b">
        <v>1</v>
      </c>
      <c r="G1450" s="2" t="s">
        <v>1772</v>
      </c>
      <c r="H1450" s="2" t="s">
        <v>5526</v>
      </c>
      <c r="I1450" s="2" t="s">
        <v>29</v>
      </c>
      <c r="J1450" s="2" t="s">
        <v>704</v>
      </c>
      <c r="K1450" s="2" t="s">
        <v>56</v>
      </c>
      <c r="O1450" s="2" t="s">
        <v>742</v>
      </c>
      <c r="P1450" s="2" t="s">
        <v>201</v>
      </c>
      <c r="Q1450" s="2" t="s">
        <v>5527</v>
      </c>
      <c r="S1450" s="2" t="s">
        <v>453</v>
      </c>
      <c r="T1450" s="2" t="s">
        <v>2517</v>
      </c>
      <c r="U1450" t="str">
        <f>VLOOKUP(T1450,'Standard Type of Issue'!$B$1:$C$332,2,0)</f>
        <v>Agreement Creation Issue</v>
      </c>
      <c r="V1450" s="2" t="s">
        <v>5210</v>
      </c>
    </row>
    <row r="1451" spans="1:23" ht="14.5" hidden="1" x14ac:dyDescent="0.35">
      <c r="A1451" s="9" t="s">
        <v>5528</v>
      </c>
      <c r="B1451" s="1">
        <v>46142.558391203704</v>
      </c>
      <c r="C1451" s="2" t="s">
        <v>24</v>
      </c>
      <c r="D1451" s="2" t="s">
        <v>25</v>
      </c>
      <c r="E1451" s="2" t="s">
        <v>26</v>
      </c>
      <c r="F1451" s="3" t="b">
        <v>0</v>
      </c>
      <c r="G1451" s="2" t="s">
        <v>5529</v>
      </c>
      <c r="H1451" s="2" t="s">
        <v>5530</v>
      </c>
      <c r="I1451" s="2" t="s">
        <v>29</v>
      </c>
      <c r="J1451" s="2" t="s">
        <v>1618</v>
      </c>
      <c r="K1451" s="2" t="s">
        <v>31</v>
      </c>
      <c r="O1451" s="2" t="s">
        <v>5531</v>
      </c>
      <c r="P1451" s="2" t="s">
        <v>201</v>
      </c>
      <c r="Q1451" s="2" t="s">
        <v>5532</v>
      </c>
      <c r="S1451" s="10" t="s">
        <v>36</v>
      </c>
      <c r="T1451" t="s">
        <v>503</v>
      </c>
      <c r="U1451" t="str">
        <f>VLOOKUP(T1451,'Standard Type of Issue'!$B$1:$C$332,2,0)</f>
        <v>Payment Error</v>
      </c>
      <c r="V1451" s="2" t="s">
        <v>5210</v>
      </c>
      <c r="W1451" s="10" t="s">
        <v>2159</v>
      </c>
    </row>
    <row r="1452" spans="1:23" ht="14.5" hidden="1" x14ac:dyDescent="0.35">
      <c r="A1452" s="9" t="s">
        <v>5533</v>
      </c>
      <c r="B1452" s="1">
        <v>46142.563460648147</v>
      </c>
      <c r="C1452" s="2" t="s">
        <v>24</v>
      </c>
      <c r="D1452" s="2" t="s">
        <v>25</v>
      </c>
      <c r="E1452" s="2" t="s">
        <v>39</v>
      </c>
      <c r="F1452" s="3" t="b">
        <v>0</v>
      </c>
      <c r="G1452" s="2" t="s">
        <v>480</v>
      </c>
      <c r="H1452" s="2" t="s">
        <v>5534</v>
      </c>
      <c r="I1452" s="2" t="s">
        <v>29</v>
      </c>
      <c r="J1452" s="2" t="s">
        <v>784</v>
      </c>
      <c r="K1452" s="2" t="s">
        <v>56</v>
      </c>
      <c r="O1452" s="2" t="s">
        <v>5535</v>
      </c>
      <c r="P1452" s="2" t="s">
        <v>779</v>
      </c>
      <c r="Q1452" s="2" t="s">
        <v>5501</v>
      </c>
      <c r="S1452" s="2" t="s">
        <v>453</v>
      </c>
      <c r="T1452" s="2" t="s">
        <v>454</v>
      </c>
      <c r="U1452" t="str">
        <f>VLOOKUP(T1452,'Standard Type of Issue'!$B$1:$C$332,2,0)</f>
        <v>Unable to confirm delivery</v>
      </c>
      <c r="W1452" s="2" t="s">
        <v>2725</v>
      </c>
    </row>
    <row r="1453" spans="1:23" ht="14.5" hidden="1" x14ac:dyDescent="0.35">
      <c r="A1453" s="9" t="s">
        <v>5536</v>
      </c>
      <c r="B1453" s="1">
        <v>46142.581412037034</v>
      </c>
      <c r="C1453" s="2" t="s">
        <v>24</v>
      </c>
      <c r="D1453" s="2" t="s">
        <v>72</v>
      </c>
      <c r="E1453" s="2" t="s">
        <v>39</v>
      </c>
      <c r="F1453" s="3" t="b">
        <v>1</v>
      </c>
      <c r="G1453" s="2" t="s">
        <v>4378</v>
      </c>
      <c r="H1453" s="2" t="s">
        <v>5537</v>
      </c>
      <c r="I1453" s="2" t="s">
        <v>29</v>
      </c>
      <c r="J1453" s="2" t="s">
        <v>945</v>
      </c>
      <c r="K1453" s="2" t="s">
        <v>56</v>
      </c>
      <c r="O1453" s="2" t="s">
        <v>1432</v>
      </c>
      <c r="P1453" s="2" t="s">
        <v>50</v>
      </c>
      <c r="Q1453" s="2" t="s">
        <v>5538</v>
      </c>
      <c r="S1453" s="2" t="s">
        <v>453</v>
      </c>
      <c r="T1453" s="2" t="s">
        <v>5539</v>
      </c>
      <c r="U1453" t="str">
        <f>VLOOKUP(T1453,'Standard Type of Issue'!$B$1:$C$332,2,0)</f>
        <v>Agreement Status</v>
      </c>
    </row>
    <row r="1454" spans="1:23" ht="14.5" x14ac:dyDescent="0.35">
      <c r="A1454" s="9" t="s">
        <v>5540</v>
      </c>
      <c r="B1454" s="1">
        <v>46142.589062500003</v>
      </c>
      <c r="C1454" s="2" t="s">
        <v>24</v>
      </c>
      <c r="D1454" s="2" t="s">
        <v>25</v>
      </c>
      <c r="E1454" s="2" t="s">
        <v>39</v>
      </c>
      <c r="F1454" s="3" t="b">
        <v>0</v>
      </c>
      <c r="G1454" s="2" t="s">
        <v>5541</v>
      </c>
      <c r="H1454" s="2" t="s">
        <v>5542</v>
      </c>
      <c r="I1454" s="2" t="s">
        <v>29</v>
      </c>
      <c r="J1454" s="2" t="s">
        <v>303</v>
      </c>
      <c r="K1454" s="2" t="s">
        <v>5543</v>
      </c>
      <c r="O1454" s="2" t="s">
        <v>5544</v>
      </c>
      <c r="P1454" s="2" t="s">
        <v>201</v>
      </c>
      <c r="Q1454" s="2" t="s">
        <v>5545</v>
      </c>
      <c r="S1454" s="2" t="s">
        <v>453</v>
      </c>
      <c r="T1454" s="2" t="s">
        <v>454</v>
      </c>
      <c r="U1454" t="str">
        <f>VLOOKUP(T1454,'Standard Type of Issue'!$B$1:$C$332,2,0)</f>
        <v>Unable to confirm delivery</v>
      </c>
      <c r="W1454" s="2" t="s">
        <v>2725</v>
      </c>
    </row>
    <row r="1455" spans="1:23" ht="14.5" x14ac:dyDescent="0.35">
      <c r="A1455" s="9" t="s">
        <v>5546</v>
      </c>
      <c r="B1455" s="1">
        <v>46142.593946759262</v>
      </c>
      <c r="C1455" s="2" t="s">
        <v>24</v>
      </c>
      <c r="D1455" s="2" t="s">
        <v>25</v>
      </c>
      <c r="E1455" s="2" t="s">
        <v>39</v>
      </c>
      <c r="F1455" s="3" t="b">
        <v>0</v>
      </c>
      <c r="G1455" s="2" t="s">
        <v>5547</v>
      </c>
      <c r="H1455" s="2" t="s">
        <v>5548</v>
      </c>
      <c r="I1455" s="2" t="s">
        <v>29</v>
      </c>
      <c r="J1455" s="2" t="s">
        <v>667</v>
      </c>
      <c r="K1455" s="2" t="s">
        <v>304</v>
      </c>
      <c r="O1455" s="2" t="s">
        <v>5549</v>
      </c>
      <c r="P1455" s="2" t="s">
        <v>201</v>
      </c>
      <c r="Q1455" s="2" t="s">
        <v>5550</v>
      </c>
      <c r="S1455" s="2" t="s">
        <v>453</v>
      </c>
      <c r="T1455" s="2" t="s">
        <v>454</v>
      </c>
      <c r="U1455" t="str">
        <f>VLOOKUP(T1455,'Standard Type of Issue'!$B$1:$C$332,2,0)</f>
        <v>Unable to confirm delivery</v>
      </c>
      <c r="W1455" s="2" t="s">
        <v>2725</v>
      </c>
    </row>
    <row r="1456" spans="1:23" ht="14.5" hidden="1" x14ac:dyDescent="0.35">
      <c r="A1456" s="9" t="s">
        <v>5551</v>
      </c>
      <c r="B1456" s="1">
        <v>46142.609583333331</v>
      </c>
      <c r="C1456" s="2" t="s">
        <v>24</v>
      </c>
      <c r="D1456" s="2" t="s">
        <v>526</v>
      </c>
      <c r="E1456" s="2" t="s">
        <v>39</v>
      </c>
      <c r="F1456" s="3" t="b">
        <v>1</v>
      </c>
      <c r="G1456" s="2" t="s">
        <v>1028</v>
      </c>
      <c r="H1456" s="2" t="s">
        <v>5552</v>
      </c>
      <c r="I1456" s="2" t="s">
        <v>29</v>
      </c>
      <c r="J1456" s="2" t="s">
        <v>137</v>
      </c>
      <c r="K1456" s="2" t="s">
        <v>692</v>
      </c>
      <c r="O1456" s="2" t="s">
        <v>5553</v>
      </c>
      <c r="S1456" s="2" t="s">
        <v>695</v>
      </c>
      <c r="T1456" s="2" t="s">
        <v>5554</v>
      </c>
      <c r="U1456" t="str">
        <f>VLOOKUP(T1456,'Standard Type of Issue'!$B$1:$C$332,2,0)</f>
        <v>Inventory Issue</v>
      </c>
    </row>
    <row r="1457" spans="1:23" ht="14.5" hidden="1" x14ac:dyDescent="0.35">
      <c r="A1457" s="2" t="s">
        <v>5555</v>
      </c>
      <c r="B1457" s="1">
        <v>46142.618715277778</v>
      </c>
      <c r="C1457" s="2" t="s">
        <v>24</v>
      </c>
      <c r="D1457" s="2" t="s">
        <v>150</v>
      </c>
      <c r="E1457" s="2" t="s">
        <v>26</v>
      </c>
      <c r="F1457" s="3" t="b">
        <v>1</v>
      </c>
      <c r="G1457" s="2" t="s">
        <v>5556</v>
      </c>
      <c r="H1457" s="2" t="s">
        <v>5557</v>
      </c>
      <c r="I1457" s="2" t="s">
        <v>29</v>
      </c>
      <c r="J1457" s="2" t="s">
        <v>122</v>
      </c>
      <c r="K1457" s="2" t="s">
        <v>429</v>
      </c>
      <c r="O1457" s="2" t="s">
        <v>5322</v>
      </c>
      <c r="S1457" t="s">
        <v>424</v>
      </c>
      <c r="T1457" t="s">
        <v>5558</v>
      </c>
      <c r="U1457" t="str">
        <f>VLOOKUP(T1457,'Standard Type of Issue'!$B$1:$C$332,2,0)</f>
        <v>Report access</v>
      </c>
    </row>
    <row r="1458" spans="1:23" ht="14.5" hidden="1" x14ac:dyDescent="0.35">
      <c r="A1458" s="2" t="s">
        <v>5559</v>
      </c>
      <c r="B1458" s="1">
        <v>46142.647534722222</v>
      </c>
      <c r="C1458" s="2" t="s">
        <v>1857</v>
      </c>
      <c r="D1458" s="2" t="s">
        <v>25</v>
      </c>
      <c r="E1458" s="2" t="s">
        <v>2026</v>
      </c>
      <c r="F1458" s="3" t="b">
        <v>0</v>
      </c>
      <c r="G1458" s="2" t="s">
        <v>2734</v>
      </c>
      <c r="H1458" s="2" t="s">
        <v>5560</v>
      </c>
      <c r="I1458" s="2" t="s">
        <v>29</v>
      </c>
      <c r="J1458" s="2" t="s">
        <v>132</v>
      </c>
      <c r="O1458" s="2" t="s">
        <v>2041</v>
      </c>
      <c r="S1458" t="s">
        <v>2032</v>
      </c>
      <c r="T1458" t="s">
        <v>2032</v>
      </c>
      <c r="U1458" t="str">
        <f>VLOOKUP(T1458,'Standard Type of Issue'!$B$1:$C$332,2,0)</f>
        <v>BigPanda</v>
      </c>
    </row>
    <row r="1459" spans="1:23" ht="14.5" x14ac:dyDescent="0.35">
      <c r="A1459" s="9" t="s">
        <v>5561</v>
      </c>
      <c r="B1459" s="1">
        <v>46142.62704861111</v>
      </c>
      <c r="C1459" s="2" t="s">
        <v>24</v>
      </c>
      <c r="D1459" s="2" t="s">
        <v>25</v>
      </c>
      <c r="E1459" s="2" t="s">
        <v>26</v>
      </c>
      <c r="F1459" s="3" t="b">
        <v>0</v>
      </c>
      <c r="G1459" s="2" t="s">
        <v>5562</v>
      </c>
      <c r="H1459" s="2" t="s">
        <v>5563</v>
      </c>
      <c r="I1459" s="2" t="s">
        <v>29</v>
      </c>
      <c r="J1459" s="2" t="s">
        <v>784</v>
      </c>
      <c r="K1459" s="2" t="s">
        <v>56</v>
      </c>
      <c r="O1459" s="2" t="s">
        <v>5564</v>
      </c>
      <c r="P1459" s="2" t="s">
        <v>201</v>
      </c>
      <c r="Q1459" s="2" t="s">
        <v>5565</v>
      </c>
      <c r="S1459" s="2" t="s">
        <v>453</v>
      </c>
      <c r="T1459" s="2" t="s">
        <v>454</v>
      </c>
      <c r="U1459" t="str">
        <f>VLOOKUP(T1459,'Standard Type of Issue'!$B$1:$C$332,2,0)</f>
        <v>Unable to confirm delivery</v>
      </c>
      <c r="W1459" s="2" t="s">
        <v>2725</v>
      </c>
    </row>
    <row r="1460" spans="1:23" ht="14.5" hidden="1" x14ac:dyDescent="0.35">
      <c r="A1460" s="9" t="s">
        <v>5566</v>
      </c>
      <c r="B1460" s="1">
        <v>46142.633564814816</v>
      </c>
      <c r="C1460" s="2" t="s">
        <v>24</v>
      </c>
      <c r="D1460" s="2" t="s">
        <v>150</v>
      </c>
      <c r="E1460" s="2" t="s">
        <v>39</v>
      </c>
      <c r="F1460" s="3" t="b">
        <v>1</v>
      </c>
      <c r="G1460" s="2" t="s">
        <v>245</v>
      </c>
      <c r="H1460" s="2" t="s">
        <v>5567</v>
      </c>
      <c r="I1460" s="2" t="s">
        <v>29</v>
      </c>
      <c r="J1460" s="2" t="s">
        <v>137</v>
      </c>
      <c r="K1460" s="2" t="s">
        <v>304</v>
      </c>
      <c r="O1460" s="2" t="s">
        <v>5568</v>
      </c>
      <c r="S1460" s="2" t="s">
        <v>36</v>
      </c>
      <c r="T1460" s="2" t="s">
        <v>5517</v>
      </c>
      <c r="U1460" t="str">
        <f>VLOOKUP(T1460,'Standard Type of Issue'!$B$1:$C$332,2,0)</f>
        <v>Chargeoff</v>
      </c>
    </row>
    <row r="1461" spans="1:23" ht="14.5" hidden="1" x14ac:dyDescent="0.35">
      <c r="A1461" s="9" t="s">
        <v>5569</v>
      </c>
      <c r="B1461" s="1">
        <v>46142.635752314818</v>
      </c>
      <c r="C1461" s="2" t="s">
        <v>24</v>
      </c>
      <c r="D1461" s="2" t="s">
        <v>526</v>
      </c>
      <c r="E1461" s="2" t="s">
        <v>39</v>
      </c>
      <c r="F1461" s="3" t="b">
        <v>1</v>
      </c>
      <c r="G1461" s="2" t="s">
        <v>245</v>
      </c>
      <c r="H1461" s="2" t="s">
        <v>5570</v>
      </c>
      <c r="I1461" s="2" t="s">
        <v>29</v>
      </c>
      <c r="J1461" s="2" t="s">
        <v>137</v>
      </c>
      <c r="K1461" s="2" t="s">
        <v>304</v>
      </c>
      <c r="O1461" s="2" t="s">
        <v>5571</v>
      </c>
      <c r="S1461" s="2" t="s">
        <v>298</v>
      </c>
      <c r="T1461" t="s">
        <v>878</v>
      </c>
      <c r="U1461" t="str">
        <f>VLOOKUP(T1461,'Standard Type of Issue'!$B$1:$C$332,2,0)</f>
        <v>Agreement Transfer Issue</v>
      </c>
    </row>
    <row r="1462" spans="1:23" ht="14.5" hidden="1" x14ac:dyDescent="0.35">
      <c r="A1462" s="9" t="s">
        <v>5572</v>
      </c>
      <c r="B1462" s="1">
        <v>46142.637476851851</v>
      </c>
      <c r="C1462" s="2" t="s">
        <v>24</v>
      </c>
      <c r="D1462" s="2" t="s">
        <v>526</v>
      </c>
      <c r="E1462" s="2" t="s">
        <v>39</v>
      </c>
      <c r="F1462" s="3" t="b">
        <v>1</v>
      </c>
      <c r="G1462" s="2" t="s">
        <v>245</v>
      </c>
      <c r="H1462" s="2" t="s">
        <v>5573</v>
      </c>
      <c r="I1462" s="2" t="s">
        <v>29</v>
      </c>
      <c r="J1462" s="2" t="s">
        <v>667</v>
      </c>
      <c r="K1462" s="2" t="s">
        <v>304</v>
      </c>
      <c r="O1462" s="2" t="s">
        <v>5568</v>
      </c>
      <c r="S1462" s="2" t="s">
        <v>36</v>
      </c>
      <c r="T1462" s="2" t="s">
        <v>5517</v>
      </c>
      <c r="U1462" t="str">
        <f>VLOOKUP(T1462,'Standard Type of Issue'!$B$1:$C$332,2,0)</f>
        <v>Chargeoff</v>
      </c>
    </row>
    <row r="1463" spans="1:23" ht="14.5" hidden="1" x14ac:dyDescent="0.35">
      <c r="A1463" s="9" t="s">
        <v>5574</v>
      </c>
      <c r="B1463" s="1">
        <v>46142.665578703702</v>
      </c>
      <c r="C1463" s="2" t="s">
        <v>24</v>
      </c>
      <c r="D1463" s="2" t="s">
        <v>72</v>
      </c>
      <c r="E1463" s="2" t="s">
        <v>39</v>
      </c>
      <c r="F1463" s="3" t="b">
        <v>1</v>
      </c>
      <c r="G1463" s="2" t="s">
        <v>2490</v>
      </c>
      <c r="H1463" s="2" t="s">
        <v>5575</v>
      </c>
      <c r="I1463" s="2" t="s">
        <v>29</v>
      </c>
      <c r="J1463" s="2" t="s">
        <v>715</v>
      </c>
      <c r="K1463" s="2" t="s">
        <v>31</v>
      </c>
      <c r="O1463" s="2" t="s">
        <v>5576</v>
      </c>
      <c r="P1463" s="2" t="s">
        <v>201</v>
      </c>
      <c r="Q1463" s="2" t="s">
        <v>5577</v>
      </c>
      <c r="S1463" s="10" t="s">
        <v>36</v>
      </c>
      <c r="T1463" s="10" t="s">
        <v>2210</v>
      </c>
      <c r="U1463" t="str">
        <f>VLOOKUP(T1463,'Standard Type of Issue'!$B$1:$C$332,2,0)</f>
        <v>Payment Query</v>
      </c>
    </row>
    <row r="1464" spans="1:23" ht="14.5" hidden="1" x14ac:dyDescent="0.35">
      <c r="A1464" s="9" t="s">
        <v>5578</v>
      </c>
      <c r="B1464" s="1">
        <v>46142.666678240741</v>
      </c>
      <c r="C1464" s="2" t="s">
        <v>24</v>
      </c>
      <c r="D1464" s="2" t="s">
        <v>72</v>
      </c>
      <c r="E1464" s="2" t="s">
        <v>39</v>
      </c>
      <c r="F1464" s="3" t="b">
        <v>1</v>
      </c>
      <c r="G1464" s="2" t="s">
        <v>480</v>
      </c>
      <c r="H1464" s="2" t="s">
        <v>5579</v>
      </c>
      <c r="I1464" s="2" t="s">
        <v>29</v>
      </c>
      <c r="J1464" s="2" t="s">
        <v>715</v>
      </c>
      <c r="K1464" s="2" t="s">
        <v>56</v>
      </c>
      <c r="O1464" s="2" t="s">
        <v>5580</v>
      </c>
      <c r="P1464" s="2" t="s">
        <v>779</v>
      </c>
      <c r="Q1464" s="2" t="s">
        <v>5581</v>
      </c>
      <c r="S1464" s="2" t="s">
        <v>453</v>
      </c>
      <c r="T1464" s="2" t="s">
        <v>454</v>
      </c>
      <c r="U1464" t="str">
        <f>VLOOKUP(T1464,'Standard Type of Issue'!$B$1:$C$332,2,0)</f>
        <v>Unable to confirm delivery</v>
      </c>
      <c r="W1464" s="2" t="s">
        <v>2725</v>
      </c>
    </row>
    <row r="1465" spans="1:23" ht="14.5" hidden="1" x14ac:dyDescent="0.35">
      <c r="A1465" s="9" t="s">
        <v>5582</v>
      </c>
      <c r="B1465" s="1">
        <v>46142.680162037039</v>
      </c>
      <c r="C1465" s="2" t="s">
        <v>24</v>
      </c>
      <c r="D1465" s="2" t="s">
        <v>72</v>
      </c>
      <c r="E1465" s="2" t="s">
        <v>26</v>
      </c>
      <c r="F1465" s="3" t="b">
        <v>1</v>
      </c>
      <c r="G1465" s="2" t="s">
        <v>950</v>
      </c>
      <c r="H1465" s="2" t="s">
        <v>5583</v>
      </c>
      <c r="I1465" s="2" t="s">
        <v>29</v>
      </c>
      <c r="J1465" s="2" t="s">
        <v>704</v>
      </c>
      <c r="K1465" s="2" t="s">
        <v>56</v>
      </c>
      <c r="O1465" s="2" t="s">
        <v>1991</v>
      </c>
      <c r="P1465" s="2" t="s">
        <v>779</v>
      </c>
      <c r="Q1465" s="2" t="s">
        <v>5584</v>
      </c>
      <c r="S1465" s="2" t="s">
        <v>453</v>
      </c>
      <c r="T1465" s="2" t="s">
        <v>454</v>
      </c>
      <c r="U1465" t="str">
        <f>VLOOKUP(T1465,'Standard Type of Issue'!$B$1:$C$332,2,0)</f>
        <v>Unable to confirm delivery</v>
      </c>
      <c r="W1465" s="2" t="s">
        <v>2725</v>
      </c>
    </row>
    <row r="1466" spans="1:23" ht="14.5" hidden="1" x14ac:dyDescent="0.35">
      <c r="A1466" s="2" t="s">
        <v>5585</v>
      </c>
      <c r="B1466" s="1">
        <v>46142.681215277778</v>
      </c>
      <c r="C1466" s="2" t="s">
        <v>24</v>
      </c>
      <c r="D1466" s="2" t="s">
        <v>526</v>
      </c>
      <c r="E1466" s="2" t="s">
        <v>177</v>
      </c>
      <c r="F1466" s="3" t="b">
        <v>1</v>
      </c>
      <c r="G1466" s="2" t="s">
        <v>5586</v>
      </c>
      <c r="H1466" s="2" t="s">
        <v>5587</v>
      </c>
      <c r="I1466" s="2" t="s">
        <v>29</v>
      </c>
      <c r="J1466" s="2" t="s">
        <v>704</v>
      </c>
      <c r="K1466" s="2" t="s">
        <v>311</v>
      </c>
      <c r="O1466" s="2" t="s">
        <v>180</v>
      </c>
      <c r="S1466" t="s">
        <v>1710</v>
      </c>
      <c r="T1466" t="s">
        <v>5588</v>
      </c>
      <c r="U1466" t="str">
        <f>VLOOKUP(T1466,'Standard Type of Issue'!$B$1:$C$332,2,0)</f>
        <v>Pricing Issue</v>
      </c>
    </row>
    <row r="1467" spans="1:23" ht="14.5" hidden="1" x14ac:dyDescent="0.35">
      <c r="A1467" s="9" t="s">
        <v>5589</v>
      </c>
      <c r="B1467" s="1">
        <v>46142.714004629626</v>
      </c>
      <c r="C1467" s="2" t="s">
        <v>24</v>
      </c>
      <c r="D1467" s="2" t="s">
        <v>526</v>
      </c>
      <c r="E1467" s="2" t="s">
        <v>26</v>
      </c>
      <c r="F1467" s="3" t="b">
        <v>1</v>
      </c>
      <c r="G1467" s="2" t="s">
        <v>3751</v>
      </c>
      <c r="H1467" s="2" t="s">
        <v>5590</v>
      </c>
      <c r="I1467" s="2" t="s">
        <v>29</v>
      </c>
      <c r="J1467" s="2" t="s">
        <v>1618</v>
      </c>
      <c r="K1467" s="2" t="s">
        <v>692</v>
      </c>
      <c r="O1467" s="2" t="s">
        <v>1226</v>
      </c>
      <c r="S1467" s="10" t="s">
        <v>453</v>
      </c>
      <c r="T1467" s="11" t="s">
        <v>3732</v>
      </c>
      <c r="U1467" t="str">
        <f>VLOOKUP(T1467,'Standard Type of Issue'!$B$1:$C$332,2,0)</f>
        <v>Agreement Void Issue</v>
      </c>
    </row>
    <row r="1468" spans="1:23" ht="14.5" hidden="1" x14ac:dyDescent="0.35">
      <c r="A1468" s="2" t="s">
        <v>5591</v>
      </c>
      <c r="B1468" s="1">
        <v>46142.730995370373</v>
      </c>
      <c r="C1468" s="2" t="s">
        <v>24</v>
      </c>
      <c r="D1468" s="2" t="s">
        <v>72</v>
      </c>
      <c r="E1468" s="2" t="s">
        <v>177</v>
      </c>
      <c r="F1468" s="3" t="b">
        <v>1</v>
      </c>
      <c r="G1468" s="2" t="s">
        <v>5592</v>
      </c>
      <c r="H1468" s="2" t="s">
        <v>5593</v>
      </c>
      <c r="I1468" s="2" t="s">
        <v>29</v>
      </c>
      <c r="J1468" s="2" t="s">
        <v>1618</v>
      </c>
      <c r="K1468" s="2" t="s">
        <v>311</v>
      </c>
      <c r="O1468" s="2" t="s">
        <v>5594</v>
      </c>
      <c r="P1468" s="2" t="s">
        <v>513</v>
      </c>
      <c r="Q1468" s="2" t="s">
        <v>5595</v>
      </c>
      <c r="S1468" t="s">
        <v>695</v>
      </c>
      <c r="T1468" t="s">
        <v>5596</v>
      </c>
      <c r="U1468" t="str">
        <f>VLOOKUP(T1468,'Standard Type of Issue'!$B$1:$C$332,2,0)</f>
        <v>Inventory Issue</v>
      </c>
    </row>
    <row r="1469" spans="1:23" ht="14.5" hidden="1" x14ac:dyDescent="0.35">
      <c r="A1469" s="9" t="s">
        <v>5597</v>
      </c>
      <c r="B1469" s="1">
        <v>46142.738738425927</v>
      </c>
      <c r="C1469" s="2" t="s">
        <v>24</v>
      </c>
      <c r="D1469" s="2" t="s">
        <v>72</v>
      </c>
      <c r="E1469" s="2" t="s">
        <v>26</v>
      </c>
      <c r="F1469" s="3" t="b">
        <v>1</v>
      </c>
      <c r="G1469" s="2" t="s">
        <v>5598</v>
      </c>
      <c r="H1469" s="2" t="s">
        <v>5599</v>
      </c>
      <c r="I1469" s="2" t="s">
        <v>29</v>
      </c>
      <c r="J1469" s="2" t="s">
        <v>945</v>
      </c>
      <c r="K1469" s="2" t="s">
        <v>31</v>
      </c>
      <c r="O1469" s="2" t="s">
        <v>5600</v>
      </c>
      <c r="P1469" s="2" t="s">
        <v>50</v>
      </c>
      <c r="Q1469" s="2" t="s">
        <v>5601</v>
      </c>
      <c r="S1469" s="10" t="s">
        <v>36</v>
      </c>
      <c r="T1469" s="10" t="s">
        <v>2210</v>
      </c>
      <c r="U1469" t="str">
        <f>VLOOKUP(T1469,'Standard Type of Issue'!$B$1:$C$332,2,0)</f>
        <v>Payment Query</v>
      </c>
    </row>
    <row r="1470" spans="1:23" ht="14.5" hidden="1" x14ac:dyDescent="0.35">
      <c r="A1470" s="2" t="s">
        <v>5602</v>
      </c>
      <c r="B1470" s="1">
        <v>46142.738900462966</v>
      </c>
      <c r="C1470" s="2" t="s">
        <v>1857</v>
      </c>
      <c r="D1470" s="2" t="s">
        <v>25</v>
      </c>
      <c r="E1470" s="2" t="s">
        <v>2026</v>
      </c>
      <c r="F1470" s="3" t="b">
        <v>0</v>
      </c>
      <c r="G1470" s="2" t="s">
        <v>2734</v>
      </c>
      <c r="H1470" s="2" t="s">
        <v>5603</v>
      </c>
      <c r="I1470" s="2" t="s">
        <v>29</v>
      </c>
      <c r="J1470" s="2" t="s">
        <v>132</v>
      </c>
      <c r="O1470" s="2" t="s">
        <v>2041</v>
      </c>
      <c r="S1470" t="s">
        <v>2032</v>
      </c>
      <c r="T1470" t="s">
        <v>2032</v>
      </c>
      <c r="U1470" t="str">
        <f>VLOOKUP(T1470,'Standard Type of Issue'!$B$1:$C$332,2,0)</f>
        <v>BigPanda</v>
      </c>
    </row>
    <row r="1471" spans="1:23" ht="14.5" hidden="1" x14ac:dyDescent="0.35">
      <c r="A1471" s="9" t="s">
        <v>5604</v>
      </c>
      <c r="B1471" s="1">
        <v>46142.748032407406</v>
      </c>
      <c r="C1471" s="2" t="s">
        <v>24</v>
      </c>
      <c r="D1471" s="2" t="s">
        <v>150</v>
      </c>
      <c r="E1471" s="2" t="s">
        <v>39</v>
      </c>
      <c r="F1471" s="3" t="b">
        <v>1</v>
      </c>
      <c r="G1471" s="2" t="s">
        <v>245</v>
      </c>
      <c r="H1471" s="2" t="s">
        <v>5605</v>
      </c>
      <c r="I1471" s="2" t="s">
        <v>29</v>
      </c>
      <c r="J1471" s="2" t="s">
        <v>667</v>
      </c>
      <c r="K1471" s="2" t="s">
        <v>304</v>
      </c>
      <c r="O1471" s="2" t="s">
        <v>4070</v>
      </c>
      <c r="S1471" s="10" t="s">
        <v>298</v>
      </c>
      <c r="T1471" t="s">
        <v>3228</v>
      </c>
      <c r="U1471" t="s">
        <v>662</v>
      </c>
    </row>
    <row r="1472" spans="1:23" ht="14.5" hidden="1" x14ac:dyDescent="0.35">
      <c r="A1472" s="2" t="s">
        <v>5606</v>
      </c>
      <c r="B1472" s="1">
        <v>46142.820833333331</v>
      </c>
      <c r="C1472" s="2" t="s">
        <v>24</v>
      </c>
      <c r="D1472" s="2" t="s">
        <v>25</v>
      </c>
      <c r="E1472" s="2" t="s">
        <v>2026</v>
      </c>
      <c r="F1472" s="3" t="b">
        <v>0</v>
      </c>
      <c r="G1472" s="2" t="s">
        <v>2734</v>
      </c>
      <c r="H1472" s="2" t="s">
        <v>5607</v>
      </c>
      <c r="I1472" s="2" t="s">
        <v>29</v>
      </c>
      <c r="J1472" s="2" t="s">
        <v>132</v>
      </c>
      <c r="O1472" s="2" t="s">
        <v>2041</v>
      </c>
      <c r="S1472" t="s">
        <v>2032</v>
      </c>
      <c r="T1472" t="s">
        <v>2032</v>
      </c>
      <c r="U1472" t="str">
        <f>VLOOKUP(T1472,'Standard Type of Issue'!$B$1:$C$332,2,0)</f>
        <v>BigPanda</v>
      </c>
    </row>
    <row r="1473" spans="1:21" ht="14.5" hidden="1" x14ac:dyDescent="0.35">
      <c r="A1473" s="2" t="s">
        <v>5608</v>
      </c>
      <c r="B1473" s="1">
        <v>46142.821446759262</v>
      </c>
      <c r="C1473" s="2" t="s">
        <v>24</v>
      </c>
      <c r="D1473" s="2" t="s">
        <v>25</v>
      </c>
      <c r="E1473" s="2" t="s">
        <v>2026</v>
      </c>
      <c r="F1473" s="3" t="b">
        <v>0</v>
      </c>
      <c r="G1473" s="2" t="s">
        <v>2734</v>
      </c>
      <c r="H1473" s="2" t="s">
        <v>5609</v>
      </c>
      <c r="I1473" s="2" t="s">
        <v>29</v>
      </c>
      <c r="J1473" s="2" t="s">
        <v>132</v>
      </c>
      <c r="O1473" s="2" t="s">
        <v>2041</v>
      </c>
      <c r="S1473" t="s">
        <v>2032</v>
      </c>
      <c r="T1473" t="s">
        <v>2032</v>
      </c>
      <c r="U1473" t="str">
        <f>VLOOKUP(T1473,'Standard Type of Issue'!$B$1:$C$332,2,0)</f>
        <v>BigPanda</v>
      </c>
    </row>
  </sheetData>
  <autoFilter ref="A1:W1473" xr:uid="{00000000-0001-0000-0000-000000000000}">
    <filterColumn colId="15">
      <filters>
        <filter val="Closed/Resolved by Caller"/>
        <filter val="Common-CancelledByRequestor"/>
        <filter val="Common-DuplicateRecord"/>
        <filter val="Incident-NoIssueFound"/>
        <filter val="Incident-UserResolvedOnOwn"/>
      </filters>
    </filterColumn>
    <filterColumn colId="18">
      <filters>
        <filter val="Agreeme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D810-1385-4A5B-A5F1-2048EB05E46B}">
  <dimension ref="A3:F69"/>
  <sheetViews>
    <sheetView topLeftCell="A11" workbookViewId="0">
      <selection activeCell="B8" sqref="B8"/>
    </sheetView>
  </sheetViews>
  <sheetFormatPr defaultRowHeight="14.5" x14ac:dyDescent="0.35"/>
  <cols>
    <col min="1" max="1" width="64.453125" bestFit="1" customWidth="1"/>
    <col min="2" max="2" width="16.453125" bestFit="1" customWidth="1"/>
    <col min="4" max="4" width="31.7265625" customWidth="1"/>
  </cols>
  <sheetData>
    <row r="3" spans="1:6" x14ac:dyDescent="0.35">
      <c r="A3" s="16" t="s">
        <v>5649</v>
      </c>
      <c r="B3" t="s">
        <v>5650</v>
      </c>
    </row>
    <row r="4" spans="1:6" x14ac:dyDescent="0.35">
      <c r="A4" s="17" t="s">
        <v>2032</v>
      </c>
      <c r="B4">
        <v>483</v>
      </c>
    </row>
    <row r="5" spans="1:6" x14ac:dyDescent="0.35">
      <c r="A5" s="22" t="s">
        <v>662</v>
      </c>
      <c r="B5" s="23">
        <v>141</v>
      </c>
    </row>
    <row r="6" spans="1:6" x14ac:dyDescent="0.35">
      <c r="A6" s="21" t="s">
        <v>5651</v>
      </c>
      <c r="B6" s="14">
        <v>100</v>
      </c>
      <c r="E6" t="s">
        <v>5652</v>
      </c>
    </row>
    <row r="7" spans="1:6" x14ac:dyDescent="0.35">
      <c r="A7" s="17" t="s">
        <v>5653</v>
      </c>
      <c r="B7">
        <v>97</v>
      </c>
      <c r="D7" t="s">
        <v>5654</v>
      </c>
      <c r="E7" t="s">
        <v>5655</v>
      </c>
    </row>
    <row r="8" spans="1:6" x14ac:dyDescent="0.35">
      <c r="A8" s="21" t="s">
        <v>37</v>
      </c>
      <c r="B8" s="14">
        <v>66</v>
      </c>
      <c r="D8" t="s">
        <v>5656</v>
      </c>
      <c r="E8" t="s">
        <v>5657</v>
      </c>
      <c r="F8" t="s">
        <v>5658</v>
      </c>
    </row>
    <row r="9" spans="1:6" x14ac:dyDescent="0.35">
      <c r="A9" s="21" t="s">
        <v>5646</v>
      </c>
      <c r="B9" s="14">
        <v>60</v>
      </c>
      <c r="D9" t="s">
        <v>5659</v>
      </c>
      <c r="E9" t="s">
        <v>5660</v>
      </c>
    </row>
    <row r="10" spans="1:6" x14ac:dyDescent="0.35">
      <c r="A10" s="17" t="s">
        <v>1405</v>
      </c>
      <c r="B10">
        <v>51</v>
      </c>
      <c r="D10" t="s">
        <v>5661</v>
      </c>
      <c r="E10" t="s">
        <v>5662</v>
      </c>
    </row>
    <row r="11" spans="1:6" x14ac:dyDescent="0.35">
      <c r="A11" s="17" t="s">
        <v>5663</v>
      </c>
      <c r="B11">
        <v>49</v>
      </c>
      <c r="D11" t="s">
        <v>5664</v>
      </c>
    </row>
    <row r="12" spans="1:6" x14ac:dyDescent="0.35">
      <c r="A12" s="21" t="s">
        <v>454</v>
      </c>
      <c r="B12" s="14">
        <v>49</v>
      </c>
      <c r="D12" t="s">
        <v>5665</v>
      </c>
      <c r="E12" t="s">
        <v>5616</v>
      </c>
    </row>
    <row r="13" spans="1:6" x14ac:dyDescent="0.35">
      <c r="A13" s="17" t="s">
        <v>5666</v>
      </c>
      <c r="B13">
        <v>38</v>
      </c>
      <c r="D13" t="s">
        <v>5664</v>
      </c>
    </row>
    <row r="14" spans="1:6" x14ac:dyDescent="0.35">
      <c r="A14" s="18" t="s">
        <v>5647</v>
      </c>
      <c r="B14" s="6">
        <v>38</v>
      </c>
      <c r="D14" t="s">
        <v>5667</v>
      </c>
      <c r="E14" t="s">
        <v>5668</v>
      </c>
    </row>
    <row r="15" spans="1:6" x14ac:dyDescent="0.35">
      <c r="A15" s="18" t="s">
        <v>5612</v>
      </c>
      <c r="B15" s="6">
        <v>36</v>
      </c>
      <c r="D15" t="s">
        <v>5669</v>
      </c>
    </row>
    <row r="16" spans="1:6" x14ac:dyDescent="0.35">
      <c r="A16" s="21" t="s">
        <v>965</v>
      </c>
      <c r="B16" s="14">
        <v>36</v>
      </c>
      <c r="D16" t="s">
        <v>5670</v>
      </c>
      <c r="E16" t="s">
        <v>5655</v>
      </c>
    </row>
    <row r="17" spans="1:5" x14ac:dyDescent="0.35">
      <c r="A17" s="21" t="s">
        <v>696</v>
      </c>
      <c r="B17" s="14">
        <v>32</v>
      </c>
      <c r="D17" t="s">
        <v>5671</v>
      </c>
    </row>
    <row r="18" spans="1:5" x14ac:dyDescent="0.35">
      <c r="A18" s="17" t="s">
        <v>1554</v>
      </c>
      <c r="B18">
        <v>30</v>
      </c>
      <c r="D18" t="s">
        <v>5672</v>
      </c>
      <c r="E18" t="s">
        <v>5655</v>
      </c>
    </row>
    <row r="19" spans="1:5" x14ac:dyDescent="0.35">
      <c r="A19" s="17" t="s">
        <v>5648</v>
      </c>
      <c r="B19">
        <v>29</v>
      </c>
      <c r="D19" t="s">
        <v>5673</v>
      </c>
      <c r="E19" t="s">
        <v>5662</v>
      </c>
    </row>
    <row r="20" spans="1:5" x14ac:dyDescent="0.35">
      <c r="A20" s="17" t="s">
        <v>5611</v>
      </c>
      <c r="B20">
        <v>26</v>
      </c>
      <c r="D20" t="s">
        <v>5674</v>
      </c>
      <c r="E20" t="s">
        <v>5655</v>
      </c>
    </row>
    <row r="21" spans="1:5" x14ac:dyDescent="0.35">
      <c r="A21" s="17" t="s">
        <v>5675</v>
      </c>
      <c r="B21">
        <v>24</v>
      </c>
      <c r="D21" t="s">
        <v>5664</v>
      </c>
    </row>
    <row r="22" spans="1:5" x14ac:dyDescent="0.35">
      <c r="A22" s="17" t="s">
        <v>5676</v>
      </c>
      <c r="B22">
        <v>23</v>
      </c>
      <c r="D22" t="s">
        <v>5664</v>
      </c>
    </row>
    <row r="23" spans="1:5" x14ac:dyDescent="0.35">
      <c r="A23" s="17" t="s">
        <v>5677</v>
      </c>
      <c r="B23">
        <v>20</v>
      </c>
      <c r="D23" t="s">
        <v>5664</v>
      </c>
    </row>
    <row r="24" spans="1:5" x14ac:dyDescent="0.35">
      <c r="A24" s="17" t="s">
        <v>5678</v>
      </c>
      <c r="B24">
        <v>20</v>
      </c>
      <c r="D24" t="s">
        <v>5679</v>
      </c>
      <c r="E24" t="s">
        <v>5655</v>
      </c>
    </row>
    <row r="25" spans="1:5" x14ac:dyDescent="0.35">
      <c r="A25" s="17" t="s">
        <v>5680</v>
      </c>
      <c r="B25">
        <v>18</v>
      </c>
      <c r="D25" t="s">
        <v>5681</v>
      </c>
      <c r="E25" t="s">
        <v>5682</v>
      </c>
    </row>
    <row r="26" spans="1:5" x14ac:dyDescent="0.35">
      <c r="A26" s="17" t="s">
        <v>2864</v>
      </c>
      <c r="B26">
        <v>17</v>
      </c>
      <c r="D26" t="s">
        <v>5683</v>
      </c>
    </row>
    <row r="27" spans="1:5" x14ac:dyDescent="0.35">
      <c r="A27" s="17" t="s">
        <v>5684</v>
      </c>
      <c r="B27">
        <v>16</v>
      </c>
    </row>
    <row r="28" spans="1:5" x14ac:dyDescent="0.35">
      <c r="A28" s="17" t="s">
        <v>425</v>
      </c>
      <c r="B28">
        <v>15</v>
      </c>
    </row>
    <row r="29" spans="1:5" x14ac:dyDescent="0.35">
      <c r="A29" s="17" t="s">
        <v>5685</v>
      </c>
      <c r="B29">
        <v>15</v>
      </c>
    </row>
    <row r="30" spans="1:5" x14ac:dyDescent="0.35">
      <c r="A30" s="17" t="s">
        <v>2057</v>
      </c>
      <c r="B30">
        <v>14</v>
      </c>
    </row>
    <row r="31" spans="1:5" x14ac:dyDescent="0.35">
      <c r="A31" s="19" t="s">
        <v>2692</v>
      </c>
      <c r="B31" s="20">
        <v>14</v>
      </c>
      <c r="D31" t="s">
        <v>5686</v>
      </c>
    </row>
    <row r="32" spans="1:5" x14ac:dyDescent="0.35">
      <c r="A32" s="17" t="s">
        <v>5687</v>
      </c>
      <c r="B32">
        <v>9</v>
      </c>
    </row>
    <row r="33" spans="1:2" x14ac:dyDescent="0.35">
      <c r="A33" s="17" t="s">
        <v>5688</v>
      </c>
      <c r="B33">
        <v>9</v>
      </c>
    </row>
    <row r="34" spans="1:2" x14ac:dyDescent="0.35">
      <c r="A34" s="17" t="s">
        <v>5689</v>
      </c>
      <c r="B34">
        <v>8</v>
      </c>
    </row>
    <row r="35" spans="1:2" x14ac:dyDescent="0.35">
      <c r="A35" s="17" t="s">
        <v>5690</v>
      </c>
      <c r="B35">
        <v>8</v>
      </c>
    </row>
    <row r="36" spans="1:2" x14ac:dyDescent="0.35">
      <c r="A36" s="17" t="s">
        <v>5691</v>
      </c>
      <c r="B36">
        <v>7</v>
      </c>
    </row>
    <row r="37" spans="1:2" x14ac:dyDescent="0.35">
      <c r="A37" s="17" t="s">
        <v>2890</v>
      </c>
      <c r="B37">
        <v>7</v>
      </c>
    </row>
    <row r="38" spans="1:2" x14ac:dyDescent="0.35">
      <c r="A38" s="17" t="s">
        <v>5692</v>
      </c>
      <c r="B38">
        <v>7</v>
      </c>
    </row>
    <row r="39" spans="1:2" x14ac:dyDescent="0.35">
      <c r="A39" s="17" t="s">
        <v>5693</v>
      </c>
      <c r="B39">
        <v>7</v>
      </c>
    </row>
    <row r="40" spans="1:2" x14ac:dyDescent="0.35">
      <c r="A40" s="17" t="s">
        <v>5694</v>
      </c>
      <c r="B40">
        <v>7</v>
      </c>
    </row>
    <row r="41" spans="1:2" x14ac:dyDescent="0.35">
      <c r="A41" s="17" t="s">
        <v>1947</v>
      </c>
      <c r="B41">
        <v>6</v>
      </c>
    </row>
    <row r="42" spans="1:2" x14ac:dyDescent="0.35">
      <c r="A42" s="17" t="s">
        <v>1747</v>
      </c>
      <c r="B42">
        <v>6</v>
      </c>
    </row>
    <row r="43" spans="1:2" x14ac:dyDescent="0.35">
      <c r="A43" s="17" t="s">
        <v>5695</v>
      </c>
      <c r="B43">
        <v>6</v>
      </c>
    </row>
    <row r="44" spans="1:2" x14ac:dyDescent="0.35">
      <c r="A44" s="17" t="s">
        <v>5644</v>
      </c>
      <c r="B44">
        <v>6</v>
      </c>
    </row>
    <row r="45" spans="1:2" x14ac:dyDescent="0.35">
      <c r="A45" s="17" t="s">
        <v>5696</v>
      </c>
      <c r="B45">
        <v>5</v>
      </c>
    </row>
    <row r="46" spans="1:2" x14ac:dyDescent="0.35">
      <c r="A46" s="17" t="s">
        <v>5697</v>
      </c>
      <c r="B46">
        <v>5</v>
      </c>
    </row>
    <row r="47" spans="1:2" x14ac:dyDescent="0.35">
      <c r="A47" s="17" t="s">
        <v>1711</v>
      </c>
      <c r="B47">
        <v>5</v>
      </c>
    </row>
    <row r="48" spans="1:2" x14ac:dyDescent="0.35">
      <c r="A48" s="17" t="s">
        <v>5698</v>
      </c>
      <c r="B48">
        <v>5</v>
      </c>
    </row>
    <row r="49" spans="1:2" x14ac:dyDescent="0.35">
      <c r="A49" s="17" t="s">
        <v>3659</v>
      </c>
      <c r="B49">
        <v>4</v>
      </c>
    </row>
    <row r="50" spans="1:2" x14ac:dyDescent="0.35">
      <c r="A50" s="17" t="s">
        <v>5699</v>
      </c>
      <c r="B50">
        <v>4</v>
      </c>
    </row>
    <row r="51" spans="1:2" x14ac:dyDescent="0.35">
      <c r="A51" s="17" t="s">
        <v>5700</v>
      </c>
      <c r="B51">
        <v>4</v>
      </c>
    </row>
    <row r="52" spans="1:2" x14ac:dyDescent="0.35">
      <c r="A52" s="17" t="s">
        <v>5627</v>
      </c>
      <c r="B52">
        <v>4</v>
      </c>
    </row>
    <row r="53" spans="1:2" x14ac:dyDescent="0.35">
      <c r="A53" s="17" t="s">
        <v>5615</v>
      </c>
      <c r="B53">
        <v>4</v>
      </c>
    </row>
    <row r="54" spans="1:2" x14ac:dyDescent="0.35">
      <c r="A54" s="17" t="s">
        <v>3207</v>
      </c>
      <c r="B54">
        <v>3</v>
      </c>
    </row>
    <row r="55" spans="1:2" x14ac:dyDescent="0.35">
      <c r="A55" s="17" t="s">
        <v>5701</v>
      </c>
      <c r="B55">
        <v>3</v>
      </c>
    </row>
    <row r="56" spans="1:2" x14ac:dyDescent="0.35">
      <c r="A56" s="17" t="s">
        <v>5702</v>
      </c>
      <c r="B56">
        <v>3</v>
      </c>
    </row>
    <row r="57" spans="1:2" x14ac:dyDescent="0.35">
      <c r="A57" s="17" t="s">
        <v>5703</v>
      </c>
      <c r="B57">
        <v>3</v>
      </c>
    </row>
    <row r="58" spans="1:2" x14ac:dyDescent="0.35">
      <c r="A58" s="17" t="s">
        <v>5642</v>
      </c>
      <c r="B58">
        <v>3</v>
      </c>
    </row>
    <row r="59" spans="1:2" x14ac:dyDescent="0.35">
      <c r="A59" s="17" t="s">
        <v>5704</v>
      </c>
      <c r="B59">
        <v>3</v>
      </c>
    </row>
    <row r="60" spans="1:2" x14ac:dyDescent="0.35">
      <c r="A60" s="17" t="s">
        <v>5705</v>
      </c>
      <c r="B60">
        <v>3</v>
      </c>
    </row>
    <row r="61" spans="1:2" x14ac:dyDescent="0.35">
      <c r="A61" s="17" t="s">
        <v>5706</v>
      </c>
      <c r="B61">
        <v>3</v>
      </c>
    </row>
    <row r="62" spans="1:2" x14ac:dyDescent="0.35">
      <c r="A62" s="17" t="s">
        <v>5707</v>
      </c>
      <c r="B62">
        <v>2</v>
      </c>
    </row>
    <row r="63" spans="1:2" x14ac:dyDescent="0.35">
      <c r="A63" s="17" t="s">
        <v>5708</v>
      </c>
      <c r="B63">
        <v>2</v>
      </c>
    </row>
    <row r="64" spans="1:2" x14ac:dyDescent="0.35">
      <c r="A64" s="17" t="s">
        <v>5709</v>
      </c>
      <c r="B64">
        <v>2</v>
      </c>
    </row>
    <row r="65" spans="1:2" x14ac:dyDescent="0.35">
      <c r="A65" s="17" t="s">
        <v>5710</v>
      </c>
      <c r="B65">
        <v>1</v>
      </c>
    </row>
    <row r="66" spans="1:2" x14ac:dyDescent="0.35">
      <c r="A66" s="17" t="s">
        <v>5711</v>
      </c>
      <c r="B66">
        <v>1</v>
      </c>
    </row>
    <row r="67" spans="1:2" x14ac:dyDescent="0.35">
      <c r="A67" s="17" t="s">
        <v>5712</v>
      </c>
      <c r="B67">
        <v>1</v>
      </c>
    </row>
    <row r="68" spans="1:2" x14ac:dyDescent="0.35">
      <c r="A68" s="17" t="s">
        <v>5713</v>
      </c>
      <c r="B68">
        <v>1</v>
      </c>
    </row>
    <row r="69" spans="1:2" x14ac:dyDescent="0.35">
      <c r="A69" s="17" t="s">
        <v>5714</v>
      </c>
      <c r="B69">
        <v>1724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5006-7BDF-4A5F-BC18-69CD3CC4BDD0}">
  <dimension ref="A1:F330"/>
  <sheetViews>
    <sheetView zoomScaleNormal="100" workbookViewId="0">
      <selection activeCell="B7" sqref="B7"/>
    </sheetView>
  </sheetViews>
  <sheetFormatPr defaultRowHeight="15" customHeight="1" x14ac:dyDescent="0.35"/>
  <cols>
    <col min="1" max="1" width="15" bestFit="1" customWidth="1"/>
    <col min="2" max="2" width="77" customWidth="1"/>
    <col min="3" max="3" width="22.1796875" bestFit="1" customWidth="1"/>
    <col min="4" max="4" width="12.26953125" bestFit="1" customWidth="1"/>
    <col min="5" max="5" width="14.7265625" customWidth="1"/>
  </cols>
  <sheetData>
    <row r="1" spans="1:6" ht="14.5" x14ac:dyDescent="0.35">
      <c r="A1" t="s">
        <v>5715</v>
      </c>
      <c r="B1" t="s">
        <v>19</v>
      </c>
      <c r="C1" t="s">
        <v>5716</v>
      </c>
      <c r="D1" t="s">
        <v>12</v>
      </c>
      <c r="E1" t="s">
        <v>22</v>
      </c>
      <c r="F1" t="s">
        <v>18</v>
      </c>
    </row>
    <row r="2" spans="1:6" ht="14.5" x14ac:dyDescent="0.35">
      <c r="A2" t="s">
        <v>5717</v>
      </c>
      <c r="B2" t="s">
        <v>2032</v>
      </c>
      <c r="C2">
        <v>483</v>
      </c>
    </row>
    <row r="3" spans="1:6" ht="14.5" x14ac:dyDescent="0.35">
      <c r="A3" t="s">
        <v>5718</v>
      </c>
      <c r="B3" s="12" t="s">
        <v>5719</v>
      </c>
      <c r="C3">
        <v>94</v>
      </c>
      <c r="D3" t="s">
        <v>325</v>
      </c>
    </row>
    <row r="4" spans="1:6" ht="14.5" x14ac:dyDescent="0.35">
      <c r="A4" t="s">
        <v>5717</v>
      </c>
      <c r="B4" t="s">
        <v>553</v>
      </c>
      <c r="C4">
        <v>75</v>
      </c>
      <c r="D4" t="s">
        <v>549</v>
      </c>
      <c r="F4" t="s">
        <v>553</v>
      </c>
    </row>
    <row r="5" spans="1:6" ht="14.5" x14ac:dyDescent="0.35">
      <c r="A5" t="s">
        <v>5717</v>
      </c>
      <c r="B5" t="s">
        <v>37</v>
      </c>
      <c r="C5">
        <v>58</v>
      </c>
      <c r="D5" t="s">
        <v>32</v>
      </c>
      <c r="F5" t="s">
        <v>36</v>
      </c>
    </row>
    <row r="6" spans="1:6" ht="14.5" x14ac:dyDescent="0.35">
      <c r="A6" t="s">
        <v>5717</v>
      </c>
      <c r="B6" t="s">
        <v>1405</v>
      </c>
      <c r="C6">
        <v>51</v>
      </c>
      <c r="D6" t="s">
        <v>1403</v>
      </c>
    </row>
    <row r="7" spans="1:6" ht="14.5" x14ac:dyDescent="0.35">
      <c r="A7" t="s">
        <v>5717</v>
      </c>
      <c r="B7" t="s">
        <v>454</v>
      </c>
      <c r="C7">
        <v>49</v>
      </c>
      <c r="D7" t="s">
        <v>450</v>
      </c>
      <c r="F7" t="s">
        <v>5720</v>
      </c>
    </row>
    <row r="8" spans="1:6" ht="14.5" x14ac:dyDescent="0.35">
      <c r="A8" t="s">
        <v>5717</v>
      </c>
      <c r="B8" t="s">
        <v>2210</v>
      </c>
      <c r="C8">
        <v>45</v>
      </c>
      <c r="F8" t="s">
        <v>36</v>
      </c>
    </row>
    <row r="9" spans="1:6" ht="14.5" x14ac:dyDescent="0.35">
      <c r="A9" t="s">
        <v>5717</v>
      </c>
      <c r="B9" t="s">
        <v>1089</v>
      </c>
      <c r="C9">
        <v>44</v>
      </c>
      <c r="D9" t="s">
        <v>1086</v>
      </c>
      <c r="F9" t="s">
        <v>695</v>
      </c>
    </row>
    <row r="10" spans="1:6" s="6" customFormat="1" ht="14.5" x14ac:dyDescent="0.35">
      <c r="A10" s="6" t="s">
        <v>5721</v>
      </c>
      <c r="B10" s="6" t="s">
        <v>5612</v>
      </c>
      <c r="C10" s="6">
        <v>36</v>
      </c>
    </row>
    <row r="11" spans="1:6" ht="14.5" x14ac:dyDescent="0.35">
      <c r="A11" t="s">
        <v>5717</v>
      </c>
      <c r="B11" t="s">
        <v>965</v>
      </c>
      <c r="C11">
        <v>34</v>
      </c>
      <c r="D11" t="s">
        <v>962</v>
      </c>
      <c r="F11" t="s">
        <v>5722</v>
      </c>
    </row>
    <row r="12" spans="1:6" ht="14.5" x14ac:dyDescent="0.35">
      <c r="A12" t="s">
        <v>5717</v>
      </c>
      <c r="B12" t="s">
        <v>696</v>
      </c>
      <c r="C12">
        <v>32</v>
      </c>
      <c r="D12" t="s">
        <v>693</v>
      </c>
      <c r="F12" t="s">
        <v>5722</v>
      </c>
    </row>
    <row r="13" spans="1:6" ht="14.5" x14ac:dyDescent="0.35">
      <c r="A13" t="s">
        <v>5717</v>
      </c>
      <c r="B13" t="s">
        <v>1554</v>
      </c>
      <c r="C13">
        <v>30</v>
      </c>
      <c r="D13" t="s">
        <v>1551</v>
      </c>
    </row>
    <row r="14" spans="1:6" s="6" customFormat="1" ht="14.5" x14ac:dyDescent="0.35">
      <c r="A14" s="6" t="s">
        <v>5721</v>
      </c>
      <c r="B14" s="6" t="s">
        <v>5610</v>
      </c>
      <c r="C14" s="6">
        <v>29</v>
      </c>
    </row>
    <row r="15" spans="1:6" ht="14.5" x14ac:dyDescent="0.35">
      <c r="A15" t="s">
        <v>5721</v>
      </c>
      <c r="B15" t="s">
        <v>5618</v>
      </c>
      <c r="C15">
        <v>20</v>
      </c>
    </row>
    <row r="16" spans="1:6" ht="14.5" x14ac:dyDescent="0.35">
      <c r="A16" t="s">
        <v>5717</v>
      </c>
      <c r="B16" t="s">
        <v>1306</v>
      </c>
      <c r="C16">
        <v>19</v>
      </c>
      <c r="D16" t="s">
        <v>1304</v>
      </c>
      <c r="F16" t="s">
        <v>553</v>
      </c>
    </row>
    <row r="17" spans="1:6" ht="14.5" x14ac:dyDescent="0.35">
      <c r="A17" t="s">
        <v>5717</v>
      </c>
      <c r="B17" t="s">
        <v>503</v>
      </c>
      <c r="C17">
        <v>18</v>
      </c>
      <c r="D17" t="s">
        <v>500</v>
      </c>
      <c r="F17" t="s">
        <v>36</v>
      </c>
    </row>
    <row r="18" spans="1:6" s="6" customFormat="1" ht="14.5" x14ac:dyDescent="0.35">
      <c r="A18" s="6" t="s">
        <v>5721</v>
      </c>
      <c r="B18" s="6" t="s">
        <v>5611</v>
      </c>
      <c r="C18" s="6">
        <v>18</v>
      </c>
    </row>
    <row r="19" spans="1:6" ht="14.5" x14ac:dyDescent="0.35">
      <c r="A19" t="s">
        <v>5717</v>
      </c>
      <c r="B19" t="s">
        <v>1777</v>
      </c>
      <c r="C19">
        <v>17</v>
      </c>
      <c r="D19" t="s">
        <v>1774</v>
      </c>
      <c r="F19" t="s">
        <v>5723</v>
      </c>
    </row>
    <row r="20" spans="1:6" ht="14.5" x14ac:dyDescent="0.35">
      <c r="A20" t="s">
        <v>5717</v>
      </c>
      <c r="B20" t="s">
        <v>425</v>
      </c>
      <c r="C20">
        <v>15</v>
      </c>
      <c r="D20" t="s">
        <v>421</v>
      </c>
      <c r="F20" t="s">
        <v>424</v>
      </c>
    </row>
    <row r="21" spans="1:6" ht="14.5" x14ac:dyDescent="0.35">
      <c r="A21" t="s">
        <v>5717</v>
      </c>
      <c r="B21" t="s">
        <v>2057</v>
      </c>
      <c r="C21">
        <v>14</v>
      </c>
    </row>
    <row r="22" spans="1:6" s="14" customFormat="1" ht="14.5" x14ac:dyDescent="0.35">
      <c r="A22" s="14" t="s">
        <v>5717</v>
      </c>
      <c r="B22" s="14" t="s">
        <v>2347</v>
      </c>
      <c r="C22" s="14">
        <v>14</v>
      </c>
      <c r="E22" s="14" t="s">
        <v>5724</v>
      </c>
    </row>
    <row r="23" spans="1:6" ht="14.5" x14ac:dyDescent="0.35">
      <c r="A23" t="s">
        <v>5717</v>
      </c>
      <c r="B23" t="s">
        <v>1478</v>
      </c>
      <c r="C23">
        <v>12</v>
      </c>
      <c r="D23" t="s">
        <v>1475</v>
      </c>
    </row>
    <row r="24" spans="1:6" ht="14.5" x14ac:dyDescent="0.35">
      <c r="A24" t="s">
        <v>5717</v>
      </c>
      <c r="B24" t="s">
        <v>838</v>
      </c>
      <c r="C24">
        <v>11</v>
      </c>
      <c r="D24" t="s">
        <v>835</v>
      </c>
      <c r="F24" t="s">
        <v>424</v>
      </c>
    </row>
    <row r="25" spans="1:6" ht="14.5" x14ac:dyDescent="0.35">
      <c r="A25" t="s">
        <v>5717</v>
      </c>
      <c r="B25" t="s">
        <v>2517</v>
      </c>
      <c r="C25">
        <v>11</v>
      </c>
      <c r="E25" t="s">
        <v>5725</v>
      </c>
    </row>
    <row r="26" spans="1:6" ht="14.5" x14ac:dyDescent="0.35">
      <c r="A26" t="s">
        <v>5721</v>
      </c>
      <c r="B26" t="s">
        <v>5620</v>
      </c>
      <c r="C26">
        <v>9</v>
      </c>
      <c r="F26" t="s">
        <v>695</v>
      </c>
    </row>
    <row r="27" spans="1:6" ht="14.5" x14ac:dyDescent="0.35">
      <c r="A27" t="s">
        <v>5717</v>
      </c>
      <c r="B27" t="s">
        <v>1615</v>
      </c>
      <c r="C27">
        <v>8</v>
      </c>
      <c r="D27" t="s">
        <v>1614</v>
      </c>
      <c r="F27" t="s">
        <v>36</v>
      </c>
    </row>
    <row r="28" spans="1:6" ht="14.5" x14ac:dyDescent="0.35">
      <c r="A28" t="s">
        <v>5721</v>
      </c>
      <c r="B28" t="s">
        <v>5613</v>
      </c>
      <c r="C28">
        <v>8</v>
      </c>
      <c r="F28" t="s">
        <v>695</v>
      </c>
    </row>
    <row r="29" spans="1:6" ht="14.5" x14ac:dyDescent="0.35">
      <c r="A29" t="s">
        <v>5717</v>
      </c>
      <c r="B29" t="s">
        <v>2158</v>
      </c>
      <c r="C29">
        <v>7</v>
      </c>
      <c r="E29" t="s">
        <v>5725</v>
      </c>
      <c r="F29" t="s">
        <v>36</v>
      </c>
    </row>
    <row r="30" spans="1:6" ht="14.5" x14ac:dyDescent="0.35">
      <c r="A30" t="s">
        <v>5717</v>
      </c>
      <c r="B30" t="s">
        <v>4599</v>
      </c>
      <c r="C30">
        <v>7</v>
      </c>
      <c r="E30" t="s">
        <v>5725</v>
      </c>
      <c r="F30" t="s">
        <v>695</v>
      </c>
    </row>
    <row r="31" spans="1:6" ht="14.5" x14ac:dyDescent="0.35">
      <c r="A31" t="s">
        <v>5721</v>
      </c>
      <c r="B31" t="s">
        <v>5619</v>
      </c>
      <c r="C31">
        <v>7</v>
      </c>
    </row>
    <row r="32" spans="1:6" ht="14.5" x14ac:dyDescent="0.35">
      <c r="A32" t="s">
        <v>5717</v>
      </c>
      <c r="B32" t="s">
        <v>934</v>
      </c>
      <c r="C32">
        <v>6</v>
      </c>
      <c r="D32" t="s">
        <v>932</v>
      </c>
    </row>
    <row r="33" spans="1:6" ht="14.5" x14ac:dyDescent="0.35">
      <c r="A33" t="s">
        <v>5717</v>
      </c>
      <c r="B33" t="s">
        <v>1747</v>
      </c>
      <c r="C33">
        <v>6</v>
      </c>
      <c r="D33" t="s">
        <v>1744</v>
      </c>
    </row>
    <row r="34" spans="1:6" ht="14.5" x14ac:dyDescent="0.35">
      <c r="A34" t="s">
        <v>5721</v>
      </c>
      <c r="B34" t="s">
        <v>5644</v>
      </c>
      <c r="C34">
        <v>6</v>
      </c>
      <c r="F34" t="s">
        <v>695</v>
      </c>
    </row>
    <row r="35" spans="1:6" ht="14.5" x14ac:dyDescent="0.35">
      <c r="A35" t="s">
        <v>5721</v>
      </c>
      <c r="B35" t="s">
        <v>5645</v>
      </c>
      <c r="C35">
        <v>6</v>
      </c>
      <c r="F35" t="s">
        <v>424</v>
      </c>
    </row>
    <row r="36" spans="1:6" ht="14.5" x14ac:dyDescent="0.35">
      <c r="A36" t="s">
        <v>5717</v>
      </c>
      <c r="B36" t="s">
        <v>878</v>
      </c>
      <c r="C36">
        <v>5</v>
      </c>
      <c r="D36" t="s">
        <v>876</v>
      </c>
    </row>
    <row r="37" spans="1:6" ht="14.5" x14ac:dyDescent="0.35">
      <c r="A37" t="s">
        <v>5717</v>
      </c>
      <c r="B37" t="s">
        <v>1711</v>
      </c>
      <c r="C37">
        <v>5</v>
      </c>
      <c r="D37" t="s">
        <v>1708</v>
      </c>
      <c r="F37" t="s">
        <v>5722</v>
      </c>
    </row>
    <row r="38" spans="1:6" ht="14.5" x14ac:dyDescent="0.35">
      <c r="A38" t="s">
        <v>5717</v>
      </c>
      <c r="B38" t="s">
        <v>2446</v>
      </c>
      <c r="C38">
        <v>5</v>
      </c>
    </row>
    <row r="39" spans="1:6" ht="14.5" x14ac:dyDescent="0.35">
      <c r="A39" t="s">
        <v>5717</v>
      </c>
      <c r="B39" t="s">
        <v>2534</v>
      </c>
      <c r="C39">
        <v>5</v>
      </c>
      <c r="F39" t="s">
        <v>5726</v>
      </c>
    </row>
    <row r="40" spans="1:6" ht="14.5" x14ac:dyDescent="0.35">
      <c r="A40" t="s">
        <v>5717</v>
      </c>
      <c r="B40" t="s">
        <v>3732</v>
      </c>
      <c r="C40">
        <v>5</v>
      </c>
    </row>
    <row r="41" spans="1:6" ht="14.5" x14ac:dyDescent="0.35">
      <c r="A41" t="s">
        <v>5717</v>
      </c>
      <c r="B41" t="s">
        <v>1393</v>
      </c>
      <c r="C41">
        <v>4</v>
      </c>
      <c r="D41" t="s">
        <v>1389</v>
      </c>
    </row>
    <row r="42" spans="1:6" ht="14.5" x14ac:dyDescent="0.35">
      <c r="A42" t="s">
        <v>5717</v>
      </c>
      <c r="B42" t="s">
        <v>1652</v>
      </c>
      <c r="C42">
        <v>4</v>
      </c>
      <c r="D42" t="s">
        <v>1651</v>
      </c>
    </row>
    <row r="43" spans="1:6" ht="14.5" x14ac:dyDescent="0.35">
      <c r="A43" t="s">
        <v>5717</v>
      </c>
      <c r="B43" t="s">
        <v>1894</v>
      </c>
      <c r="C43">
        <v>4</v>
      </c>
      <c r="D43" t="s">
        <v>1892</v>
      </c>
    </row>
    <row r="44" spans="1:6" ht="14.5" x14ac:dyDescent="0.35">
      <c r="A44" t="s">
        <v>5717</v>
      </c>
      <c r="B44" t="s">
        <v>1986</v>
      </c>
      <c r="C44">
        <v>4</v>
      </c>
      <c r="D44" t="s">
        <v>1983</v>
      </c>
      <c r="F44" t="s">
        <v>695</v>
      </c>
    </row>
    <row r="45" spans="1:6" ht="14.5" x14ac:dyDescent="0.35">
      <c r="A45" t="s">
        <v>5717</v>
      </c>
      <c r="B45" t="s">
        <v>2144</v>
      </c>
      <c r="C45">
        <v>4</v>
      </c>
    </row>
    <row r="46" spans="1:6" ht="14.5" x14ac:dyDescent="0.35">
      <c r="A46" t="s">
        <v>5717</v>
      </c>
      <c r="B46" t="s">
        <v>2752</v>
      </c>
      <c r="C46">
        <v>4</v>
      </c>
    </row>
    <row r="47" spans="1:6" ht="14.5" x14ac:dyDescent="0.35">
      <c r="A47" t="s">
        <v>5721</v>
      </c>
      <c r="B47" t="s">
        <v>5615</v>
      </c>
      <c r="C47">
        <v>4</v>
      </c>
    </row>
    <row r="48" spans="1:6" ht="14.5" x14ac:dyDescent="0.35">
      <c r="A48" t="s">
        <v>5721</v>
      </c>
      <c r="B48" t="s">
        <v>5642</v>
      </c>
      <c r="C48">
        <v>4</v>
      </c>
    </row>
    <row r="49" spans="1:6" ht="14.5" x14ac:dyDescent="0.35">
      <c r="A49" t="s">
        <v>5717</v>
      </c>
      <c r="B49" t="s">
        <v>3071</v>
      </c>
      <c r="C49">
        <v>3</v>
      </c>
      <c r="F49" t="s">
        <v>36</v>
      </c>
    </row>
    <row r="50" spans="1:6" ht="14.5" x14ac:dyDescent="0.35">
      <c r="A50" t="s">
        <v>5717</v>
      </c>
      <c r="B50" t="s">
        <v>299</v>
      </c>
      <c r="C50">
        <v>3</v>
      </c>
      <c r="D50" t="s">
        <v>294</v>
      </c>
    </row>
    <row r="51" spans="1:6" ht="14.5" x14ac:dyDescent="0.35">
      <c r="A51" t="s">
        <v>5717</v>
      </c>
      <c r="B51" t="s">
        <v>922</v>
      </c>
      <c r="C51">
        <v>3</v>
      </c>
      <c r="D51" t="s">
        <v>919</v>
      </c>
    </row>
    <row r="52" spans="1:6" ht="14.5" x14ac:dyDescent="0.35">
      <c r="A52" t="s">
        <v>5717</v>
      </c>
      <c r="B52" t="s">
        <v>1078</v>
      </c>
      <c r="C52">
        <v>3</v>
      </c>
      <c r="D52" t="s">
        <v>1075</v>
      </c>
    </row>
    <row r="53" spans="1:6" ht="14.5" x14ac:dyDescent="0.35">
      <c r="A53" t="s">
        <v>5717</v>
      </c>
      <c r="B53" t="s">
        <v>1281</v>
      </c>
      <c r="C53">
        <v>3</v>
      </c>
      <c r="D53" t="s">
        <v>1279</v>
      </c>
      <c r="F53" t="s">
        <v>5634</v>
      </c>
    </row>
    <row r="54" spans="1:6" ht="14.5" x14ac:dyDescent="0.35">
      <c r="A54" t="s">
        <v>5717</v>
      </c>
      <c r="B54" t="s">
        <v>1534</v>
      </c>
      <c r="C54">
        <v>3</v>
      </c>
      <c r="D54" t="s">
        <v>1531</v>
      </c>
      <c r="F54" t="s">
        <v>695</v>
      </c>
    </row>
    <row r="55" spans="1:6" ht="14.5" x14ac:dyDescent="0.35">
      <c r="A55" t="s">
        <v>5717</v>
      </c>
      <c r="B55" t="s">
        <v>1670</v>
      </c>
      <c r="C55">
        <v>3</v>
      </c>
      <c r="D55" t="s">
        <v>1667</v>
      </c>
    </row>
    <row r="56" spans="1:6" ht="14.5" x14ac:dyDescent="0.35">
      <c r="A56" t="s">
        <v>5717</v>
      </c>
      <c r="B56" t="s">
        <v>1685</v>
      </c>
      <c r="C56">
        <v>3</v>
      </c>
      <c r="D56" t="s">
        <v>1682</v>
      </c>
    </row>
    <row r="57" spans="1:6" ht="14.5" x14ac:dyDescent="0.35">
      <c r="A57" t="s">
        <v>5717</v>
      </c>
      <c r="B57" t="s">
        <v>1696</v>
      </c>
      <c r="C57">
        <v>3</v>
      </c>
      <c r="D57" t="s">
        <v>1693</v>
      </c>
      <c r="F57" t="s">
        <v>36</v>
      </c>
    </row>
    <row r="58" spans="1:6" ht="14.5" x14ac:dyDescent="0.35">
      <c r="A58" t="s">
        <v>5717</v>
      </c>
      <c r="B58" t="s">
        <v>1757</v>
      </c>
      <c r="C58">
        <v>3</v>
      </c>
      <c r="D58" t="s">
        <v>1754</v>
      </c>
      <c r="F58" t="s">
        <v>695</v>
      </c>
    </row>
    <row r="59" spans="1:6" ht="14.5" x14ac:dyDescent="0.35">
      <c r="A59" t="s">
        <v>5717</v>
      </c>
      <c r="B59" t="s">
        <v>1855</v>
      </c>
      <c r="C59">
        <v>3</v>
      </c>
      <c r="D59" t="s">
        <v>1852</v>
      </c>
      <c r="F59" t="s">
        <v>5727</v>
      </c>
    </row>
    <row r="60" spans="1:6" ht="14.5" x14ac:dyDescent="0.35">
      <c r="A60" t="s">
        <v>5717</v>
      </c>
      <c r="B60" t="s">
        <v>2138</v>
      </c>
      <c r="C60">
        <v>3</v>
      </c>
    </row>
    <row r="61" spans="1:6" ht="14.5" x14ac:dyDescent="0.35">
      <c r="A61" t="s">
        <v>5717</v>
      </c>
      <c r="B61" t="s">
        <v>2297</v>
      </c>
      <c r="C61">
        <v>3</v>
      </c>
    </row>
    <row r="62" spans="1:6" ht="14.5" x14ac:dyDescent="0.35">
      <c r="A62" t="s">
        <v>5717</v>
      </c>
      <c r="B62" t="s">
        <v>2680</v>
      </c>
      <c r="C62">
        <v>3</v>
      </c>
      <c r="F62" t="s">
        <v>36</v>
      </c>
    </row>
    <row r="63" spans="1:6" ht="14.5" x14ac:dyDescent="0.35">
      <c r="A63" t="s">
        <v>5717</v>
      </c>
      <c r="B63" t="s">
        <v>2834</v>
      </c>
      <c r="C63">
        <v>3</v>
      </c>
      <c r="F63" t="s">
        <v>5727</v>
      </c>
    </row>
    <row r="64" spans="1:6" ht="14.5" x14ac:dyDescent="0.35">
      <c r="A64" t="s">
        <v>5717</v>
      </c>
      <c r="B64" t="s">
        <v>2931</v>
      </c>
      <c r="C64">
        <v>3</v>
      </c>
      <c r="F64" t="s">
        <v>695</v>
      </c>
    </row>
    <row r="65" spans="1:6" ht="14.5" x14ac:dyDescent="0.35">
      <c r="A65" t="s">
        <v>5717</v>
      </c>
      <c r="B65" t="s">
        <v>3207</v>
      </c>
      <c r="C65">
        <v>3</v>
      </c>
      <c r="F65" t="s">
        <v>5722</v>
      </c>
    </row>
    <row r="66" spans="1:6" ht="14.5" x14ac:dyDescent="0.35">
      <c r="A66" t="s">
        <v>5717</v>
      </c>
      <c r="B66" t="s">
        <v>4486</v>
      </c>
      <c r="C66">
        <v>3</v>
      </c>
    </row>
    <row r="67" spans="1:6" ht="14.5" x14ac:dyDescent="0.35">
      <c r="A67" t="s">
        <v>5717</v>
      </c>
      <c r="B67" t="s">
        <v>5517</v>
      </c>
      <c r="C67">
        <v>3</v>
      </c>
    </row>
    <row r="68" spans="1:6" ht="14.5" x14ac:dyDescent="0.35">
      <c r="A68" t="s">
        <v>5717</v>
      </c>
      <c r="B68" t="s">
        <v>316</v>
      </c>
      <c r="C68">
        <v>2</v>
      </c>
      <c r="D68" t="s">
        <v>312</v>
      </c>
      <c r="F68" t="s">
        <v>5720</v>
      </c>
    </row>
    <row r="69" spans="1:6" ht="14.5" x14ac:dyDescent="0.35">
      <c r="A69" t="s">
        <v>5717</v>
      </c>
      <c r="B69" t="s">
        <v>539</v>
      </c>
      <c r="C69">
        <v>2</v>
      </c>
      <c r="D69" t="s">
        <v>536</v>
      </c>
    </row>
    <row r="70" spans="1:6" ht="14.5" x14ac:dyDescent="0.35">
      <c r="A70" t="s">
        <v>5717</v>
      </c>
      <c r="B70" t="s">
        <v>661</v>
      </c>
      <c r="C70">
        <v>2</v>
      </c>
      <c r="D70" t="s">
        <v>658</v>
      </c>
    </row>
    <row r="71" spans="1:6" ht="14.5" x14ac:dyDescent="0.35">
      <c r="A71" t="s">
        <v>5717</v>
      </c>
      <c r="B71" t="s">
        <v>831</v>
      </c>
      <c r="C71">
        <v>2</v>
      </c>
      <c r="D71" t="s">
        <v>829</v>
      </c>
    </row>
    <row r="72" spans="1:6" ht="14.5" x14ac:dyDescent="0.35">
      <c r="A72" t="s">
        <v>5717</v>
      </c>
      <c r="B72" t="s">
        <v>911</v>
      </c>
      <c r="C72">
        <v>2</v>
      </c>
      <c r="D72" t="s">
        <v>909</v>
      </c>
    </row>
    <row r="73" spans="1:6" ht="14.5" x14ac:dyDescent="0.35">
      <c r="A73" t="s">
        <v>5717</v>
      </c>
      <c r="B73" t="s">
        <v>954</v>
      </c>
      <c r="C73">
        <v>2</v>
      </c>
      <c r="D73" t="s">
        <v>952</v>
      </c>
    </row>
    <row r="74" spans="1:6" ht="14.5" x14ac:dyDescent="0.35">
      <c r="A74" t="s">
        <v>5717</v>
      </c>
      <c r="B74" t="s">
        <v>1455</v>
      </c>
      <c r="C74">
        <v>2</v>
      </c>
      <c r="D74" t="s">
        <v>1452</v>
      </c>
    </row>
    <row r="75" spans="1:6" ht="14.5" x14ac:dyDescent="0.35">
      <c r="A75" t="s">
        <v>5717</v>
      </c>
      <c r="B75" t="s">
        <v>1470</v>
      </c>
      <c r="C75">
        <v>2</v>
      </c>
      <c r="D75" t="s">
        <v>1468</v>
      </c>
    </row>
    <row r="76" spans="1:6" ht="14.5" x14ac:dyDescent="0.35">
      <c r="A76" t="s">
        <v>5717</v>
      </c>
      <c r="B76" t="s">
        <v>1547</v>
      </c>
      <c r="C76">
        <v>2</v>
      </c>
      <c r="D76" t="s">
        <v>1544</v>
      </c>
    </row>
    <row r="77" spans="1:6" ht="14.5" x14ac:dyDescent="0.35">
      <c r="A77" t="s">
        <v>5717</v>
      </c>
      <c r="B77" t="s">
        <v>1637</v>
      </c>
      <c r="C77">
        <v>2</v>
      </c>
      <c r="D77" t="s">
        <v>1614</v>
      </c>
    </row>
    <row r="78" spans="1:6" ht="14.5" x14ac:dyDescent="0.35">
      <c r="A78" t="s">
        <v>5717</v>
      </c>
      <c r="B78" t="s">
        <v>1862</v>
      </c>
      <c r="C78">
        <v>2</v>
      </c>
      <c r="D78" t="s">
        <v>1861</v>
      </c>
    </row>
    <row r="79" spans="1:6" ht="14.5" x14ac:dyDescent="0.35">
      <c r="A79" t="s">
        <v>5717</v>
      </c>
      <c r="B79" t="s">
        <v>1888</v>
      </c>
      <c r="C79">
        <v>2</v>
      </c>
      <c r="D79" t="s">
        <v>1887</v>
      </c>
    </row>
    <row r="80" spans="1:6" ht="14.5" x14ac:dyDescent="0.35">
      <c r="A80" t="s">
        <v>5717</v>
      </c>
      <c r="B80" t="s">
        <v>1954</v>
      </c>
      <c r="C80">
        <v>2</v>
      </c>
      <c r="D80" t="s">
        <v>1951</v>
      </c>
      <c r="F80" t="s">
        <v>695</v>
      </c>
    </row>
    <row r="81" spans="1:6" ht="14.5" x14ac:dyDescent="0.35">
      <c r="A81" t="s">
        <v>5717</v>
      </c>
      <c r="B81" t="s">
        <v>1959</v>
      </c>
      <c r="C81">
        <v>2</v>
      </c>
      <c r="D81" t="s">
        <v>1957</v>
      </c>
    </row>
    <row r="82" spans="1:6" ht="14.5" x14ac:dyDescent="0.35">
      <c r="A82" t="s">
        <v>5717</v>
      </c>
      <c r="B82" t="s">
        <v>2250</v>
      </c>
      <c r="C82">
        <v>2</v>
      </c>
    </row>
    <row r="83" spans="1:6" ht="14.5" x14ac:dyDescent="0.35">
      <c r="A83" t="s">
        <v>5717</v>
      </c>
      <c r="B83" t="s">
        <v>2498</v>
      </c>
      <c r="C83">
        <v>2</v>
      </c>
    </row>
    <row r="84" spans="1:6" ht="14.5" x14ac:dyDescent="0.35">
      <c r="A84" t="s">
        <v>5717</v>
      </c>
      <c r="B84" t="s">
        <v>2638</v>
      </c>
      <c r="C84">
        <v>2</v>
      </c>
    </row>
    <row r="85" spans="1:6" ht="14.5" x14ac:dyDescent="0.35">
      <c r="A85" t="s">
        <v>5717</v>
      </c>
      <c r="B85" t="s">
        <v>2667</v>
      </c>
      <c r="C85">
        <v>2</v>
      </c>
    </row>
    <row r="86" spans="1:6" ht="14.5" x14ac:dyDescent="0.35">
      <c r="A86" t="s">
        <v>5717</v>
      </c>
      <c r="B86" t="s">
        <v>2822</v>
      </c>
      <c r="C86">
        <v>2</v>
      </c>
      <c r="F86" t="s">
        <v>5723</v>
      </c>
    </row>
    <row r="87" spans="1:6" ht="14.5" x14ac:dyDescent="0.35">
      <c r="A87" t="s">
        <v>5717</v>
      </c>
      <c r="B87" t="s">
        <v>2856</v>
      </c>
      <c r="C87">
        <v>2</v>
      </c>
      <c r="F87" t="s">
        <v>36</v>
      </c>
    </row>
    <row r="88" spans="1:6" ht="14.5" x14ac:dyDescent="0.35">
      <c r="A88" t="s">
        <v>5717</v>
      </c>
      <c r="B88" t="s">
        <v>2890</v>
      </c>
      <c r="C88">
        <v>2</v>
      </c>
    </row>
    <row r="89" spans="1:6" ht="14.5" x14ac:dyDescent="0.35">
      <c r="A89" t="s">
        <v>5717</v>
      </c>
      <c r="B89" t="s">
        <v>3203</v>
      </c>
      <c r="C89">
        <v>2</v>
      </c>
    </row>
    <row r="90" spans="1:6" ht="14.5" x14ac:dyDescent="0.35">
      <c r="A90" t="s">
        <v>5717</v>
      </c>
      <c r="B90" t="s">
        <v>3228</v>
      </c>
      <c r="C90">
        <v>2</v>
      </c>
    </row>
    <row r="91" spans="1:6" ht="14.5" x14ac:dyDescent="0.35">
      <c r="A91" t="s">
        <v>5717</v>
      </c>
      <c r="B91" t="s">
        <v>3356</v>
      </c>
      <c r="C91">
        <v>2</v>
      </c>
    </row>
    <row r="92" spans="1:6" ht="14.5" x14ac:dyDescent="0.35">
      <c r="A92" t="s">
        <v>5717</v>
      </c>
      <c r="B92" t="s">
        <v>3477</v>
      </c>
      <c r="C92">
        <v>2</v>
      </c>
    </row>
    <row r="93" spans="1:6" ht="14.5" x14ac:dyDescent="0.35">
      <c r="A93" t="s">
        <v>5717</v>
      </c>
      <c r="B93" t="s">
        <v>3755</v>
      </c>
      <c r="C93">
        <v>2</v>
      </c>
      <c r="F93" t="s">
        <v>695</v>
      </c>
    </row>
    <row r="94" spans="1:6" ht="14.5" x14ac:dyDescent="0.35">
      <c r="A94" t="s">
        <v>5717</v>
      </c>
      <c r="B94" t="s">
        <v>3835</v>
      </c>
      <c r="C94">
        <v>2</v>
      </c>
      <c r="F94" t="s">
        <v>5726</v>
      </c>
    </row>
    <row r="95" spans="1:6" ht="14.5" x14ac:dyDescent="0.35">
      <c r="A95" t="s">
        <v>5717</v>
      </c>
      <c r="B95" t="s">
        <v>3896</v>
      </c>
      <c r="C95">
        <v>2</v>
      </c>
    </row>
    <row r="96" spans="1:6" ht="14.5" x14ac:dyDescent="0.35">
      <c r="A96" t="s">
        <v>5717</v>
      </c>
      <c r="B96" t="s">
        <v>3929</v>
      </c>
      <c r="C96">
        <v>2</v>
      </c>
    </row>
    <row r="97" spans="1:6" ht="14.5" x14ac:dyDescent="0.35">
      <c r="A97" t="s">
        <v>5717</v>
      </c>
      <c r="B97" t="s">
        <v>4062</v>
      </c>
      <c r="C97">
        <v>2</v>
      </c>
      <c r="F97" t="s">
        <v>36</v>
      </c>
    </row>
    <row r="98" spans="1:6" ht="14.5" x14ac:dyDescent="0.35">
      <c r="A98" t="s">
        <v>5717</v>
      </c>
      <c r="B98" t="s">
        <v>4151</v>
      </c>
      <c r="C98">
        <v>2</v>
      </c>
    </row>
    <row r="99" spans="1:6" ht="14.5" x14ac:dyDescent="0.35">
      <c r="A99" t="s">
        <v>5717</v>
      </c>
      <c r="B99" t="s">
        <v>4229</v>
      </c>
      <c r="C99">
        <v>2</v>
      </c>
    </row>
    <row r="100" spans="1:6" ht="14.5" x14ac:dyDescent="0.35">
      <c r="A100" t="s">
        <v>5717</v>
      </c>
      <c r="B100" t="s">
        <v>4303</v>
      </c>
      <c r="C100">
        <v>2</v>
      </c>
      <c r="F100" t="s">
        <v>5723</v>
      </c>
    </row>
    <row r="101" spans="1:6" ht="14.5" x14ac:dyDescent="0.35">
      <c r="A101" t="s">
        <v>5717</v>
      </c>
      <c r="B101" t="s">
        <v>4570</v>
      </c>
      <c r="C101">
        <v>2</v>
      </c>
    </row>
    <row r="102" spans="1:6" ht="14.5" x14ac:dyDescent="0.35">
      <c r="A102" t="s">
        <v>5717</v>
      </c>
      <c r="B102" t="s">
        <v>4576</v>
      </c>
      <c r="C102">
        <v>2</v>
      </c>
      <c r="F102" t="s">
        <v>5727</v>
      </c>
    </row>
    <row r="103" spans="1:6" ht="14.5" x14ac:dyDescent="0.35">
      <c r="A103" t="s">
        <v>5717</v>
      </c>
      <c r="B103" t="s">
        <v>4670</v>
      </c>
      <c r="C103">
        <v>2</v>
      </c>
    </row>
    <row r="104" spans="1:6" ht="14.5" x14ac:dyDescent="0.35">
      <c r="A104" t="s">
        <v>5717</v>
      </c>
      <c r="B104" t="s">
        <v>4999</v>
      </c>
      <c r="C104">
        <v>2</v>
      </c>
    </row>
    <row r="105" spans="1:6" ht="14.5" x14ac:dyDescent="0.35">
      <c r="A105" t="s">
        <v>5717</v>
      </c>
      <c r="B105" t="s">
        <v>5474</v>
      </c>
      <c r="C105">
        <v>2</v>
      </c>
    </row>
    <row r="106" spans="1:6" ht="14.5" x14ac:dyDescent="0.35">
      <c r="A106" t="s">
        <v>5721</v>
      </c>
      <c r="B106" t="s">
        <v>5623</v>
      </c>
      <c r="C106">
        <v>2</v>
      </c>
      <c r="F106" t="s">
        <v>695</v>
      </c>
    </row>
    <row r="107" spans="1:6" ht="14.5" x14ac:dyDescent="0.35">
      <c r="A107" t="s">
        <v>5721</v>
      </c>
      <c r="B107" t="s">
        <v>5653</v>
      </c>
      <c r="C107">
        <v>2</v>
      </c>
      <c r="F107" t="s">
        <v>553</v>
      </c>
    </row>
    <row r="108" spans="1:6" ht="14.5" x14ac:dyDescent="0.35">
      <c r="A108" t="s">
        <v>5721</v>
      </c>
      <c r="B108" t="s">
        <v>5629</v>
      </c>
      <c r="C108">
        <v>2</v>
      </c>
      <c r="F108" t="s">
        <v>424</v>
      </c>
    </row>
    <row r="109" spans="1:6" ht="14.5" x14ac:dyDescent="0.35">
      <c r="A109" t="s">
        <v>5721</v>
      </c>
      <c r="B109" t="s">
        <v>5630</v>
      </c>
      <c r="C109">
        <v>2</v>
      </c>
      <c r="F109" t="s">
        <v>424</v>
      </c>
    </row>
    <row r="110" spans="1:6" ht="14.5" x14ac:dyDescent="0.35">
      <c r="A110" t="s">
        <v>5721</v>
      </c>
      <c r="B110" t="s">
        <v>5643</v>
      </c>
      <c r="C110">
        <v>2</v>
      </c>
      <c r="F110" t="s">
        <v>5722</v>
      </c>
    </row>
    <row r="111" spans="1:6" ht="14.5" x14ac:dyDescent="0.35">
      <c r="A111" t="s">
        <v>5721</v>
      </c>
      <c r="B111" t="s">
        <v>5617</v>
      </c>
      <c r="C111">
        <v>2</v>
      </c>
    </row>
    <row r="112" spans="1:6" ht="14.5" x14ac:dyDescent="0.35">
      <c r="A112" t="s">
        <v>5717</v>
      </c>
      <c r="B112" t="s">
        <v>675</v>
      </c>
      <c r="C112">
        <v>1</v>
      </c>
      <c r="D112" t="s">
        <v>672</v>
      </c>
    </row>
    <row r="113" spans="1:6" ht="14.5" x14ac:dyDescent="0.35">
      <c r="A113" t="s">
        <v>5717</v>
      </c>
      <c r="B113" t="s">
        <v>688</v>
      </c>
      <c r="C113">
        <v>1</v>
      </c>
      <c r="D113" t="s">
        <v>684</v>
      </c>
    </row>
    <row r="114" spans="1:6" ht="14.5" x14ac:dyDescent="0.35">
      <c r="A114" t="s">
        <v>5717</v>
      </c>
      <c r="B114" t="s">
        <v>898</v>
      </c>
      <c r="C114">
        <v>1</v>
      </c>
      <c r="D114" t="s">
        <v>896</v>
      </c>
    </row>
    <row r="115" spans="1:6" ht="14.5" x14ac:dyDescent="0.35">
      <c r="A115" t="s">
        <v>5717</v>
      </c>
      <c r="B115" t="s">
        <v>905</v>
      </c>
      <c r="C115">
        <v>1</v>
      </c>
      <c r="D115" t="s">
        <v>902</v>
      </c>
      <c r="F115" t="s">
        <v>424</v>
      </c>
    </row>
    <row r="116" spans="1:6" ht="14.5" x14ac:dyDescent="0.35">
      <c r="A116" t="s">
        <v>5717</v>
      </c>
      <c r="B116" t="s">
        <v>929</v>
      </c>
      <c r="C116">
        <v>1</v>
      </c>
      <c r="D116" t="s">
        <v>926</v>
      </c>
    </row>
    <row r="117" spans="1:6" ht="14.5" x14ac:dyDescent="0.35">
      <c r="A117" t="s">
        <v>5717</v>
      </c>
      <c r="B117" t="s">
        <v>1276</v>
      </c>
      <c r="C117">
        <v>1</v>
      </c>
      <c r="D117" t="s">
        <v>1273</v>
      </c>
      <c r="F117" t="s">
        <v>5727</v>
      </c>
    </row>
    <row r="118" spans="1:6" ht="14.5" x14ac:dyDescent="0.35">
      <c r="A118" t="s">
        <v>5717</v>
      </c>
      <c r="B118" t="s">
        <v>1295</v>
      </c>
      <c r="C118">
        <v>1</v>
      </c>
      <c r="D118" t="s">
        <v>1292</v>
      </c>
    </row>
    <row r="119" spans="1:6" ht="14.5" x14ac:dyDescent="0.35">
      <c r="A119" t="s">
        <v>5717</v>
      </c>
      <c r="B119" t="s">
        <v>1399</v>
      </c>
      <c r="C119">
        <v>1</v>
      </c>
      <c r="D119" t="s">
        <v>1397</v>
      </c>
    </row>
    <row r="120" spans="1:6" ht="14.5" x14ac:dyDescent="0.35">
      <c r="A120" t="s">
        <v>5717</v>
      </c>
      <c r="B120" t="s">
        <v>1464</v>
      </c>
      <c r="C120">
        <v>1</v>
      </c>
      <c r="D120" t="s">
        <v>1452</v>
      </c>
    </row>
    <row r="121" spans="1:6" ht="14.5" x14ac:dyDescent="0.35">
      <c r="A121" t="s">
        <v>5717</v>
      </c>
      <c r="B121" t="s">
        <v>1610</v>
      </c>
      <c r="C121">
        <v>1</v>
      </c>
      <c r="D121" t="s">
        <v>1607</v>
      </c>
      <c r="F121" t="s">
        <v>5722</v>
      </c>
    </row>
    <row r="122" spans="1:6" ht="14.5" x14ac:dyDescent="0.35">
      <c r="A122" t="s">
        <v>5717</v>
      </c>
      <c r="B122" t="s">
        <v>1677</v>
      </c>
      <c r="C122">
        <v>1</v>
      </c>
      <c r="D122" t="s">
        <v>1674</v>
      </c>
    </row>
    <row r="123" spans="1:6" ht="14.5" x14ac:dyDescent="0.35">
      <c r="A123" t="s">
        <v>5717</v>
      </c>
      <c r="B123" t="s">
        <v>1735</v>
      </c>
      <c r="C123">
        <v>1</v>
      </c>
      <c r="D123" t="s">
        <v>1733</v>
      </c>
    </row>
    <row r="124" spans="1:6" ht="14.5" x14ac:dyDescent="0.35">
      <c r="A124" t="s">
        <v>5717</v>
      </c>
      <c r="B124" t="s">
        <v>1741</v>
      </c>
      <c r="C124">
        <v>1</v>
      </c>
      <c r="D124" t="s">
        <v>1738</v>
      </c>
    </row>
    <row r="125" spans="1:6" ht="14.5" x14ac:dyDescent="0.35">
      <c r="A125" t="s">
        <v>5717</v>
      </c>
      <c r="B125" t="s">
        <v>1770</v>
      </c>
      <c r="C125">
        <v>1</v>
      </c>
      <c r="D125" t="s">
        <v>1767</v>
      </c>
      <c r="F125" t="s">
        <v>5720</v>
      </c>
    </row>
    <row r="126" spans="1:6" ht="14.5" x14ac:dyDescent="0.35">
      <c r="A126" t="s">
        <v>5717</v>
      </c>
      <c r="B126" t="s">
        <v>1843</v>
      </c>
      <c r="C126">
        <v>1</v>
      </c>
      <c r="D126" t="s">
        <v>1840</v>
      </c>
    </row>
    <row r="127" spans="1:6" ht="14.5" x14ac:dyDescent="0.35">
      <c r="A127" t="s">
        <v>5717</v>
      </c>
      <c r="B127" t="s">
        <v>1849</v>
      </c>
      <c r="C127">
        <v>1</v>
      </c>
      <c r="D127" t="s">
        <v>1847</v>
      </c>
    </row>
    <row r="128" spans="1:6" ht="14.5" x14ac:dyDescent="0.35">
      <c r="A128" t="s">
        <v>5717</v>
      </c>
      <c r="B128" t="s">
        <v>1870</v>
      </c>
      <c r="C128">
        <v>1</v>
      </c>
      <c r="D128" t="s">
        <v>1866</v>
      </c>
    </row>
    <row r="129" spans="1:6" ht="14.5" x14ac:dyDescent="0.35">
      <c r="A129" t="s">
        <v>5717</v>
      </c>
      <c r="B129" t="s">
        <v>1877</v>
      </c>
      <c r="C129">
        <v>1</v>
      </c>
      <c r="D129" t="s">
        <v>1874</v>
      </c>
      <c r="F129" t="s">
        <v>5720</v>
      </c>
    </row>
    <row r="130" spans="1:6" ht="14.5" x14ac:dyDescent="0.35">
      <c r="A130" t="s">
        <v>5717</v>
      </c>
      <c r="B130" t="s">
        <v>1883</v>
      </c>
      <c r="C130">
        <v>1</v>
      </c>
      <c r="D130" t="s">
        <v>1881</v>
      </c>
      <c r="F130" t="s">
        <v>36</v>
      </c>
    </row>
    <row r="131" spans="1:6" ht="14.5" x14ac:dyDescent="0.35">
      <c r="A131" t="s">
        <v>5717</v>
      </c>
      <c r="B131" t="s">
        <v>1900</v>
      </c>
      <c r="C131">
        <v>1</v>
      </c>
      <c r="D131" t="s">
        <v>1892</v>
      </c>
    </row>
    <row r="132" spans="1:6" ht="14.5" x14ac:dyDescent="0.35">
      <c r="A132" t="s">
        <v>5717</v>
      </c>
      <c r="B132" t="s">
        <v>1907</v>
      </c>
      <c r="C132">
        <v>1</v>
      </c>
      <c r="D132" t="s">
        <v>1904</v>
      </c>
    </row>
    <row r="133" spans="1:6" ht="14.5" x14ac:dyDescent="0.35">
      <c r="A133" t="s">
        <v>5717</v>
      </c>
      <c r="B133" t="s">
        <v>1918</v>
      </c>
      <c r="C133">
        <v>1</v>
      </c>
      <c r="D133" t="s">
        <v>1916</v>
      </c>
      <c r="F133" t="s">
        <v>553</v>
      </c>
    </row>
    <row r="134" spans="1:6" ht="14.5" x14ac:dyDescent="0.35">
      <c r="A134" t="s">
        <v>5717</v>
      </c>
      <c r="B134" t="s">
        <v>1920</v>
      </c>
      <c r="C134">
        <v>1</v>
      </c>
      <c r="D134" t="s">
        <v>1922</v>
      </c>
    </row>
    <row r="135" spans="1:6" ht="14.5" x14ac:dyDescent="0.35">
      <c r="A135" t="s">
        <v>5717</v>
      </c>
      <c r="B135" t="s">
        <v>1947</v>
      </c>
      <c r="C135">
        <v>1</v>
      </c>
      <c r="D135" t="s">
        <v>1944</v>
      </c>
    </row>
    <row r="136" spans="1:6" ht="14.5" x14ac:dyDescent="0.35">
      <c r="A136" t="s">
        <v>5717</v>
      </c>
      <c r="B136" t="s">
        <v>1968</v>
      </c>
      <c r="C136">
        <v>1</v>
      </c>
      <c r="D136" t="s">
        <v>1966</v>
      </c>
    </row>
    <row r="137" spans="1:6" ht="14.5" x14ac:dyDescent="0.35">
      <c r="A137" t="s">
        <v>5717</v>
      </c>
      <c r="B137" t="s">
        <v>1974</v>
      </c>
      <c r="C137">
        <v>1</v>
      </c>
      <c r="D137" t="s">
        <v>1971</v>
      </c>
      <c r="F137" t="s">
        <v>695</v>
      </c>
    </row>
    <row r="138" spans="1:6" ht="14.5" x14ac:dyDescent="0.35">
      <c r="A138" t="s">
        <v>5717</v>
      </c>
      <c r="B138" t="s">
        <v>1979</v>
      </c>
      <c r="C138">
        <v>1</v>
      </c>
      <c r="D138" t="s">
        <v>1978</v>
      </c>
    </row>
    <row r="139" spans="1:6" ht="14.5" x14ac:dyDescent="0.35">
      <c r="A139" t="s">
        <v>5717</v>
      </c>
      <c r="B139" t="s">
        <v>1992</v>
      </c>
      <c r="C139">
        <v>1</v>
      </c>
      <c r="D139" t="s">
        <v>1990</v>
      </c>
      <c r="F139" t="s">
        <v>5722</v>
      </c>
    </row>
    <row r="140" spans="1:6" ht="14.5" x14ac:dyDescent="0.35">
      <c r="A140" t="s">
        <v>5717</v>
      </c>
      <c r="B140" t="s">
        <v>1998</v>
      </c>
      <c r="C140">
        <v>1</v>
      </c>
      <c r="D140" t="s">
        <v>1996</v>
      </c>
    </row>
    <row r="141" spans="1:6" ht="14.5" x14ac:dyDescent="0.35">
      <c r="A141" t="s">
        <v>5717</v>
      </c>
      <c r="B141" t="s">
        <v>2003</v>
      </c>
      <c r="C141">
        <v>1</v>
      </c>
      <c r="D141" t="s">
        <v>2001</v>
      </c>
    </row>
    <row r="142" spans="1:6" ht="14.5" x14ac:dyDescent="0.35">
      <c r="A142" t="s">
        <v>5717</v>
      </c>
      <c r="B142" t="s">
        <v>2014</v>
      </c>
      <c r="C142">
        <v>1</v>
      </c>
      <c r="D142" t="s">
        <v>2012</v>
      </c>
    </row>
    <row r="143" spans="1:6" ht="14.5" x14ac:dyDescent="0.35">
      <c r="A143" t="s">
        <v>5717</v>
      </c>
      <c r="B143" t="s">
        <v>2020</v>
      </c>
      <c r="C143">
        <v>1</v>
      </c>
      <c r="D143" t="s">
        <v>2018</v>
      </c>
    </row>
    <row r="144" spans="1:6" ht="14.5" x14ac:dyDescent="0.35">
      <c r="A144" t="s">
        <v>5717</v>
      </c>
      <c r="B144" t="s">
        <v>2024</v>
      </c>
      <c r="C144">
        <v>1</v>
      </c>
      <c r="D144" t="s">
        <v>2023</v>
      </c>
      <c r="F144" t="s">
        <v>695</v>
      </c>
    </row>
    <row r="145" spans="1:6" ht="14.5" x14ac:dyDescent="0.35">
      <c r="A145" t="s">
        <v>5717</v>
      </c>
      <c r="B145" t="s">
        <v>2073</v>
      </c>
      <c r="C145">
        <v>1</v>
      </c>
    </row>
    <row r="146" spans="1:6" ht="14.5" x14ac:dyDescent="0.35">
      <c r="A146" t="s">
        <v>5717</v>
      </c>
      <c r="B146" t="s">
        <v>2084</v>
      </c>
      <c r="C146">
        <v>1</v>
      </c>
    </row>
    <row r="147" spans="1:6" ht="14.5" x14ac:dyDescent="0.35">
      <c r="A147" t="s">
        <v>5717</v>
      </c>
      <c r="B147" t="s">
        <v>2088</v>
      </c>
      <c r="C147">
        <v>1</v>
      </c>
      <c r="F147" t="s">
        <v>553</v>
      </c>
    </row>
    <row r="148" spans="1:6" ht="14.5" x14ac:dyDescent="0.35">
      <c r="A148" t="s">
        <v>5717</v>
      </c>
      <c r="B148" t="s">
        <v>2101</v>
      </c>
      <c r="C148">
        <v>1</v>
      </c>
    </row>
    <row r="149" spans="1:6" ht="14.5" x14ac:dyDescent="0.35">
      <c r="A149" t="s">
        <v>5717</v>
      </c>
      <c r="B149" t="s">
        <v>2107</v>
      </c>
      <c r="C149">
        <v>1</v>
      </c>
    </row>
    <row r="150" spans="1:6" ht="14.5" x14ac:dyDescent="0.35">
      <c r="A150" t="s">
        <v>5717</v>
      </c>
      <c r="B150" t="s">
        <v>2112</v>
      </c>
      <c r="C150">
        <v>1</v>
      </c>
    </row>
    <row r="151" spans="1:6" ht="14.5" x14ac:dyDescent="0.35">
      <c r="A151" t="s">
        <v>5717</v>
      </c>
      <c r="B151" t="s">
        <v>2127</v>
      </c>
      <c r="C151">
        <v>1</v>
      </c>
    </row>
    <row r="152" spans="1:6" ht="14.5" x14ac:dyDescent="0.35">
      <c r="A152" t="s">
        <v>5717</v>
      </c>
      <c r="B152" t="s">
        <v>2165</v>
      </c>
      <c r="C152">
        <v>1</v>
      </c>
      <c r="F152" t="s">
        <v>36</v>
      </c>
    </row>
    <row r="153" spans="1:6" ht="14.5" x14ac:dyDescent="0.35">
      <c r="A153" t="s">
        <v>5717</v>
      </c>
      <c r="B153" t="s">
        <v>2171</v>
      </c>
      <c r="C153">
        <v>1</v>
      </c>
    </row>
    <row r="154" spans="1:6" ht="14.5" x14ac:dyDescent="0.35">
      <c r="A154" t="s">
        <v>5717</v>
      </c>
      <c r="B154" t="s">
        <v>2203</v>
      </c>
      <c r="C154">
        <v>1</v>
      </c>
    </row>
    <row r="155" spans="1:6" ht="14.5" x14ac:dyDescent="0.35">
      <c r="A155" t="s">
        <v>5717</v>
      </c>
      <c r="B155" t="s">
        <v>2217</v>
      </c>
      <c r="C155">
        <v>1</v>
      </c>
    </row>
    <row r="156" spans="1:6" ht="14.5" x14ac:dyDescent="0.35">
      <c r="A156" t="s">
        <v>5717</v>
      </c>
      <c r="B156" t="s">
        <v>2233</v>
      </c>
      <c r="C156">
        <v>1</v>
      </c>
      <c r="F156" t="s">
        <v>695</v>
      </c>
    </row>
    <row r="157" spans="1:6" ht="14.5" x14ac:dyDescent="0.35">
      <c r="A157" t="s">
        <v>5717</v>
      </c>
      <c r="B157" t="s">
        <v>2239</v>
      </c>
      <c r="C157">
        <v>1</v>
      </c>
    </row>
    <row r="158" spans="1:6" ht="14.5" x14ac:dyDescent="0.35">
      <c r="A158" t="s">
        <v>5717</v>
      </c>
      <c r="B158" t="s">
        <v>2281</v>
      </c>
      <c r="C158">
        <v>1</v>
      </c>
      <c r="F158" t="s">
        <v>36</v>
      </c>
    </row>
    <row r="159" spans="1:6" ht="14.5" x14ac:dyDescent="0.35">
      <c r="A159" t="s">
        <v>5717</v>
      </c>
      <c r="B159" t="s">
        <v>2310</v>
      </c>
      <c r="C159">
        <v>1</v>
      </c>
      <c r="F159" t="s">
        <v>5720</v>
      </c>
    </row>
    <row r="160" spans="1:6" ht="14.5" x14ac:dyDescent="0.35">
      <c r="A160" t="s">
        <v>5717</v>
      </c>
      <c r="B160" t="s">
        <v>2324</v>
      </c>
      <c r="C160">
        <v>1</v>
      </c>
      <c r="F160" t="s">
        <v>5720</v>
      </c>
    </row>
    <row r="161" spans="1:6" ht="14.5" x14ac:dyDescent="0.35">
      <c r="A161" t="s">
        <v>5717</v>
      </c>
      <c r="B161" t="s">
        <v>2364</v>
      </c>
      <c r="C161">
        <v>1</v>
      </c>
    </row>
    <row r="162" spans="1:6" ht="14.5" x14ac:dyDescent="0.35">
      <c r="A162" t="s">
        <v>5717</v>
      </c>
      <c r="B162" t="s">
        <v>2383</v>
      </c>
      <c r="C162">
        <v>1</v>
      </c>
    </row>
    <row r="163" spans="1:6" ht="14.5" x14ac:dyDescent="0.35">
      <c r="A163" t="s">
        <v>5717</v>
      </c>
      <c r="B163" t="s">
        <v>2387</v>
      </c>
      <c r="C163">
        <v>1</v>
      </c>
    </row>
    <row r="164" spans="1:6" ht="14.5" x14ac:dyDescent="0.35">
      <c r="A164" t="s">
        <v>5717</v>
      </c>
      <c r="B164" t="s">
        <v>2412</v>
      </c>
      <c r="C164">
        <v>1</v>
      </c>
    </row>
    <row r="165" spans="1:6" ht="14.5" x14ac:dyDescent="0.35">
      <c r="A165" t="s">
        <v>5717</v>
      </c>
      <c r="B165" t="s">
        <v>2421</v>
      </c>
      <c r="C165">
        <v>1</v>
      </c>
    </row>
    <row r="166" spans="1:6" ht="14.5" x14ac:dyDescent="0.35">
      <c r="A166" t="s">
        <v>5717</v>
      </c>
      <c r="B166" t="s">
        <v>2440</v>
      </c>
      <c r="C166">
        <v>1</v>
      </c>
    </row>
    <row r="167" spans="1:6" ht="14.5" x14ac:dyDescent="0.35">
      <c r="A167" t="s">
        <v>5717</v>
      </c>
      <c r="B167" t="s">
        <v>2451</v>
      </c>
      <c r="C167">
        <v>1</v>
      </c>
      <c r="F167" t="s">
        <v>5727</v>
      </c>
    </row>
    <row r="168" spans="1:6" ht="14.5" x14ac:dyDescent="0.35">
      <c r="A168" t="s">
        <v>5717</v>
      </c>
      <c r="B168" t="s">
        <v>2484</v>
      </c>
      <c r="C168">
        <v>1</v>
      </c>
    </row>
    <row r="169" spans="1:6" ht="14.5" x14ac:dyDescent="0.35">
      <c r="A169" t="s">
        <v>5717</v>
      </c>
      <c r="B169" t="s">
        <v>2510</v>
      </c>
      <c r="C169">
        <v>1</v>
      </c>
    </row>
    <row r="170" spans="1:6" ht="14.5" x14ac:dyDescent="0.35">
      <c r="A170" t="s">
        <v>5717</v>
      </c>
      <c r="B170" t="s">
        <v>2519</v>
      </c>
      <c r="C170">
        <v>1</v>
      </c>
    </row>
    <row r="171" spans="1:6" ht="14.5" x14ac:dyDescent="0.35">
      <c r="A171" t="s">
        <v>5717</v>
      </c>
      <c r="B171" t="s">
        <v>2543</v>
      </c>
      <c r="C171">
        <v>1</v>
      </c>
    </row>
    <row r="172" spans="1:6" ht="14.5" x14ac:dyDescent="0.35">
      <c r="A172" t="s">
        <v>5717</v>
      </c>
      <c r="B172" t="s">
        <v>2549</v>
      </c>
      <c r="C172">
        <v>1</v>
      </c>
    </row>
    <row r="173" spans="1:6" ht="14.5" x14ac:dyDescent="0.35">
      <c r="A173" t="s">
        <v>5717</v>
      </c>
      <c r="B173" t="s">
        <v>2567</v>
      </c>
      <c r="C173">
        <v>1</v>
      </c>
    </row>
    <row r="174" spans="1:6" ht="14.5" x14ac:dyDescent="0.35">
      <c r="A174" t="s">
        <v>5717</v>
      </c>
      <c r="B174" t="s">
        <v>2574</v>
      </c>
      <c r="C174">
        <v>1</v>
      </c>
      <c r="F174" t="s">
        <v>553</v>
      </c>
    </row>
    <row r="175" spans="1:6" ht="14.5" x14ac:dyDescent="0.35">
      <c r="A175" t="s">
        <v>5717</v>
      </c>
      <c r="B175" t="s">
        <v>2590</v>
      </c>
      <c r="C175">
        <v>1</v>
      </c>
      <c r="F175" t="s">
        <v>5722</v>
      </c>
    </row>
    <row r="176" spans="1:6" ht="14.5" x14ac:dyDescent="0.35">
      <c r="A176" t="s">
        <v>5717</v>
      </c>
      <c r="B176" t="s">
        <v>2605</v>
      </c>
      <c r="C176">
        <v>1</v>
      </c>
      <c r="F176" t="s">
        <v>5722</v>
      </c>
    </row>
    <row r="177" spans="1:6" ht="14.5" x14ac:dyDescent="0.35">
      <c r="A177" t="s">
        <v>5717</v>
      </c>
      <c r="B177" t="s">
        <v>2611</v>
      </c>
      <c r="C177">
        <v>1</v>
      </c>
    </row>
    <row r="178" spans="1:6" ht="14.5" x14ac:dyDescent="0.35">
      <c r="A178" t="s">
        <v>5717</v>
      </c>
      <c r="B178" t="s">
        <v>2675</v>
      </c>
      <c r="C178">
        <v>1</v>
      </c>
    </row>
    <row r="179" spans="1:6" ht="14.5" x14ac:dyDescent="0.35">
      <c r="A179" t="s">
        <v>5717</v>
      </c>
      <c r="B179" t="s">
        <v>2686</v>
      </c>
      <c r="C179">
        <v>1</v>
      </c>
    </row>
    <row r="180" spans="1:6" ht="14.5" x14ac:dyDescent="0.35">
      <c r="A180" t="s">
        <v>5717</v>
      </c>
      <c r="B180" t="s">
        <v>2703</v>
      </c>
      <c r="C180">
        <v>1</v>
      </c>
    </row>
    <row r="181" spans="1:6" ht="14.5" x14ac:dyDescent="0.35">
      <c r="A181" t="s">
        <v>5717</v>
      </c>
      <c r="B181" t="s">
        <v>2709</v>
      </c>
      <c r="C181">
        <v>1</v>
      </c>
    </row>
    <row r="182" spans="1:6" ht="14.5" x14ac:dyDescent="0.35">
      <c r="A182" t="s">
        <v>5717</v>
      </c>
      <c r="B182" t="s">
        <v>2812</v>
      </c>
      <c r="C182">
        <v>1</v>
      </c>
      <c r="F182" t="s">
        <v>5723</v>
      </c>
    </row>
    <row r="183" spans="1:6" ht="14.5" x14ac:dyDescent="0.35">
      <c r="A183" t="s">
        <v>5717</v>
      </c>
      <c r="B183" t="s">
        <v>2816</v>
      </c>
      <c r="C183">
        <v>1</v>
      </c>
    </row>
    <row r="184" spans="1:6" ht="14.5" x14ac:dyDescent="0.35">
      <c r="A184" t="s">
        <v>5717</v>
      </c>
      <c r="B184" t="s">
        <v>2844</v>
      </c>
      <c r="C184">
        <v>1</v>
      </c>
      <c r="F184" t="s">
        <v>5727</v>
      </c>
    </row>
    <row r="185" spans="1:6" ht="14.5" x14ac:dyDescent="0.35">
      <c r="A185" t="s">
        <v>5717</v>
      </c>
      <c r="B185" t="s">
        <v>2852</v>
      </c>
      <c r="C185">
        <v>1</v>
      </c>
    </row>
    <row r="186" spans="1:6" ht="14.5" x14ac:dyDescent="0.35">
      <c r="A186" t="s">
        <v>5717</v>
      </c>
      <c r="B186" t="s">
        <v>2871</v>
      </c>
      <c r="C186">
        <v>1</v>
      </c>
    </row>
    <row r="187" spans="1:6" ht="14.5" x14ac:dyDescent="0.35">
      <c r="A187" t="s">
        <v>5717</v>
      </c>
      <c r="B187" t="s">
        <v>2878</v>
      </c>
      <c r="C187">
        <v>1</v>
      </c>
    </row>
    <row r="188" spans="1:6" ht="14.5" x14ac:dyDescent="0.35">
      <c r="A188" t="s">
        <v>5717</v>
      </c>
      <c r="B188" t="s">
        <v>2885</v>
      </c>
      <c r="C188">
        <v>1</v>
      </c>
    </row>
    <row r="189" spans="1:6" ht="14.5" x14ac:dyDescent="0.35">
      <c r="A189" t="s">
        <v>5717</v>
      </c>
      <c r="B189" t="s">
        <v>2897</v>
      </c>
      <c r="C189">
        <v>1</v>
      </c>
    </row>
    <row r="190" spans="1:6" ht="14.5" x14ac:dyDescent="0.35">
      <c r="A190" t="s">
        <v>5717</v>
      </c>
      <c r="B190" t="s">
        <v>2915</v>
      </c>
      <c r="C190">
        <v>1</v>
      </c>
      <c r="F190" t="s">
        <v>5727</v>
      </c>
    </row>
    <row r="191" spans="1:6" ht="14.5" x14ac:dyDescent="0.35">
      <c r="A191" t="s">
        <v>5717</v>
      </c>
      <c r="B191" t="s">
        <v>2921</v>
      </c>
      <c r="C191">
        <v>1</v>
      </c>
      <c r="F191" t="s">
        <v>5727</v>
      </c>
    </row>
    <row r="192" spans="1:6" ht="14.5" x14ac:dyDescent="0.35">
      <c r="A192" t="s">
        <v>5717</v>
      </c>
      <c r="B192" t="s">
        <v>2988</v>
      </c>
      <c r="C192">
        <v>1</v>
      </c>
    </row>
    <row r="193" spans="1:6" ht="14.5" x14ac:dyDescent="0.35">
      <c r="A193" t="s">
        <v>5717</v>
      </c>
      <c r="B193" t="s">
        <v>3011</v>
      </c>
      <c r="C193">
        <v>1</v>
      </c>
    </row>
    <row r="194" spans="1:6" ht="14.5" x14ac:dyDescent="0.35">
      <c r="A194" t="s">
        <v>5717</v>
      </c>
      <c r="B194" t="s">
        <v>3028</v>
      </c>
      <c r="C194">
        <v>1</v>
      </c>
      <c r="F194" t="s">
        <v>36</v>
      </c>
    </row>
    <row r="195" spans="1:6" ht="14.5" x14ac:dyDescent="0.35">
      <c r="A195" t="s">
        <v>5717</v>
      </c>
      <c r="B195" t="s">
        <v>3062</v>
      </c>
      <c r="C195">
        <v>1</v>
      </c>
    </row>
    <row r="196" spans="1:6" ht="14.5" x14ac:dyDescent="0.35">
      <c r="A196" t="s">
        <v>5717</v>
      </c>
      <c r="B196" t="s">
        <v>3076</v>
      </c>
      <c r="C196">
        <v>1</v>
      </c>
      <c r="F196" t="s">
        <v>695</v>
      </c>
    </row>
    <row r="197" spans="1:6" ht="14.5" x14ac:dyDescent="0.35">
      <c r="A197" t="s">
        <v>5717</v>
      </c>
      <c r="B197" t="s">
        <v>3092</v>
      </c>
      <c r="C197">
        <v>1</v>
      </c>
    </row>
    <row r="198" spans="1:6" ht="14.5" x14ac:dyDescent="0.35">
      <c r="A198" t="s">
        <v>5717</v>
      </c>
      <c r="B198" t="s">
        <v>3102</v>
      </c>
      <c r="C198">
        <v>1</v>
      </c>
    </row>
    <row r="199" spans="1:6" ht="14.5" x14ac:dyDescent="0.35">
      <c r="A199" t="s">
        <v>5717</v>
      </c>
      <c r="B199" t="s">
        <v>3127</v>
      </c>
      <c r="C199">
        <v>1</v>
      </c>
      <c r="F199" t="s">
        <v>553</v>
      </c>
    </row>
    <row r="200" spans="1:6" ht="14.5" x14ac:dyDescent="0.35">
      <c r="A200" t="s">
        <v>5717</v>
      </c>
      <c r="B200" t="s">
        <v>3183</v>
      </c>
      <c r="C200">
        <v>1</v>
      </c>
      <c r="F200" t="s">
        <v>36</v>
      </c>
    </row>
    <row r="201" spans="1:6" ht="14.5" x14ac:dyDescent="0.35">
      <c r="A201" t="s">
        <v>5717</v>
      </c>
      <c r="B201" t="s">
        <v>3189</v>
      </c>
      <c r="C201">
        <v>1</v>
      </c>
      <c r="F201" t="s">
        <v>5727</v>
      </c>
    </row>
    <row r="202" spans="1:6" ht="14.5" x14ac:dyDescent="0.35">
      <c r="A202" t="s">
        <v>5717</v>
      </c>
      <c r="B202" t="s">
        <v>3245</v>
      </c>
      <c r="C202">
        <v>1</v>
      </c>
    </row>
    <row r="203" spans="1:6" ht="14.5" x14ac:dyDescent="0.35">
      <c r="A203" t="s">
        <v>5717</v>
      </c>
      <c r="B203" t="s">
        <v>1489</v>
      </c>
      <c r="C203">
        <v>1</v>
      </c>
      <c r="F203" t="s">
        <v>36</v>
      </c>
    </row>
    <row r="204" spans="1:6" ht="14.5" x14ac:dyDescent="0.35">
      <c r="A204" t="s">
        <v>5717</v>
      </c>
      <c r="B204" t="s">
        <v>3255</v>
      </c>
      <c r="C204">
        <v>1</v>
      </c>
    </row>
    <row r="205" spans="1:6" ht="14.5" x14ac:dyDescent="0.35">
      <c r="A205" t="s">
        <v>5717</v>
      </c>
      <c r="B205" t="s">
        <v>3261</v>
      </c>
      <c r="C205">
        <v>1</v>
      </c>
    </row>
    <row r="206" spans="1:6" ht="14.5" x14ac:dyDescent="0.35">
      <c r="A206" t="s">
        <v>5717</v>
      </c>
      <c r="B206" t="s">
        <v>3318</v>
      </c>
      <c r="C206">
        <v>1</v>
      </c>
    </row>
    <row r="207" spans="1:6" ht="14.5" x14ac:dyDescent="0.35">
      <c r="A207" t="s">
        <v>5717</v>
      </c>
      <c r="B207" t="s">
        <v>3325</v>
      </c>
      <c r="C207">
        <v>1</v>
      </c>
      <c r="F207" t="s">
        <v>5726</v>
      </c>
    </row>
    <row r="208" spans="1:6" ht="14.5" x14ac:dyDescent="0.35">
      <c r="A208" t="s">
        <v>5717</v>
      </c>
      <c r="B208" t="s">
        <v>3336</v>
      </c>
      <c r="C208">
        <v>1</v>
      </c>
    </row>
    <row r="209" spans="1:6" ht="14.5" x14ac:dyDescent="0.35">
      <c r="A209" t="s">
        <v>5717</v>
      </c>
      <c r="B209" t="s">
        <v>3365</v>
      </c>
      <c r="C209">
        <v>1</v>
      </c>
    </row>
    <row r="210" spans="1:6" ht="14.5" x14ac:dyDescent="0.35">
      <c r="A210" t="s">
        <v>5717</v>
      </c>
      <c r="B210" t="s">
        <v>3370</v>
      </c>
      <c r="C210">
        <v>1</v>
      </c>
    </row>
    <row r="211" spans="1:6" ht="14.5" x14ac:dyDescent="0.35">
      <c r="A211" t="s">
        <v>5717</v>
      </c>
      <c r="B211" t="s">
        <v>3397</v>
      </c>
      <c r="C211">
        <v>1</v>
      </c>
    </row>
    <row r="212" spans="1:6" ht="14.5" x14ac:dyDescent="0.35">
      <c r="A212" t="s">
        <v>5717</v>
      </c>
      <c r="B212" t="s">
        <v>3402</v>
      </c>
      <c r="C212">
        <v>1</v>
      </c>
    </row>
    <row r="213" spans="1:6" ht="14.5" x14ac:dyDescent="0.35">
      <c r="A213" t="s">
        <v>5717</v>
      </c>
      <c r="B213" t="s">
        <v>3409</v>
      </c>
      <c r="C213">
        <v>1</v>
      </c>
    </row>
    <row r="214" spans="1:6" ht="14.5" x14ac:dyDescent="0.35">
      <c r="A214" t="s">
        <v>5717</v>
      </c>
      <c r="B214" t="s">
        <v>3415</v>
      </c>
      <c r="C214">
        <v>1</v>
      </c>
    </row>
    <row r="215" spans="1:6" ht="14.5" x14ac:dyDescent="0.35">
      <c r="A215" t="s">
        <v>5717</v>
      </c>
      <c r="B215" t="s">
        <v>3436</v>
      </c>
      <c r="C215">
        <v>1</v>
      </c>
      <c r="F215" t="s">
        <v>36</v>
      </c>
    </row>
    <row r="216" spans="1:6" ht="14.5" x14ac:dyDescent="0.35">
      <c r="A216" t="s">
        <v>5717</v>
      </c>
      <c r="B216" t="s">
        <v>3459</v>
      </c>
      <c r="C216">
        <v>1</v>
      </c>
    </row>
    <row r="217" spans="1:6" ht="14.5" x14ac:dyDescent="0.35">
      <c r="A217" t="s">
        <v>5717</v>
      </c>
      <c r="B217" t="s">
        <v>3486</v>
      </c>
      <c r="C217">
        <v>1</v>
      </c>
    </row>
    <row r="218" spans="1:6" ht="14.5" x14ac:dyDescent="0.35">
      <c r="A218" t="s">
        <v>5717</v>
      </c>
      <c r="B218" t="s">
        <v>3491</v>
      </c>
      <c r="C218">
        <v>1</v>
      </c>
    </row>
    <row r="219" spans="1:6" ht="14.5" x14ac:dyDescent="0.35">
      <c r="A219" t="s">
        <v>5717</v>
      </c>
      <c r="B219" t="s">
        <v>3617</v>
      </c>
      <c r="C219">
        <v>1</v>
      </c>
    </row>
    <row r="220" spans="1:6" ht="14.5" x14ac:dyDescent="0.35">
      <c r="A220" t="s">
        <v>5717</v>
      </c>
      <c r="B220" t="s">
        <v>3645</v>
      </c>
      <c r="C220">
        <v>1</v>
      </c>
    </row>
    <row r="221" spans="1:6" ht="14.5" x14ac:dyDescent="0.35">
      <c r="A221" t="s">
        <v>5717</v>
      </c>
      <c r="B221" t="s">
        <v>3666</v>
      </c>
      <c r="C221">
        <v>1</v>
      </c>
    </row>
    <row r="222" spans="1:6" ht="14.5" x14ac:dyDescent="0.35">
      <c r="A222" t="s">
        <v>5717</v>
      </c>
      <c r="B222" t="s">
        <v>3673</v>
      </c>
      <c r="C222">
        <v>1</v>
      </c>
    </row>
    <row r="223" spans="1:6" ht="14.5" x14ac:dyDescent="0.35">
      <c r="A223" t="s">
        <v>5717</v>
      </c>
      <c r="B223" t="s">
        <v>3692</v>
      </c>
      <c r="C223">
        <v>1</v>
      </c>
    </row>
    <row r="224" spans="1:6" ht="14.5" x14ac:dyDescent="0.35">
      <c r="A224" t="s">
        <v>5717</v>
      </c>
      <c r="B224" t="s">
        <v>3698</v>
      </c>
      <c r="C224">
        <v>1</v>
      </c>
    </row>
    <row r="225" spans="1:6" ht="14.5" x14ac:dyDescent="0.35">
      <c r="A225" t="s">
        <v>5717</v>
      </c>
      <c r="B225" t="s">
        <v>3718</v>
      </c>
      <c r="C225">
        <v>1</v>
      </c>
    </row>
    <row r="226" spans="1:6" ht="14.5" x14ac:dyDescent="0.35">
      <c r="A226" t="s">
        <v>5717</v>
      </c>
      <c r="B226" t="s">
        <v>3742</v>
      </c>
      <c r="C226">
        <v>1</v>
      </c>
    </row>
    <row r="227" spans="1:6" ht="14.5" x14ac:dyDescent="0.35">
      <c r="A227" t="s">
        <v>5717</v>
      </c>
      <c r="B227" t="s">
        <v>3792</v>
      </c>
      <c r="C227">
        <v>1</v>
      </c>
    </row>
    <row r="228" spans="1:6" ht="14.5" x14ac:dyDescent="0.35">
      <c r="A228" t="s">
        <v>5717</v>
      </c>
      <c r="B228" t="s">
        <v>3841</v>
      </c>
      <c r="C228">
        <v>1</v>
      </c>
    </row>
    <row r="229" spans="1:6" ht="14.5" x14ac:dyDescent="0.35">
      <c r="A229" t="s">
        <v>5717</v>
      </c>
      <c r="B229" t="s">
        <v>3860</v>
      </c>
      <c r="C229">
        <v>1</v>
      </c>
      <c r="F229" t="s">
        <v>553</v>
      </c>
    </row>
    <row r="230" spans="1:6" ht="14.5" x14ac:dyDescent="0.35">
      <c r="A230" t="s">
        <v>5717</v>
      </c>
      <c r="B230" t="s">
        <v>3901</v>
      </c>
      <c r="C230">
        <v>1</v>
      </c>
      <c r="F230" t="s">
        <v>5722</v>
      </c>
    </row>
    <row r="231" spans="1:6" ht="14.5" x14ac:dyDescent="0.35">
      <c r="A231" t="s">
        <v>5717</v>
      </c>
      <c r="B231" t="s">
        <v>3913</v>
      </c>
      <c r="C231">
        <v>1</v>
      </c>
    </row>
    <row r="232" spans="1:6" ht="14.5" x14ac:dyDescent="0.35">
      <c r="A232" t="s">
        <v>5717</v>
      </c>
      <c r="B232" t="s">
        <v>3935</v>
      </c>
      <c r="C232">
        <v>1</v>
      </c>
    </row>
    <row r="233" spans="1:6" ht="14.5" x14ac:dyDescent="0.35">
      <c r="A233" t="s">
        <v>5717</v>
      </c>
      <c r="B233" t="s">
        <v>3950</v>
      </c>
      <c r="C233">
        <v>1</v>
      </c>
    </row>
    <row r="234" spans="1:6" ht="14.5" x14ac:dyDescent="0.35">
      <c r="A234" t="s">
        <v>5717</v>
      </c>
      <c r="B234" t="s">
        <v>3955</v>
      </c>
      <c r="C234">
        <v>1</v>
      </c>
    </row>
    <row r="235" spans="1:6" ht="14.5" x14ac:dyDescent="0.35">
      <c r="A235" t="s">
        <v>5717</v>
      </c>
      <c r="B235" t="s">
        <v>4003</v>
      </c>
      <c r="C235">
        <v>1</v>
      </c>
    </row>
    <row r="236" spans="1:6" ht="14.5" x14ac:dyDescent="0.35">
      <c r="A236" t="s">
        <v>5717</v>
      </c>
      <c r="B236" t="s">
        <v>4013</v>
      </c>
      <c r="C236">
        <v>1</v>
      </c>
    </row>
    <row r="237" spans="1:6" ht="14.5" x14ac:dyDescent="0.35">
      <c r="A237" t="s">
        <v>5717</v>
      </c>
      <c r="B237" t="s">
        <v>4020</v>
      </c>
      <c r="C237">
        <v>1</v>
      </c>
      <c r="F237" t="s">
        <v>695</v>
      </c>
    </row>
    <row r="238" spans="1:6" ht="14.5" x14ac:dyDescent="0.35">
      <c r="A238" t="s">
        <v>5717</v>
      </c>
      <c r="B238" t="s">
        <v>4085</v>
      </c>
      <c r="C238">
        <v>1</v>
      </c>
    </row>
    <row r="239" spans="1:6" ht="14.5" x14ac:dyDescent="0.35">
      <c r="A239" t="s">
        <v>5717</v>
      </c>
      <c r="B239" t="s">
        <v>4125</v>
      </c>
      <c r="C239">
        <v>1</v>
      </c>
      <c r="F239" t="s">
        <v>5720</v>
      </c>
    </row>
    <row r="240" spans="1:6" ht="14.5" x14ac:dyDescent="0.35">
      <c r="A240" t="s">
        <v>5717</v>
      </c>
      <c r="B240" t="s">
        <v>4157</v>
      </c>
      <c r="C240">
        <v>1</v>
      </c>
      <c r="F240" t="s">
        <v>695</v>
      </c>
    </row>
    <row r="241" spans="1:6" ht="14.5" x14ac:dyDescent="0.35">
      <c r="A241" t="s">
        <v>5717</v>
      </c>
      <c r="B241" t="s">
        <v>4162</v>
      </c>
      <c r="C241">
        <v>1</v>
      </c>
      <c r="F241" t="s">
        <v>695</v>
      </c>
    </row>
    <row r="242" spans="1:6" ht="14.5" x14ac:dyDescent="0.35">
      <c r="A242" t="s">
        <v>5717</v>
      </c>
      <c r="B242" t="s">
        <v>4170</v>
      </c>
      <c r="C242">
        <v>1</v>
      </c>
    </row>
    <row r="243" spans="1:6" ht="14.5" x14ac:dyDescent="0.35">
      <c r="A243" t="s">
        <v>5717</v>
      </c>
      <c r="B243" t="s">
        <v>4175</v>
      </c>
      <c r="C243">
        <v>1</v>
      </c>
      <c r="F243" t="s">
        <v>695</v>
      </c>
    </row>
    <row r="244" spans="1:6" ht="14.5" x14ac:dyDescent="0.35">
      <c r="A244" t="s">
        <v>5717</v>
      </c>
      <c r="B244" t="s">
        <v>4185</v>
      </c>
      <c r="C244">
        <v>1</v>
      </c>
    </row>
    <row r="245" spans="1:6" ht="14.5" x14ac:dyDescent="0.35">
      <c r="A245" t="s">
        <v>5717</v>
      </c>
      <c r="B245" t="s">
        <v>4192</v>
      </c>
      <c r="C245">
        <v>1</v>
      </c>
    </row>
    <row r="246" spans="1:6" ht="14.5" x14ac:dyDescent="0.35">
      <c r="A246" t="s">
        <v>5717</v>
      </c>
      <c r="B246" t="s">
        <v>4219</v>
      </c>
      <c r="C246">
        <v>1</v>
      </c>
    </row>
    <row r="247" spans="1:6" ht="14.5" x14ac:dyDescent="0.35">
      <c r="A247" t="s">
        <v>5717</v>
      </c>
      <c r="B247" t="s">
        <v>4235</v>
      </c>
      <c r="C247">
        <v>1</v>
      </c>
      <c r="F247" t="s">
        <v>5722</v>
      </c>
    </row>
    <row r="248" spans="1:6" ht="14.5" x14ac:dyDescent="0.35">
      <c r="A248" t="s">
        <v>5717</v>
      </c>
      <c r="B248" t="s">
        <v>4249</v>
      </c>
      <c r="C248">
        <v>1</v>
      </c>
      <c r="F248" t="s">
        <v>5727</v>
      </c>
    </row>
    <row r="249" spans="1:6" ht="14.5" x14ac:dyDescent="0.35">
      <c r="A249" t="s">
        <v>5717</v>
      </c>
      <c r="B249" t="s">
        <v>4256</v>
      </c>
      <c r="C249">
        <v>1</v>
      </c>
      <c r="F249" t="s">
        <v>5726</v>
      </c>
    </row>
    <row r="250" spans="1:6" ht="14.5" x14ac:dyDescent="0.35">
      <c r="A250" t="s">
        <v>5717</v>
      </c>
      <c r="B250" t="s">
        <v>4259</v>
      </c>
      <c r="C250">
        <v>1</v>
      </c>
      <c r="F250" t="s">
        <v>5722</v>
      </c>
    </row>
    <row r="251" spans="1:6" ht="14.5" x14ac:dyDescent="0.35">
      <c r="A251" t="s">
        <v>5717</v>
      </c>
      <c r="B251" t="s">
        <v>4265</v>
      </c>
      <c r="C251">
        <v>1</v>
      </c>
    </row>
    <row r="252" spans="1:6" ht="14.5" x14ac:dyDescent="0.35">
      <c r="A252" t="s">
        <v>5717</v>
      </c>
      <c r="B252" t="s">
        <v>4319</v>
      </c>
      <c r="C252">
        <v>1</v>
      </c>
      <c r="F252" t="s">
        <v>36</v>
      </c>
    </row>
    <row r="253" spans="1:6" ht="14.5" x14ac:dyDescent="0.35">
      <c r="A253" t="s">
        <v>5717</v>
      </c>
      <c r="B253" t="s">
        <v>4376</v>
      </c>
      <c r="C253">
        <v>1</v>
      </c>
    </row>
    <row r="254" spans="1:6" ht="14.5" x14ac:dyDescent="0.35">
      <c r="A254" t="s">
        <v>5717</v>
      </c>
      <c r="B254" t="s">
        <v>4382</v>
      </c>
      <c r="C254">
        <v>1</v>
      </c>
      <c r="F254" t="s">
        <v>5722</v>
      </c>
    </row>
    <row r="255" spans="1:6" ht="14.5" x14ac:dyDescent="0.35">
      <c r="A255" t="s">
        <v>5717</v>
      </c>
      <c r="B255" t="s">
        <v>4388</v>
      </c>
      <c r="C255">
        <v>1</v>
      </c>
    </row>
    <row r="256" spans="1:6" ht="14.5" x14ac:dyDescent="0.35">
      <c r="A256" t="s">
        <v>5717</v>
      </c>
      <c r="B256" t="s">
        <v>4407</v>
      </c>
      <c r="C256">
        <v>1</v>
      </c>
    </row>
    <row r="257" spans="1:6" ht="14.5" x14ac:dyDescent="0.35">
      <c r="A257" t="s">
        <v>5717</v>
      </c>
      <c r="B257" t="s">
        <v>4414</v>
      </c>
      <c r="C257">
        <v>1</v>
      </c>
    </row>
    <row r="258" spans="1:6" ht="14.5" x14ac:dyDescent="0.35">
      <c r="A258" t="s">
        <v>5717</v>
      </c>
      <c r="B258" t="s">
        <v>4436</v>
      </c>
      <c r="C258">
        <v>1</v>
      </c>
    </row>
    <row r="259" spans="1:6" ht="14.5" x14ac:dyDescent="0.35">
      <c r="A259" t="s">
        <v>5717</v>
      </c>
      <c r="B259" t="s">
        <v>4455</v>
      </c>
      <c r="C259">
        <v>1</v>
      </c>
    </row>
    <row r="260" spans="1:6" ht="14.5" x14ac:dyDescent="0.35">
      <c r="A260" t="s">
        <v>5717</v>
      </c>
      <c r="B260" t="s">
        <v>4492</v>
      </c>
      <c r="C260">
        <v>1</v>
      </c>
      <c r="F260" t="s">
        <v>36</v>
      </c>
    </row>
    <row r="261" spans="1:6" ht="14.5" x14ac:dyDescent="0.35">
      <c r="A261" t="s">
        <v>5717</v>
      </c>
      <c r="B261" t="s">
        <v>4502</v>
      </c>
      <c r="C261">
        <v>1</v>
      </c>
    </row>
    <row r="262" spans="1:6" ht="14.5" x14ac:dyDescent="0.35">
      <c r="A262" t="s">
        <v>5717</v>
      </c>
      <c r="B262" t="s">
        <v>4525</v>
      </c>
      <c r="C262">
        <v>1</v>
      </c>
    </row>
    <row r="263" spans="1:6" ht="14.5" x14ac:dyDescent="0.35">
      <c r="A263" t="s">
        <v>5717</v>
      </c>
      <c r="B263" t="s">
        <v>4538</v>
      </c>
      <c r="C263">
        <v>1</v>
      </c>
      <c r="F263" t="s">
        <v>36</v>
      </c>
    </row>
    <row r="264" spans="1:6" ht="14.5" x14ac:dyDescent="0.35">
      <c r="A264" t="s">
        <v>5717</v>
      </c>
      <c r="B264" t="s">
        <v>4551</v>
      </c>
      <c r="C264">
        <v>1</v>
      </c>
    </row>
    <row r="265" spans="1:6" ht="14.5" x14ac:dyDescent="0.35">
      <c r="A265" t="s">
        <v>5717</v>
      </c>
      <c r="B265" t="s">
        <v>4627</v>
      </c>
      <c r="C265">
        <v>1</v>
      </c>
    </row>
    <row r="266" spans="1:6" ht="14.5" x14ac:dyDescent="0.35">
      <c r="A266" t="s">
        <v>5717</v>
      </c>
      <c r="B266" t="s">
        <v>4647</v>
      </c>
      <c r="C266">
        <v>1</v>
      </c>
    </row>
    <row r="267" spans="1:6" ht="14.5" x14ac:dyDescent="0.35">
      <c r="A267" t="s">
        <v>5717</v>
      </c>
      <c r="B267" t="s">
        <v>4656</v>
      </c>
      <c r="C267">
        <v>1</v>
      </c>
    </row>
    <row r="268" spans="1:6" ht="14.5" x14ac:dyDescent="0.35">
      <c r="A268" t="s">
        <v>5717</v>
      </c>
      <c r="B268" t="s">
        <v>4677</v>
      </c>
      <c r="C268">
        <v>1</v>
      </c>
    </row>
    <row r="269" spans="1:6" ht="14.5" x14ac:dyDescent="0.35">
      <c r="A269" t="s">
        <v>5717</v>
      </c>
      <c r="B269" t="s">
        <v>4712</v>
      </c>
      <c r="C269">
        <v>1</v>
      </c>
      <c r="F269" t="s">
        <v>424</v>
      </c>
    </row>
    <row r="270" spans="1:6" ht="14.5" x14ac:dyDescent="0.35">
      <c r="A270" t="s">
        <v>5717</v>
      </c>
      <c r="B270" t="s">
        <v>4723</v>
      </c>
      <c r="C270">
        <v>1</v>
      </c>
      <c r="F270" t="s">
        <v>36</v>
      </c>
    </row>
    <row r="271" spans="1:6" ht="14.5" x14ac:dyDescent="0.35">
      <c r="A271" t="s">
        <v>5717</v>
      </c>
      <c r="B271" t="s">
        <v>4729</v>
      </c>
      <c r="C271">
        <v>1</v>
      </c>
    </row>
    <row r="272" spans="1:6" ht="14.5" x14ac:dyDescent="0.35">
      <c r="A272" t="s">
        <v>5717</v>
      </c>
      <c r="B272" t="s">
        <v>4750</v>
      </c>
      <c r="C272">
        <v>1</v>
      </c>
      <c r="F272" t="s">
        <v>5720</v>
      </c>
    </row>
    <row r="273" spans="1:6" ht="14.5" x14ac:dyDescent="0.35">
      <c r="A273" t="s">
        <v>5717</v>
      </c>
      <c r="B273" t="s">
        <v>4757</v>
      </c>
      <c r="C273">
        <v>1</v>
      </c>
      <c r="F273" t="s">
        <v>5723</v>
      </c>
    </row>
    <row r="274" spans="1:6" ht="14.5" x14ac:dyDescent="0.35">
      <c r="A274" t="s">
        <v>5717</v>
      </c>
      <c r="B274" t="s">
        <v>4789</v>
      </c>
      <c r="C274">
        <v>1</v>
      </c>
    </row>
    <row r="275" spans="1:6" ht="14.5" x14ac:dyDescent="0.35">
      <c r="A275" t="s">
        <v>5717</v>
      </c>
      <c r="B275" t="s">
        <v>4826</v>
      </c>
      <c r="C275">
        <v>1</v>
      </c>
    </row>
    <row r="276" spans="1:6" ht="14.5" x14ac:dyDescent="0.35">
      <c r="A276" t="s">
        <v>5717</v>
      </c>
      <c r="B276" t="s">
        <v>4831</v>
      </c>
      <c r="C276">
        <v>1</v>
      </c>
      <c r="F276" t="s">
        <v>5720</v>
      </c>
    </row>
    <row r="277" spans="1:6" ht="14.5" x14ac:dyDescent="0.35">
      <c r="A277" t="s">
        <v>5717</v>
      </c>
      <c r="B277" t="s">
        <v>4846</v>
      </c>
      <c r="C277">
        <v>1</v>
      </c>
      <c r="F277" t="s">
        <v>553</v>
      </c>
    </row>
    <row r="278" spans="1:6" ht="14.5" x14ac:dyDescent="0.35">
      <c r="A278" t="s">
        <v>5717</v>
      </c>
      <c r="B278" t="s">
        <v>4896</v>
      </c>
      <c r="C278">
        <v>1</v>
      </c>
    </row>
    <row r="279" spans="1:6" ht="14.5" x14ac:dyDescent="0.35">
      <c r="A279" t="s">
        <v>5717</v>
      </c>
      <c r="B279" t="s">
        <v>4917</v>
      </c>
      <c r="C279">
        <v>1</v>
      </c>
    </row>
    <row r="280" spans="1:6" ht="14.5" x14ac:dyDescent="0.35">
      <c r="A280" t="s">
        <v>5717</v>
      </c>
      <c r="B280" t="s">
        <v>4925</v>
      </c>
      <c r="C280">
        <v>1</v>
      </c>
    </row>
    <row r="281" spans="1:6" ht="14.5" x14ac:dyDescent="0.35">
      <c r="A281" t="s">
        <v>5717</v>
      </c>
      <c r="B281" t="s">
        <v>4939</v>
      </c>
      <c r="C281">
        <v>1</v>
      </c>
      <c r="F281" t="s">
        <v>36</v>
      </c>
    </row>
    <row r="282" spans="1:6" ht="14.5" x14ac:dyDescent="0.35">
      <c r="A282" t="s">
        <v>5717</v>
      </c>
      <c r="B282" t="s">
        <v>4943</v>
      </c>
      <c r="C282">
        <v>1</v>
      </c>
    </row>
    <row r="283" spans="1:6" ht="14.5" x14ac:dyDescent="0.35">
      <c r="A283" t="s">
        <v>5717</v>
      </c>
      <c r="B283" t="s">
        <v>4981</v>
      </c>
      <c r="C283">
        <v>1</v>
      </c>
    </row>
    <row r="284" spans="1:6" ht="14.5" x14ac:dyDescent="0.35">
      <c r="A284" t="s">
        <v>5717</v>
      </c>
      <c r="B284" t="s">
        <v>5034</v>
      </c>
      <c r="C284">
        <v>1</v>
      </c>
      <c r="F284" t="s">
        <v>5727</v>
      </c>
    </row>
    <row r="285" spans="1:6" ht="14.5" x14ac:dyDescent="0.35">
      <c r="A285" t="s">
        <v>5717</v>
      </c>
      <c r="B285" t="s">
        <v>5105</v>
      </c>
      <c r="C285">
        <v>1</v>
      </c>
      <c r="F285" t="s">
        <v>695</v>
      </c>
    </row>
    <row r="286" spans="1:6" ht="14.5" x14ac:dyDescent="0.35">
      <c r="A286" t="s">
        <v>5717</v>
      </c>
      <c r="B286" t="s">
        <v>5109</v>
      </c>
      <c r="C286">
        <v>1</v>
      </c>
    </row>
    <row r="287" spans="1:6" ht="14.5" x14ac:dyDescent="0.35">
      <c r="A287" t="s">
        <v>5717</v>
      </c>
      <c r="B287" t="s">
        <v>5121</v>
      </c>
      <c r="C287">
        <v>1</v>
      </c>
      <c r="F287" t="s">
        <v>424</v>
      </c>
    </row>
    <row r="288" spans="1:6" ht="14.5" x14ac:dyDescent="0.35">
      <c r="A288" t="s">
        <v>5717</v>
      </c>
      <c r="B288" t="s">
        <v>5126</v>
      </c>
      <c r="C288">
        <v>1</v>
      </c>
    </row>
    <row r="289" spans="1:6" ht="14.5" x14ac:dyDescent="0.35">
      <c r="A289" t="s">
        <v>5717</v>
      </c>
      <c r="B289" t="s">
        <v>5151</v>
      </c>
      <c r="C289">
        <v>1</v>
      </c>
    </row>
    <row r="290" spans="1:6" ht="14.5" x14ac:dyDescent="0.35">
      <c r="A290" t="s">
        <v>5717</v>
      </c>
      <c r="B290" t="s">
        <v>5182</v>
      </c>
      <c r="C290">
        <v>1</v>
      </c>
    </row>
    <row r="291" spans="1:6" ht="14.5" x14ac:dyDescent="0.35">
      <c r="A291" t="s">
        <v>5717</v>
      </c>
      <c r="B291" t="s">
        <v>5189</v>
      </c>
      <c r="C291">
        <v>1</v>
      </c>
      <c r="F291" t="s">
        <v>695</v>
      </c>
    </row>
    <row r="292" spans="1:6" ht="14.5" x14ac:dyDescent="0.35">
      <c r="A292" t="s">
        <v>5717</v>
      </c>
      <c r="B292" t="s">
        <v>5209</v>
      </c>
      <c r="C292">
        <v>1</v>
      </c>
    </row>
    <row r="293" spans="1:6" ht="14.5" x14ac:dyDescent="0.35">
      <c r="A293" t="s">
        <v>5717</v>
      </c>
      <c r="B293" t="s">
        <v>5219</v>
      </c>
      <c r="C293">
        <v>1</v>
      </c>
      <c r="F293" t="s">
        <v>424</v>
      </c>
    </row>
    <row r="294" spans="1:6" ht="15" customHeight="1" x14ac:dyDescent="0.35">
      <c r="A294" t="s">
        <v>5717</v>
      </c>
      <c r="B294" t="s">
        <v>5237</v>
      </c>
      <c r="C294">
        <v>1</v>
      </c>
    </row>
    <row r="295" spans="1:6" ht="15" customHeight="1" x14ac:dyDescent="0.35">
      <c r="A295" t="s">
        <v>5717</v>
      </c>
      <c r="B295" t="s">
        <v>5242</v>
      </c>
      <c r="C295">
        <v>1</v>
      </c>
    </row>
    <row r="296" spans="1:6" ht="15" customHeight="1" x14ac:dyDescent="0.35">
      <c r="A296" t="s">
        <v>5717</v>
      </c>
      <c r="B296" t="s">
        <v>5250</v>
      </c>
      <c r="C296">
        <v>1</v>
      </c>
      <c r="F296" t="s">
        <v>5722</v>
      </c>
    </row>
    <row r="297" spans="1:6" ht="15" customHeight="1" x14ac:dyDescent="0.35">
      <c r="A297" t="s">
        <v>5717</v>
      </c>
      <c r="B297" t="s">
        <v>5274</v>
      </c>
      <c r="C297">
        <v>1</v>
      </c>
    </row>
    <row r="298" spans="1:6" ht="15" customHeight="1" x14ac:dyDescent="0.35">
      <c r="A298" t="s">
        <v>5717</v>
      </c>
      <c r="B298" t="s">
        <v>5360</v>
      </c>
      <c r="C298">
        <v>1</v>
      </c>
    </row>
    <row r="299" spans="1:6" ht="15" customHeight="1" x14ac:dyDescent="0.35">
      <c r="A299" t="s">
        <v>5717</v>
      </c>
      <c r="B299" t="s">
        <v>5366</v>
      </c>
      <c r="C299">
        <v>1</v>
      </c>
      <c r="D299" t="s">
        <v>5364</v>
      </c>
    </row>
    <row r="300" spans="1:6" ht="15" customHeight="1" x14ac:dyDescent="0.35">
      <c r="A300" t="s">
        <v>5717</v>
      </c>
      <c r="B300" t="s">
        <v>5385</v>
      </c>
      <c r="C300">
        <v>1</v>
      </c>
    </row>
    <row r="301" spans="1:6" ht="15" customHeight="1" x14ac:dyDescent="0.35">
      <c r="A301" t="s">
        <v>5717</v>
      </c>
      <c r="B301" t="s">
        <v>5389</v>
      </c>
      <c r="C301">
        <v>1</v>
      </c>
    </row>
    <row r="302" spans="1:6" ht="15" customHeight="1" x14ac:dyDescent="0.35">
      <c r="A302" t="s">
        <v>5717</v>
      </c>
      <c r="B302" t="s">
        <v>5413</v>
      </c>
      <c r="C302">
        <v>1</v>
      </c>
    </row>
    <row r="303" spans="1:6" ht="15" customHeight="1" x14ac:dyDescent="0.35">
      <c r="A303" t="s">
        <v>5717</v>
      </c>
      <c r="B303" t="s">
        <v>5418</v>
      </c>
      <c r="C303">
        <v>1</v>
      </c>
    </row>
    <row r="304" spans="1:6" ht="15" customHeight="1" x14ac:dyDescent="0.35">
      <c r="A304" t="s">
        <v>5717</v>
      </c>
      <c r="B304" t="s">
        <v>5469</v>
      </c>
      <c r="C304">
        <v>1</v>
      </c>
    </row>
    <row r="305" spans="1:6" ht="15" customHeight="1" x14ac:dyDescent="0.35">
      <c r="A305" t="s">
        <v>5717</v>
      </c>
      <c r="B305" t="s">
        <v>5498</v>
      </c>
      <c r="C305">
        <v>1</v>
      </c>
    </row>
    <row r="306" spans="1:6" ht="15" customHeight="1" x14ac:dyDescent="0.35">
      <c r="A306" t="s">
        <v>5717</v>
      </c>
      <c r="B306" t="s">
        <v>5539</v>
      </c>
      <c r="C306">
        <v>1</v>
      </c>
    </row>
    <row r="307" spans="1:6" ht="15" customHeight="1" x14ac:dyDescent="0.35">
      <c r="A307" t="s">
        <v>5717</v>
      </c>
      <c r="B307" t="s">
        <v>5554</v>
      </c>
      <c r="C307">
        <v>1</v>
      </c>
      <c r="F307" t="s">
        <v>695</v>
      </c>
    </row>
    <row r="308" spans="1:6" ht="15" customHeight="1" x14ac:dyDescent="0.35">
      <c r="A308" t="s">
        <v>5717</v>
      </c>
      <c r="B308" t="s">
        <v>5558</v>
      </c>
      <c r="C308">
        <v>1</v>
      </c>
      <c r="F308" t="s">
        <v>553</v>
      </c>
    </row>
    <row r="309" spans="1:6" ht="15" customHeight="1" x14ac:dyDescent="0.35">
      <c r="A309" t="s">
        <v>5717</v>
      </c>
      <c r="B309" t="s">
        <v>5588</v>
      </c>
      <c r="C309">
        <v>1</v>
      </c>
      <c r="F309" t="s">
        <v>5727</v>
      </c>
    </row>
    <row r="310" spans="1:6" ht="15" customHeight="1" x14ac:dyDescent="0.35">
      <c r="A310" t="s">
        <v>5717</v>
      </c>
      <c r="B310" t="s">
        <v>5596</v>
      </c>
      <c r="C310">
        <v>1</v>
      </c>
    </row>
    <row r="311" spans="1:6" ht="15" customHeight="1" x14ac:dyDescent="0.35">
      <c r="A311" t="s">
        <v>5717</v>
      </c>
      <c r="B311" t="s">
        <v>5400</v>
      </c>
      <c r="C311">
        <v>1</v>
      </c>
    </row>
    <row r="312" spans="1:6" ht="15" customHeight="1" x14ac:dyDescent="0.35">
      <c r="A312" t="s">
        <v>5717</v>
      </c>
      <c r="B312" t="s">
        <v>4785</v>
      </c>
      <c r="C312">
        <v>1</v>
      </c>
    </row>
    <row r="313" spans="1:6" ht="15" customHeight="1" x14ac:dyDescent="0.35">
      <c r="A313" t="s">
        <v>5721</v>
      </c>
      <c r="B313" t="s">
        <v>5614</v>
      </c>
      <c r="C313">
        <v>1</v>
      </c>
      <c r="F313" t="s">
        <v>5727</v>
      </c>
    </row>
    <row r="314" spans="1:6" ht="15" customHeight="1" x14ac:dyDescent="0.35">
      <c r="A314" t="s">
        <v>5721</v>
      </c>
      <c r="B314" t="s">
        <v>5621</v>
      </c>
      <c r="C314">
        <v>1</v>
      </c>
    </row>
    <row r="315" spans="1:6" ht="15" customHeight="1" x14ac:dyDescent="0.35">
      <c r="A315" t="s">
        <v>5721</v>
      </c>
      <c r="B315" t="s">
        <v>5622</v>
      </c>
      <c r="C315">
        <v>1</v>
      </c>
      <c r="F315" t="s">
        <v>424</v>
      </c>
    </row>
    <row r="316" spans="1:6" ht="15" customHeight="1" x14ac:dyDescent="0.35">
      <c r="A316" t="s">
        <v>5721</v>
      </c>
      <c r="B316" t="s">
        <v>5624</v>
      </c>
      <c r="C316">
        <v>1</v>
      </c>
    </row>
    <row r="317" spans="1:6" ht="15" customHeight="1" x14ac:dyDescent="0.35">
      <c r="A317" t="s">
        <v>5721</v>
      </c>
      <c r="B317" t="s">
        <v>5625</v>
      </c>
      <c r="C317">
        <v>1</v>
      </c>
      <c r="F317" t="s">
        <v>695</v>
      </c>
    </row>
    <row r="318" spans="1:6" ht="15" customHeight="1" x14ac:dyDescent="0.35">
      <c r="A318" t="s">
        <v>5721</v>
      </c>
      <c r="B318" t="s">
        <v>5626</v>
      </c>
      <c r="C318">
        <v>1</v>
      </c>
    </row>
    <row r="319" spans="1:6" ht="15" customHeight="1" x14ac:dyDescent="0.35">
      <c r="A319" t="s">
        <v>5721</v>
      </c>
      <c r="B319" t="s">
        <v>5628</v>
      </c>
      <c r="C319">
        <v>1</v>
      </c>
    </row>
    <row r="320" spans="1:6" ht="15" customHeight="1" x14ac:dyDescent="0.35">
      <c r="A320" t="s">
        <v>5721</v>
      </c>
      <c r="B320" t="s">
        <v>5631</v>
      </c>
      <c r="C320">
        <v>1</v>
      </c>
    </row>
    <row r="321" spans="1:6" ht="15" customHeight="1" x14ac:dyDescent="0.35">
      <c r="A321" t="s">
        <v>5721</v>
      </c>
      <c r="B321" t="s">
        <v>5632</v>
      </c>
      <c r="C321">
        <v>1</v>
      </c>
    </row>
    <row r="322" spans="1:6" ht="15" customHeight="1" x14ac:dyDescent="0.35">
      <c r="A322" t="s">
        <v>5721</v>
      </c>
      <c r="B322" t="s">
        <v>5634</v>
      </c>
      <c r="C322">
        <v>1</v>
      </c>
      <c r="F322" t="s">
        <v>5634</v>
      </c>
    </row>
    <row r="323" spans="1:6" ht="15" customHeight="1" x14ac:dyDescent="0.35">
      <c r="A323" t="s">
        <v>5721</v>
      </c>
      <c r="B323" t="s">
        <v>5635</v>
      </c>
      <c r="C323">
        <v>1</v>
      </c>
      <c r="F323" t="s">
        <v>424</v>
      </c>
    </row>
    <row r="324" spans="1:6" ht="15" customHeight="1" x14ac:dyDescent="0.35">
      <c r="A324" t="s">
        <v>5721</v>
      </c>
      <c r="B324" t="s">
        <v>5636</v>
      </c>
      <c r="C324">
        <v>1</v>
      </c>
    </row>
    <row r="325" spans="1:6" ht="15" customHeight="1" x14ac:dyDescent="0.35">
      <c r="A325" t="s">
        <v>5721</v>
      </c>
      <c r="B325" t="s">
        <v>5637</v>
      </c>
      <c r="C325">
        <v>1</v>
      </c>
      <c r="F325" t="s">
        <v>5727</v>
      </c>
    </row>
    <row r="326" spans="1:6" ht="15" customHeight="1" x14ac:dyDescent="0.35">
      <c r="A326" t="s">
        <v>5721</v>
      </c>
      <c r="B326" t="s">
        <v>5638</v>
      </c>
      <c r="C326">
        <v>1</v>
      </c>
      <c r="F326" t="s">
        <v>695</v>
      </c>
    </row>
    <row r="327" spans="1:6" ht="15" customHeight="1" x14ac:dyDescent="0.35">
      <c r="A327" t="s">
        <v>5721</v>
      </c>
      <c r="B327" t="s">
        <v>5639</v>
      </c>
      <c r="C327">
        <v>1</v>
      </c>
      <c r="F327" t="s">
        <v>424</v>
      </c>
    </row>
    <row r="328" spans="1:6" ht="15" customHeight="1" x14ac:dyDescent="0.35">
      <c r="A328" t="s">
        <v>5721</v>
      </c>
      <c r="B328" t="s">
        <v>5640</v>
      </c>
      <c r="C328">
        <v>1</v>
      </c>
    </row>
    <row r="329" spans="1:6" ht="15" customHeight="1" x14ac:dyDescent="0.35">
      <c r="A329" t="s">
        <v>5721</v>
      </c>
      <c r="B329" t="s">
        <v>36</v>
      </c>
      <c r="C329">
        <v>1</v>
      </c>
      <c r="F329" t="s">
        <v>36</v>
      </c>
    </row>
    <row r="330" spans="1:6" ht="15" customHeight="1" x14ac:dyDescent="0.35">
      <c r="A330" t="s">
        <v>5721</v>
      </c>
      <c r="B330" t="s">
        <v>5641</v>
      </c>
      <c r="C330">
        <v>1</v>
      </c>
      <c r="F330" t="s">
        <v>424</v>
      </c>
    </row>
  </sheetData>
  <conditionalFormatting sqref="D3:D299">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DCCC-B104-4311-A62D-6463F7FF79B6}">
  <dimension ref="A1:D332"/>
  <sheetViews>
    <sheetView tabSelected="1" topLeftCell="A321" workbookViewId="0">
      <selection activeCell="B330" sqref="B330"/>
    </sheetView>
  </sheetViews>
  <sheetFormatPr defaultRowHeight="14.5" x14ac:dyDescent="0.35"/>
  <cols>
    <col min="2" max="2" width="82.1796875" customWidth="1"/>
    <col min="3" max="3" width="40.81640625" customWidth="1"/>
  </cols>
  <sheetData>
    <row r="1" spans="1:3" s="5" customFormat="1" x14ac:dyDescent="0.35">
      <c r="B1" s="5" t="s">
        <v>19</v>
      </c>
      <c r="C1" s="5" t="s">
        <v>5728</v>
      </c>
    </row>
    <row r="2" spans="1:3" x14ac:dyDescent="0.35">
      <c r="A2" s="15">
        <v>1</v>
      </c>
      <c r="B2" t="s">
        <v>2032</v>
      </c>
      <c r="C2" t="s">
        <v>2032</v>
      </c>
    </row>
    <row r="3" spans="1:3" x14ac:dyDescent="0.35">
      <c r="A3" s="15">
        <v>2</v>
      </c>
      <c r="B3" s="12" t="s">
        <v>328</v>
      </c>
      <c r="C3" t="s">
        <v>5651</v>
      </c>
    </row>
    <row r="4" spans="1:3" x14ac:dyDescent="0.35">
      <c r="A4" s="15"/>
      <c r="B4" s="12" t="s">
        <v>5633</v>
      </c>
      <c r="C4" t="s">
        <v>5651</v>
      </c>
    </row>
    <row r="5" spans="1:3" x14ac:dyDescent="0.35">
      <c r="A5" s="15">
        <v>3</v>
      </c>
      <c r="B5" t="s">
        <v>553</v>
      </c>
      <c r="C5" t="s">
        <v>5653</v>
      </c>
    </row>
    <row r="6" spans="1:3" x14ac:dyDescent="0.35">
      <c r="A6" s="15">
        <v>4</v>
      </c>
      <c r="B6" t="s">
        <v>37</v>
      </c>
      <c r="C6" t="s">
        <v>37</v>
      </c>
    </row>
    <row r="7" spans="1:3" x14ac:dyDescent="0.35">
      <c r="A7" s="15">
        <v>5</v>
      </c>
      <c r="B7" t="s">
        <v>1405</v>
      </c>
      <c r="C7" t="s">
        <v>1405</v>
      </c>
    </row>
    <row r="8" spans="1:3" x14ac:dyDescent="0.35">
      <c r="A8" s="15"/>
      <c r="B8" t="s">
        <v>3798</v>
      </c>
      <c r="C8" t="s">
        <v>1405</v>
      </c>
    </row>
    <row r="9" spans="1:3" x14ac:dyDescent="0.35">
      <c r="A9" s="15">
        <v>6</v>
      </c>
      <c r="B9" t="s">
        <v>454</v>
      </c>
      <c r="C9" t="s">
        <v>454</v>
      </c>
    </row>
    <row r="10" spans="1:3" x14ac:dyDescent="0.35">
      <c r="A10" s="15">
        <v>7</v>
      </c>
      <c r="B10" t="s">
        <v>2210</v>
      </c>
      <c r="C10" t="s">
        <v>5646</v>
      </c>
    </row>
    <row r="11" spans="1:3" x14ac:dyDescent="0.35">
      <c r="A11" s="15">
        <v>8</v>
      </c>
      <c r="B11" t="s">
        <v>1089</v>
      </c>
      <c r="C11" t="s">
        <v>5663</v>
      </c>
    </row>
    <row r="12" spans="1:3" x14ac:dyDescent="0.35">
      <c r="A12" s="15">
        <v>9</v>
      </c>
      <c r="B12" s="6" t="s">
        <v>5612</v>
      </c>
      <c r="C12" t="s">
        <v>5612</v>
      </c>
    </row>
    <row r="13" spans="1:3" x14ac:dyDescent="0.35">
      <c r="A13" s="15">
        <v>10</v>
      </c>
      <c r="B13" t="s">
        <v>965</v>
      </c>
      <c r="C13" t="s">
        <v>965</v>
      </c>
    </row>
    <row r="14" spans="1:3" x14ac:dyDescent="0.35">
      <c r="A14" s="15">
        <v>11</v>
      </c>
      <c r="B14" t="s">
        <v>696</v>
      </c>
      <c r="C14" t="s">
        <v>696</v>
      </c>
    </row>
    <row r="15" spans="1:3" x14ac:dyDescent="0.35">
      <c r="A15" s="15">
        <v>12</v>
      </c>
      <c r="B15" t="s">
        <v>1554</v>
      </c>
      <c r="C15" t="s">
        <v>1554</v>
      </c>
    </row>
    <row r="16" spans="1:3" x14ac:dyDescent="0.35">
      <c r="A16" s="15">
        <v>13</v>
      </c>
      <c r="B16" s="6" t="s">
        <v>5610</v>
      </c>
      <c r="C16" t="s">
        <v>5647</v>
      </c>
    </row>
    <row r="17" spans="1:4" x14ac:dyDescent="0.35">
      <c r="A17" s="15">
        <v>14</v>
      </c>
      <c r="B17" t="s">
        <v>5618</v>
      </c>
      <c r="C17" t="s">
        <v>5678</v>
      </c>
    </row>
    <row r="18" spans="1:4" x14ac:dyDescent="0.35">
      <c r="A18" s="15">
        <v>15</v>
      </c>
      <c r="B18" t="s">
        <v>1306</v>
      </c>
      <c r="C18" t="s">
        <v>5653</v>
      </c>
    </row>
    <row r="19" spans="1:4" x14ac:dyDescent="0.35">
      <c r="A19" s="15">
        <v>16</v>
      </c>
      <c r="B19" t="s">
        <v>503</v>
      </c>
      <c r="C19" t="s">
        <v>5666</v>
      </c>
    </row>
    <row r="20" spans="1:4" x14ac:dyDescent="0.35">
      <c r="A20" s="15">
        <v>17</v>
      </c>
      <c r="B20" s="6" t="s">
        <v>5611</v>
      </c>
      <c r="C20" t="s">
        <v>5611</v>
      </c>
    </row>
    <row r="21" spans="1:4" x14ac:dyDescent="0.35">
      <c r="A21" s="15">
        <v>18</v>
      </c>
      <c r="B21" t="s">
        <v>1777</v>
      </c>
      <c r="C21" t="s">
        <v>2864</v>
      </c>
    </row>
    <row r="22" spans="1:4" x14ac:dyDescent="0.35">
      <c r="A22" s="15">
        <v>19</v>
      </c>
      <c r="B22" t="s">
        <v>425</v>
      </c>
      <c r="C22" t="s">
        <v>425</v>
      </c>
    </row>
    <row r="23" spans="1:4" x14ac:dyDescent="0.35">
      <c r="A23" s="15">
        <v>20</v>
      </c>
      <c r="B23" t="s">
        <v>2057</v>
      </c>
      <c r="C23" t="s">
        <v>2057</v>
      </c>
    </row>
    <row r="24" spans="1:4" x14ac:dyDescent="0.35">
      <c r="A24" s="15">
        <v>21</v>
      </c>
      <c r="B24" s="14" t="s">
        <v>2347</v>
      </c>
      <c r="C24" t="s">
        <v>2692</v>
      </c>
      <c r="D24" t="s">
        <v>5729</v>
      </c>
    </row>
    <row r="25" spans="1:4" x14ac:dyDescent="0.35">
      <c r="A25" s="15">
        <v>22</v>
      </c>
      <c r="B25" t="s">
        <v>1478</v>
      </c>
      <c r="C25" t="s">
        <v>5677</v>
      </c>
    </row>
    <row r="26" spans="1:4" x14ac:dyDescent="0.35">
      <c r="A26" s="15">
        <v>23</v>
      </c>
      <c r="B26" t="s">
        <v>838</v>
      </c>
      <c r="C26" t="s">
        <v>5680</v>
      </c>
      <c r="D26" t="s">
        <v>5730</v>
      </c>
    </row>
    <row r="27" spans="1:4" x14ac:dyDescent="0.35">
      <c r="A27" s="15">
        <v>24</v>
      </c>
      <c r="B27" t="s">
        <v>2517</v>
      </c>
      <c r="C27" t="s">
        <v>5685</v>
      </c>
    </row>
    <row r="28" spans="1:4" x14ac:dyDescent="0.35">
      <c r="A28" s="15">
        <v>25</v>
      </c>
      <c r="B28" t="s">
        <v>5620</v>
      </c>
      <c r="C28" t="s">
        <v>5687</v>
      </c>
    </row>
    <row r="29" spans="1:4" x14ac:dyDescent="0.35">
      <c r="A29" s="15">
        <v>26</v>
      </c>
      <c r="B29" t="s">
        <v>1615</v>
      </c>
      <c r="C29" t="s">
        <v>5666</v>
      </c>
    </row>
    <row r="30" spans="1:4" x14ac:dyDescent="0.35">
      <c r="A30" s="15">
        <v>27</v>
      </c>
      <c r="B30" t="s">
        <v>5613</v>
      </c>
      <c r="C30" t="s">
        <v>5611</v>
      </c>
    </row>
    <row r="31" spans="1:4" x14ac:dyDescent="0.35">
      <c r="A31" s="15">
        <v>28</v>
      </c>
      <c r="B31" t="s">
        <v>2158</v>
      </c>
      <c r="C31" t="s">
        <v>5666</v>
      </c>
    </row>
    <row r="32" spans="1:4" x14ac:dyDescent="0.35">
      <c r="A32" s="15">
        <v>29</v>
      </c>
      <c r="B32" t="s">
        <v>4599</v>
      </c>
      <c r="C32" t="s">
        <v>5688</v>
      </c>
    </row>
    <row r="33" spans="1:3" x14ac:dyDescent="0.35">
      <c r="A33" s="15">
        <v>30</v>
      </c>
      <c r="B33" t="s">
        <v>5619</v>
      </c>
      <c r="C33" t="s">
        <v>5647</v>
      </c>
    </row>
    <row r="34" spans="1:3" x14ac:dyDescent="0.35">
      <c r="A34" s="15">
        <v>31</v>
      </c>
      <c r="B34" t="s">
        <v>934</v>
      </c>
      <c r="C34" t="s">
        <v>5675</v>
      </c>
    </row>
    <row r="35" spans="1:3" x14ac:dyDescent="0.35">
      <c r="A35" s="15">
        <v>32</v>
      </c>
      <c r="B35" t="s">
        <v>1747</v>
      </c>
      <c r="C35" t="s">
        <v>1747</v>
      </c>
    </row>
    <row r="36" spans="1:3" x14ac:dyDescent="0.35">
      <c r="A36" s="15">
        <v>33</v>
      </c>
      <c r="B36" t="s">
        <v>5644</v>
      </c>
      <c r="C36" t="s">
        <v>5644</v>
      </c>
    </row>
    <row r="37" spans="1:3" x14ac:dyDescent="0.35">
      <c r="A37" s="15">
        <v>34</v>
      </c>
      <c r="B37" t="s">
        <v>5645</v>
      </c>
      <c r="C37" t="s">
        <v>5680</v>
      </c>
    </row>
    <row r="38" spans="1:3" x14ac:dyDescent="0.35">
      <c r="A38" s="15">
        <v>35</v>
      </c>
      <c r="B38" t="s">
        <v>878</v>
      </c>
      <c r="C38" t="s">
        <v>5691</v>
      </c>
    </row>
    <row r="39" spans="1:3" x14ac:dyDescent="0.35">
      <c r="A39" s="15">
        <v>36</v>
      </c>
      <c r="B39" t="s">
        <v>1711</v>
      </c>
      <c r="C39" t="s">
        <v>1711</v>
      </c>
    </row>
    <row r="40" spans="1:3" x14ac:dyDescent="0.35">
      <c r="A40" s="15">
        <v>37</v>
      </c>
      <c r="B40" t="s">
        <v>2446</v>
      </c>
      <c r="C40" t="s">
        <v>5693</v>
      </c>
    </row>
    <row r="41" spans="1:3" x14ac:dyDescent="0.35">
      <c r="A41" s="15">
        <v>38</v>
      </c>
      <c r="B41" t="s">
        <v>2534</v>
      </c>
      <c r="C41" t="s">
        <v>37</v>
      </c>
    </row>
    <row r="42" spans="1:3" x14ac:dyDescent="0.35">
      <c r="A42" s="15">
        <v>39</v>
      </c>
      <c r="B42" t="s">
        <v>3732</v>
      </c>
      <c r="C42" t="s">
        <v>5677</v>
      </c>
    </row>
    <row r="43" spans="1:3" x14ac:dyDescent="0.35">
      <c r="A43">
        <v>40</v>
      </c>
      <c r="B43" t="s">
        <v>1393</v>
      </c>
      <c r="C43" t="s">
        <v>5700</v>
      </c>
    </row>
    <row r="44" spans="1:3" x14ac:dyDescent="0.35">
      <c r="A44">
        <v>41</v>
      </c>
      <c r="B44" t="s">
        <v>1652</v>
      </c>
      <c r="C44" t="s">
        <v>5648</v>
      </c>
    </row>
    <row r="45" spans="1:3" x14ac:dyDescent="0.35">
      <c r="A45">
        <v>42</v>
      </c>
      <c r="B45" t="s">
        <v>1894</v>
      </c>
      <c r="C45" t="s">
        <v>5676</v>
      </c>
    </row>
    <row r="46" spans="1:3" x14ac:dyDescent="0.35">
      <c r="A46">
        <v>43</v>
      </c>
      <c r="B46" t="s">
        <v>1986</v>
      </c>
      <c r="C46" t="s">
        <v>5684</v>
      </c>
    </row>
    <row r="47" spans="1:3" x14ac:dyDescent="0.35">
      <c r="A47">
        <v>44</v>
      </c>
      <c r="B47" t="s">
        <v>2144</v>
      </c>
      <c r="C47" t="s">
        <v>3659</v>
      </c>
    </row>
    <row r="48" spans="1:3" x14ac:dyDescent="0.35">
      <c r="A48">
        <v>45</v>
      </c>
      <c r="B48" t="s">
        <v>2752</v>
      </c>
      <c r="C48" t="s">
        <v>5698</v>
      </c>
    </row>
    <row r="49" spans="1:3" x14ac:dyDescent="0.35">
      <c r="A49">
        <v>46</v>
      </c>
      <c r="B49" t="s">
        <v>5615</v>
      </c>
      <c r="C49" t="s">
        <v>5615</v>
      </c>
    </row>
    <row r="50" spans="1:3" x14ac:dyDescent="0.35">
      <c r="A50">
        <v>47</v>
      </c>
      <c r="B50" t="s">
        <v>5642</v>
      </c>
      <c r="C50" t="s">
        <v>5642</v>
      </c>
    </row>
    <row r="51" spans="1:3" x14ac:dyDescent="0.35">
      <c r="A51">
        <v>48</v>
      </c>
      <c r="B51" t="s">
        <v>3071</v>
      </c>
      <c r="C51" t="s">
        <v>5646</v>
      </c>
    </row>
    <row r="52" spans="1:3" x14ac:dyDescent="0.35">
      <c r="A52">
        <v>49</v>
      </c>
      <c r="B52" t="s">
        <v>299</v>
      </c>
      <c r="C52" t="s">
        <v>5696</v>
      </c>
    </row>
    <row r="53" spans="1:3" x14ac:dyDescent="0.35">
      <c r="A53">
        <v>50</v>
      </c>
      <c r="B53" t="s">
        <v>922</v>
      </c>
      <c r="C53" t="s">
        <v>5648</v>
      </c>
    </row>
    <row r="54" spans="1:3" x14ac:dyDescent="0.35">
      <c r="A54">
        <v>51</v>
      </c>
      <c r="B54" t="s">
        <v>1078</v>
      </c>
      <c r="C54" t="s">
        <v>5689</v>
      </c>
    </row>
    <row r="55" spans="1:3" x14ac:dyDescent="0.35">
      <c r="A55">
        <v>52</v>
      </c>
      <c r="B55" t="s">
        <v>1281</v>
      </c>
      <c r="C55" t="s">
        <v>5699</v>
      </c>
    </row>
    <row r="56" spans="1:3" x14ac:dyDescent="0.35">
      <c r="A56">
        <v>53</v>
      </c>
      <c r="B56" t="s">
        <v>1534</v>
      </c>
      <c r="C56" t="s">
        <v>5684</v>
      </c>
    </row>
    <row r="57" spans="1:3" x14ac:dyDescent="0.35">
      <c r="A57">
        <v>54</v>
      </c>
      <c r="B57" t="s">
        <v>1670</v>
      </c>
      <c r="C57" t="s">
        <v>5675</v>
      </c>
    </row>
    <row r="58" spans="1:3" x14ac:dyDescent="0.35">
      <c r="A58">
        <v>55</v>
      </c>
      <c r="B58" t="s">
        <v>1685</v>
      </c>
      <c r="C58" t="s">
        <v>5690</v>
      </c>
    </row>
    <row r="59" spans="1:3" x14ac:dyDescent="0.35">
      <c r="A59">
        <v>56</v>
      </c>
      <c r="B59" t="s">
        <v>1696</v>
      </c>
      <c r="C59" t="s">
        <v>5702</v>
      </c>
    </row>
    <row r="60" spans="1:3" x14ac:dyDescent="0.35">
      <c r="A60">
        <v>57</v>
      </c>
      <c r="B60" t="s">
        <v>1757</v>
      </c>
      <c r="C60" t="s">
        <v>5675</v>
      </c>
    </row>
    <row r="61" spans="1:3" x14ac:dyDescent="0.35">
      <c r="A61">
        <v>58</v>
      </c>
      <c r="B61" t="s">
        <v>1855</v>
      </c>
      <c r="C61" t="s">
        <v>5675</v>
      </c>
    </row>
    <row r="62" spans="1:3" x14ac:dyDescent="0.35">
      <c r="A62">
        <v>59</v>
      </c>
      <c r="B62" t="s">
        <v>2138</v>
      </c>
    </row>
    <row r="63" spans="1:3" x14ac:dyDescent="0.35">
      <c r="A63">
        <v>60</v>
      </c>
      <c r="B63" t="s">
        <v>2297</v>
      </c>
    </row>
    <row r="64" spans="1:3" x14ac:dyDescent="0.35">
      <c r="A64">
        <v>61</v>
      </c>
      <c r="B64" t="s">
        <v>2680</v>
      </c>
      <c r="C64" t="s">
        <v>5646</v>
      </c>
    </row>
    <row r="65" spans="1:3" x14ac:dyDescent="0.35">
      <c r="A65">
        <v>62</v>
      </c>
      <c r="B65" t="s">
        <v>2834</v>
      </c>
      <c r="C65" t="s">
        <v>5692</v>
      </c>
    </row>
    <row r="66" spans="1:3" x14ac:dyDescent="0.35">
      <c r="A66">
        <v>63</v>
      </c>
      <c r="B66" t="s">
        <v>2931</v>
      </c>
      <c r="C66" t="s">
        <v>5676</v>
      </c>
    </row>
    <row r="67" spans="1:3" x14ac:dyDescent="0.35">
      <c r="A67">
        <v>64</v>
      </c>
      <c r="B67" t="s">
        <v>3207</v>
      </c>
      <c r="C67" t="s">
        <v>3207</v>
      </c>
    </row>
    <row r="68" spans="1:3" x14ac:dyDescent="0.35">
      <c r="A68">
        <v>65</v>
      </c>
      <c r="B68" t="s">
        <v>4486</v>
      </c>
    </row>
    <row r="69" spans="1:3" x14ac:dyDescent="0.35">
      <c r="A69">
        <v>66</v>
      </c>
      <c r="B69" t="s">
        <v>5517</v>
      </c>
      <c r="C69" t="s">
        <v>5701</v>
      </c>
    </row>
    <row r="70" spans="1:3" x14ac:dyDescent="0.35">
      <c r="A70">
        <v>67</v>
      </c>
      <c r="B70" t="s">
        <v>316</v>
      </c>
      <c r="C70" t="s">
        <v>5695</v>
      </c>
    </row>
    <row r="71" spans="1:3" x14ac:dyDescent="0.35">
      <c r="A71">
        <v>68</v>
      </c>
      <c r="B71" t="s">
        <v>539</v>
      </c>
      <c r="C71" t="s">
        <v>1947</v>
      </c>
    </row>
    <row r="72" spans="1:3" x14ac:dyDescent="0.35">
      <c r="A72">
        <v>69</v>
      </c>
      <c r="B72" t="s">
        <v>661</v>
      </c>
    </row>
    <row r="73" spans="1:3" x14ac:dyDescent="0.35">
      <c r="A73">
        <v>70</v>
      </c>
      <c r="B73" t="s">
        <v>831</v>
      </c>
    </row>
    <row r="74" spans="1:3" x14ac:dyDescent="0.35">
      <c r="A74">
        <v>71</v>
      </c>
      <c r="B74" t="s">
        <v>911</v>
      </c>
    </row>
    <row r="75" spans="1:3" x14ac:dyDescent="0.35">
      <c r="A75">
        <v>72</v>
      </c>
      <c r="B75" t="s">
        <v>954</v>
      </c>
    </row>
    <row r="76" spans="1:3" x14ac:dyDescent="0.35">
      <c r="A76">
        <v>73</v>
      </c>
      <c r="B76" t="s">
        <v>1455</v>
      </c>
      <c r="C76" t="s">
        <v>1947</v>
      </c>
    </row>
    <row r="77" spans="1:3" x14ac:dyDescent="0.35">
      <c r="A77">
        <v>74</v>
      </c>
      <c r="B77" t="s">
        <v>1470</v>
      </c>
      <c r="C77" t="s">
        <v>5676</v>
      </c>
    </row>
    <row r="78" spans="1:3" x14ac:dyDescent="0.35">
      <c r="A78">
        <v>75</v>
      </c>
      <c r="B78" t="s">
        <v>1547</v>
      </c>
    </row>
    <row r="79" spans="1:3" x14ac:dyDescent="0.35">
      <c r="A79">
        <v>76</v>
      </c>
      <c r="B79" t="s">
        <v>1637</v>
      </c>
      <c r="C79" t="s">
        <v>5703</v>
      </c>
    </row>
    <row r="80" spans="1:3" x14ac:dyDescent="0.35">
      <c r="A80">
        <v>77</v>
      </c>
      <c r="B80" t="s">
        <v>1862</v>
      </c>
    </row>
    <row r="81" spans="1:3" x14ac:dyDescent="0.35">
      <c r="A81">
        <v>78</v>
      </c>
      <c r="B81" t="s">
        <v>1888</v>
      </c>
    </row>
    <row r="82" spans="1:3" x14ac:dyDescent="0.35">
      <c r="A82">
        <v>79</v>
      </c>
      <c r="B82" t="s">
        <v>1954</v>
      </c>
      <c r="C82" t="s">
        <v>5676</v>
      </c>
    </row>
    <row r="83" spans="1:3" x14ac:dyDescent="0.35">
      <c r="A83">
        <v>80</v>
      </c>
      <c r="B83" t="s">
        <v>1959</v>
      </c>
      <c r="C83" t="s">
        <v>5677</v>
      </c>
    </row>
    <row r="84" spans="1:3" x14ac:dyDescent="0.35">
      <c r="A84">
        <v>81</v>
      </c>
      <c r="B84" t="s">
        <v>2250</v>
      </c>
      <c r="C84" t="s">
        <v>5688</v>
      </c>
    </row>
    <row r="85" spans="1:3" x14ac:dyDescent="0.35">
      <c r="A85">
        <v>82</v>
      </c>
      <c r="B85" t="s">
        <v>2498</v>
      </c>
    </row>
    <row r="86" spans="1:3" x14ac:dyDescent="0.35">
      <c r="A86">
        <v>83</v>
      </c>
      <c r="B86" t="s">
        <v>2638</v>
      </c>
    </row>
    <row r="87" spans="1:3" x14ac:dyDescent="0.35">
      <c r="A87">
        <v>84</v>
      </c>
      <c r="B87" t="s">
        <v>2667</v>
      </c>
      <c r="C87" t="s">
        <v>5690</v>
      </c>
    </row>
    <row r="88" spans="1:3" x14ac:dyDescent="0.35">
      <c r="A88">
        <v>85</v>
      </c>
      <c r="B88" t="s">
        <v>2822</v>
      </c>
      <c r="C88" t="s">
        <v>5648</v>
      </c>
    </row>
    <row r="89" spans="1:3" x14ac:dyDescent="0.35">
      <c r="A89">
        <v>86</v>
      </c>
      <c r="B89" t="s">
        <v>2856</v>
      </c>
      <c r="C89" t="s">
        <v>37</v>
      </c>
    </row>
    <row r="90" spans="1:3" x14ac:dyDescent="0.35">
      <c r="A90">
        <v>87</v>
      </c>
      <c r="B90" t="s">
        <v>2890</v>
      </c>
      <c r="C90" t="s">
        <v>2890</v>
      </c>
    </row>
    <row r="91" spans="1:3" x14ac:dyDescent="0.35">
      <c r="A91">
        <v>88</v>
      </c>
      <c r="B91" t="s">
        <v>3203</v>
      </c>
      <c r="C91" t="s">
        <v>5704</v>
      </c>
    </row>
    <row r="92" spans="1:3" x14ac:dyDescent="0.35">
      <c r="A92">
        <v>89</v>
      </c>
      <c r="B92" t="s">
        <v>3228</v>
      </c>
    </row>
    <row r="93" spans="1:3" x14ac:dyDescent="0.35">
      <c r="A93">
        <v>90</v>
      </c>
      <c r="B93" t="s">
        <v>3356</v>
      </c>
      <c r="C93" t="s">
        <v>2890</v>
      </c>
    </row>
    <row r="94" spans="1:3" x14ac:dyDescent="0.35">
      <c r="A94">
        <v>91</v>
      </c>
      <c r="B94" t="s">
        <v>3477</v>
      </c>
      <c r="C94" t="s">
        <v>5648</v>
      </c>
    </row>
    <row r="95" spans="1:3" x14ac:dyDescent="0.35">
      <c r="A95">
        <v>92</v>
      </c>
      <c r="B95" t="s">
        <v>3755</v>
      </c>
    </row>
    <row r="96" spans="1:3" x14ac:dyDescent="0.35">
      <c r="A96">
        <v>93</v>
      </c>
      <c r="B96" t="s">
        <v>3835</v>
      </c>
      <c r="C96" t="s">
        <v>5693</v>
      </c>
    </row>
    <row r="97" spans="1:3" x14ac:dyDescent="0.35">
      <c r="A97">
        <v>94</v>
      </c>
      <c r="B97" t="s">
        <v>3896</v>
      </c>
      <c r="C97" t="s">
        <v>5675</v>
      </c>
    </row>
    <row r="98" spans="1:3" x14ac:dyDescent="0.35">
      <c r="A98">
        <v>95</v>
      </c>
      <c r="B98" t="s">
        <v>3929</v>
      </c>
    </row>
    <row r="99" spans="1:3" x14ac:dyDescent="0.35">
      <c r="A99">
        <v>96</v>
      </c>
      <c r="B99" t="s">
        <v>4062</v>
      </c>
      <c r="C99" t="s">
        <v>5666</v>
      </c>
    </row>
    <row r="100" spans="1:3" x14ac:dyDescent="0.35">
      <c r="A100">
        <v>97</v>
      </c>
      <c r="B100" t="s">
        <v>4151</v>
      </c>
    </row>
    <row r="101" spans="1:3" x14ac:dyDescent="0.35">
      <c r="A101">
        <v>98</v>
      </c>
      <c r="B101" t="s">
        <v>4229</v>
      </c>
    </row>
    <row r="102" spans="1:3" x14ac:dyDescent="0.35">
      <c r="A102">
        <v>99</v>
      </c>
      <c r="B102" t="s">
        <v>4303</v>
      </c>
      <c r="C102" t="s">
        <v>5648</v>
      </c>
    </row>
    <row r="103" spans="1:3" x14ac:dyDescent="0.35">
      <c r="A103">
        <v>100</v>
      </c>
      <c r="B103" t="s">
        <v>4570</v>
      </c>
    </row>
    <row r="104" spans="1:3" x14ac:dyDescent="0.35">
      <c r="A104">
        <v>101</v>
      </c>
      <c r="B104" t="s">
        <v>4576</v>
      </c>
      <c r="C104" t="s">
        <v>5692</v>
      </c>
    </row>
    <row r="105" spans="1:3" x14ac:dyDescent="0.35">
      <c r="A105">
        <v>102</v>
      </c>
      <c r="B105" t="s">
        <v>4670</v>
      </c>
    </row>
    <row r="106" spans="1:3" x14ac:dyDescent="0.35">
      <c r="A106">
        <v>103</v>
      </c>
      <c r="B106" t="s">
        <v>4999</v>
      </c>
      <c r="C106" t="s">
        <v>5689</v>
      </c>
    </row>
    <row r="107" spans="1:3" x14ac:dyDescent="0.35">
      <c r="A107">
        <v>104</v>
      </c>
      <c r="B107" t="s">
        <v>5474</v>
      </c>
    </row>
    <row r="108" spans="1:3" x14ac:dyDescent="0.35">
      <c r="A108">
        <v>105</v>
      </c>
      <c r="B108" t="s">
        <v>5623</v>
      </c>
      <c r="C108" t="s">
        <v>5697</v>
      </c>
    </row>
    <row r="109" spans="1:3" x14ac:dyDescent="0.35">
      <c r="A109">
        <v>106</v>
      </c>
      <c r="B109" t="s">
        <v>5653</v>
      </c>
      <c r="C109" t="s">
        <v>5653</v>
      </c>
    </row>
    <row r="110" spans="1:3" x14ac:dyDescent="0.35">
      <c r="A110">
        <v>107</v>
      </c>
      <c r="B110" t="s">
        <v>5629</v>
      </c>
      <c r="C110" t="s">
        <v>5627</v>
      </c>
    </row>
    <row r="111" spans="1:3" x14ac:dyDescent="0.35">
      <c r="A111">
        <v>108</v>
      </c>
      <c r="B111" t="s">
        <v>5630</v>
      </c>
      <c r="C111" t="s">
        <v>5627</v>
      </c>
    </row>
    <row r="112" spans="1:3" x14ac:dyDescent="0.35">
      <c r="A112">
        <v>109</v>
      </c>
      <c r="B112" t="s">
        <v>5643</v>
      </c>
      <c r="C112" t="s">
        <v>965</v>
      </c>
    </row>
    <row r="113" spans="1:3" x14ac:dyDescent="0.35">
      <c r="A113">
        <v>110</v>
      </c>
      <c r="B113" t="s">
        <v>5617</v>
      </c>
      <c r="C113" t="s">
        <v>5647</v>
      </c>
    </row>
    <row r="114" spans="1:3" x14ac:dyDescent="0.35">
      <c r="A114">
        <v>111</v>
      </c>
      <c r="B114" t="s">
        <v>675</v>
      </c>
    </row>
    <row r="115" spans="1:3" x14ac:dyDescent="0.35">
      <c r="A115">
        <v>112</v>
      </c>
      <c r="B115" t="s">
        <v>688</v>
      </c>
      <c r="C115" t="s">
        <v>5689</v>
      </c>
    </row>
    <row r="116" spans="1:3" x14ac:dyDescent="0.35">
      <c r="A116">
        <v>113</v>
      </c>
      <c r="B116" t="s">
        <v>898</v>
      </c>
    </row>
    <row r="117" spans="1:3" x14ac:dyDescent="0.35">
      <c r="A117">
        <v>114</v>
      </c>
      <c r="B117" t="s">
        <v>905</v>
      </c>
      <c r="C117" t="s">
        <v>5708</v>
      </c>
    </row>
    <row r="118" spans="1:3" x14ac:dyDescent="0.35">
      <c r="A118">
        <v>115</v>
      </c>
      <c r="B118" t="s">
        <v>929</v>
      </c>
      <c r="C118" t="s">
        <v>5675</v>
      </c>
    </row>
    <row r="119" spans="1:3" x14ac:dyDescent="0.35">
      <c r="A119">
        <v>116</v>
      </c>
      <c r="B119" t="s">
        <v>1276</v>
      </c>
      <c r="C119" t="s">
        <v>5694</v>
      </c>
    </row>
    <row r="120" spans="1:3" x14ac:dyDescent="0.35">
      <c r="A120">
        <v>117</v>
      </c>
      <c r="B120" t="s">
        <v>1295</v>
      </c>
      <c r="C120" t="s">
        <v>5712</v>
      </c>
    </row>
    <row r="121" spans="1:3" x14ac:dyDescent="0.35">
      <c r="A121">
        <v>118</v>
      </c>
      <c r="B121" t="s">
        <v>1399</v>
      </c>
    </row>
    <row r="122" spans="1:3" x14ac:dyDescent="0.35">
      <c r="A122">
        <v>119</v>
      </c>
      <c r="B122" t="s">
        <v>1464</v>
      </c>
    </row>
    <row r="123" spans="1:3" x14ac:dyDescent="0.35">
      <c r="A123">
        <v>120</v>
      </c>
      <c r="B123" t="s">
        <v>1610</v>
      </c>
    </row>
    <row r="124" spans="1:3" x14ac:dyDescent="0.35">
      <c r="A124">
        <v>121</v>
      </c>
      <c r="B124" t="s">
        <v>1677</v>
      </c>
    </row>
    <row r="125" spans="1:3" x14ac:dyDescent="0.35">
      <c r="A125">
        <v>122</v>
      </c>
      <c r="B125" t="s">
        <v>1735</v>
      </c>
    </row>
    <row r="126" spans="1:3" x14ac:dyDescent="0.35">
      <c r="A126">
        <v>123</v>
      </c>
      <c r="B126" t="s">
        <v>1741</v>
      </c>
      <c r="C126" t="s">
        <v>5684</v>
      </c>
    </row>
    <row r="127" spans="1:3" x14ac:dyDescent="0.35">
      <c r="A127">
        <v>124</v>
      </c>
      <c r="B127" t="s">
        <v>1770</v>
      </c>
      <c r="C127" t="s">
        <v>5695</v>
      </c>
    </row>
    <row r="128" spans="1:3" x14ac:dyDescent="0.35">
      <c r="A128">
        <v>125</v>
      </c>
      <c r="B128" t="s">
        <v>1843</v>
      </c>
    </row>
    <row r="129" spans="1:3" x14ac:dyDescent="0.35">
      <c r="A129">
        <v>126</v>
      </c>
      <c r="B129" t="s">
        <v>1849</v>
      </c>
      <c r="C129" t="s">
        <v>5648</v>
      </c>
    </row>
    <row r="130" spans="1:3" x14ac:dyDescent="0.35">
      <c r="A130">
        <v>127</v>
      </c>
      <c r="B130" t="s">
        <v>1870</v>
      </c>
      <c r="C130" t="s">
        <v>5675</v>
      </c>
    </row>
    <row r="131" spans="1:3" x14ac:dyDescent="0.35">
      <c r="A131">
        <v>128</v>
      </c>
      <c r="B131" t="s">
        <v>1877</v>
      </c>
      <c r="C131" t="s">
        <v>5695</v>
      </c>
    </row>
    <row r="132" spans="1:3" x14ac:dyDescent="0.35">
      <c r="A132">
        <v>129</v>
      </c>
      <c r="B132" t="s">
        <v>1883</v>
      </c>
      <c r="C132" t="s">
        <v>5646</v>
      </c>
    </row>
    <row r="133" spans="1:3" x14ac:dyDescent="0.35">
      <c r="A133">
        <v>130</v>
      </c>
      <c r="B133" t="s">
        <v>1900</v>
      </c>
      <c r="C133" t="s">
        <v>5676</v>
      </c>
    </row>
    <row r="134" spans="1:3" x14ac:dyDescent="0.35">
      <c r="A134">
        <v>131</v>
      </c>
      <c r="B134" t="s">
        <v>1907</v>
      </c>
    </row>
    <row r="135" spans="1:3" x14ac:dyDescent="0.35">
      <c r="A135">
        <v>132</v>
      </c>
      <c r="B135" t="s">
        <v>1918</v>
      </c>
    </row>
    <row r="136" spans="1:3" x14ac:dyDescent="0.35">
      <c r="A136">
        <v>133</v>
      </c>
      <c r="B136" t="s">
        <v>1920</v>
      </c>
    </row>
    <row r="137" spans="1:3" x14ac:dyDescent="0.35">
      <c r="A137">
        <v>134</v>
      </c>
      <c r="B137" t="s">
        <v>1947</v>
      </c>
      <c r="C137" t="s">
        <v>1947</v>
      </c>
    </row>
    <row r="138" spans="1:3" x14ac:dyDescent="0.35">
      <c r="A138">
        <v>135</v>
      </c>
      <c r="B138" t="s">
        <v>1968</v>
      </c>
      <c r="C138" t="s">
        <v>5676</v>
      </c>
    </row>
    <row r="139" spans="1:3" x14ac:dyDescent="0.35">
      <c r="A139">
        <v>136</v>
      </c>
      <c r="B139" t="s">
        <v>1974</v>
      </c>
      <c r="C139" t="s">
        <v>5676</v>
      </c>
    </row>
    <row r="140" spans="1:3" x14ac:dyDescent="0.35">
      <c r="A140">
        <v>137</v>
      </c>
      <c r="B140" t="s">
        <v>1979</v>
      </c>
      <c r="C140" t="s">
        <v>5684</v>
      </c>
    </row>
    <row r="141" spans="1:3" x14ac:dyDescent="0.35">
      <c r="A141">
        <v>138</v>
      </c>
      <c r="B141" t="s">
        <v>1992</v>
      </c>
    </row>
    <row r="142" spans="1:3" x14ac:dyDescent="0.35">
      <c r="A142">
        <v>139</v>
      </c>
      <c r="B142" t="s">
        <v>1998</v>
      </c>
      <c r="C142" t="s">
        <v>5697</v>
      </c>
    </row>
    <row r="143" spans="1:3" x14ac:dyDescent="0.35">
      <c r="A143">
        <v>140</v>
      </c>
      <c r="B143" t="s">
        <v>2003</v>
      </c>
      <c r="C143" t="s">
        <v>5690</v>
      </c>
    </row>
    <row r="144" spans="1:3" x14ac:dyDescent="0.35">
      <c r="A144">
        <v>141</v>
      </c>
      <c r="B144" t="s">
        <v>2014</v>
      </c>
      <c r="C144" t="s">
        <v>5663</v>
      </c>
    </row>
    <row r="145" spans="1:3" x14ac:dyDescent="0.35">
      <c r="A145">
        <v>142</v>
      </c>
      <c r="B145" t="s">
        <v>2020</v>
      </c>
    </row>
    <row r="146" spans="1:3" x14ac:dyDescent="0.35">
      <c r="A146">
        <v>143</v>
      </c>
      <c r="B146" t="s">
        <v>2024</v>
      </c>
      <c r="C146" t="s">
        <v>5684</v>
      </c>
    </row>
    <row r="147" spans="1:3" x14ac:dyDescent="0.35">
      <c r="A147">
        <v>144</v>
      </c>
      <c r="B147" t="s">
        <v>2073</v>
      </c>
      <c r="C147" t="s">
        <v>5663</v>
      </c>
    </row>
    <row r="148" spans="1:3" x14ac:dyDescent="0.35">
      <c r="A148">
        <v>145</v>
      </c>
      <c r="B148" t="s">
        <v>2084</v>
      </c>
      <c r="C148" t="s">
        <v>5675</v>
      </c>
    </row>
    <row r="149" spans="1:3" x14ac:dyDescent="0.35">
      <c r="A149">
        <v>146</v>
      </c>
      <c r="B149" t="s">
        <v>2088</v>
      </c>
      <c r="C149" t="s">
        <v>5653</v>
      </c>
    </row>
    <row r="150" spans="1:3" x14ac:dyDescent="0.35">
      <c r="A150">
        <v>147</v>
      </c>
      <c r="B150" t="s">
        <v>2101</v>
      </c>
    </row>
    <row r="151" spans="1:3" x14ac:dyDescent="0.35">
      <c r="A151">
        <v>148</v>
      </c>
      <c r="B151" t="s">
        <v>2107</v>
      </c>
    </row>
    <row r="152" spans="1:3" x14ac:dyDescent="0.35">
      <c r="A152">
        <v>149</v>
      </c>
      <c r="B152" t="s">
        <v>2112</v>
      </c>
      <c r="C152" t="s">
        <v>5663</v>
      </c>
    </row>
    <row r="153" spans="1:3" x14ac:dyDescent="0.35">
      <c r="A153">
        <v>150</v>
      </c>
      <c r="B153" t="s">
        <v>2127</v>
      </c>
      <c r="C153" t="s">
        <v>5685</v>
      </c>
    </row>
    <row r="154" spans="1:3" x14ac:dyDescent="0.35">
      <c r="A154">
        <v>151</v>
      </c>
      <c r="B154" t="s">
        <v>2165</v>
      </c>
      <c r="C154" t="s">
        <v>5646</v>
      </c>
    </row>
    <row r="155" spans="1:3" x14ac:dyDescent="0.35">
      <c r="A155">
        <v>152</v>
      </c>
      <c r="B155" t="s">
        <v>2171</v>
      </c>
      <c r="C155" t="s">
        <v>5711</v>
      </c>
    </row>
    <row r="156" spans="1:3" x14ac:dyDescent="0.35">
      <c r="A156">
        <v>153</v>
      </c>
      <c r="B156" t="s">
        <v>2203</v>
      </c>
    </row>
    <row r="157" spans="1:3" x14ac:dyDescent="0.35">
      <c r="A157">
        <v>154</v>
      </c>
      <c r="B157" t="s">
        <v>2217</v>
      </c>
    </row>
    <row r="158" spans="1:3" x14ac:dyDescent="0.35">
      <c r="A158">
        <v>155</v>
      </c>
      <c r="B158" t="s">
        <v>2233</v>
      </c>
      <c r="C158" t="s">
        <v>5663</v>
      </c>
    </row>
    <row r="159" spans="1:3" x14ac:dyDescent="0.35">
      <c r="A159">
        <v>156</v>
      </c>
      <c r="B159" t="s">
        <v>2239</v>
      </c>
    </row>
    <row r="160" spans="1:3" x14ac:dyDescent="0.35">
      <c r="A160">
        <v>157</v>
      </c>
      <c r="B160" t="s">
        <v>2281</v>
      </c>
      <c r="C160" t="s">
        <v>5646</v>
      </c>
    </row>
    <row r="161" spans="1:3" x14ac:dyDescent="0.35">
      <c r="A161">
        <v>158</v>
      </c>
      <c r="B161" t="s">
        <v>2310</v>
      </c>
      <c r="C161" t="s">
        <v>5695</v>
      </c>
    </row>
    <row r="162" spans="1:3" x14ac:dyDescent="0.35">
      <c r="A162">
        <v>159</v>
      </c>
      <c r="B162" t="s">
        <v>2324</v>
      </c>
      <c r="C162" t="s">
        <v>5684</v>
      </c>
    </row>
    <row r="163" spans="1:3" x14ac:dyDescent="0.35">
      <c r="A163">
        <v>160</v>
      </c>
      <c r="B163" t="s">
        <v>2364</v>
      </c>
    </row>
    <row r="164" spans="1:3" x14ac:dyDescent="0.35">
      <c r="A164">
        <v>161</v>
      </c>
      <c r="B164" t="s">
        <v>2383</v>
      </c>
      <c r="C164" t="s">
        <v>5675</v>
      </c>
    </row>
    <row r="165" spans="1:3" x14ac:dyDescent="0.35">
      <c r="A165">
        <v>162</v>
      </c>
      <c r="B165" t="s">
        <v>2387</v>
      </c>
    </row>
    <row r="166" spans="1:3" x14ac:dyDescent="0.35">
      <c r="A166">
        <v>163</v>
      </c>
      <c r="B166" t="s">
        <v>2412</v>
      </c>
    </row>
    <row r="167" spans="1:3" x14ac:dyDescent="0.35">
      <c r="A167">
        <v>164</v>
      </c>
      <c r="B167" t="s">
        <v>2421</v>
      </c>
    </row>
    <row r="168" spans="1:3" x14ac:dyDescent="0.35">
      <c r="A168">
        <v>165</v>
      </c>
      <c r="B168" t="s">
        <v>2440</v>
      </c>
    </row>
    <row r="169" spans="1:3" x14ac:dyDescent="0.35">
      <c r="A169">
        <v>166</v>
      </c>
      <c r="B169" t="s">
        <v>2451</v>
      </c>
      <c r="C169" t="s">
        <v>5692</v>
      </c>
    </row>
    <row r="170" spans="1:3" x14ac:dyDescent="0.35">
      <c r="A170">
        <v>167</v>
      </c>
      <c r="B170" t="s">
        <v>2484</v>
      </c>
    </row>
    <row r="171" spans="1:3" x14ac:dyDescent="0.35">
      <c r="A171">
        <v>168</v>
      </c>
      <c r="B171" t="s">
        <v>2510</v>
      </c>
    </row>
    <row r="172" spans="1:3" x14ac:dyDescent="0.35">
      <c r="A172">
        <v>169</v>
      </c>
      <c r="B172" t="s">
        <v>2519</v>
      </c>
      <c r="C172" t="s">
        <v>5697</v>
      </c>
    </row>
    <row r="173" spans="1:3" x14ac:dyDescent="0.35">
      <c r="A173">
        <v>170</v>
      </c>
      <c r="B173" t="s">
        <v>2543</v>
      </c>
      <c r="C173" t="s">
        <v>5677</v>
      </c>
    </row>
    <row r="174" spans="1:3" x14ac:dyDescent="0.35">
      <c r="A174">
        <v>171</v>
      </c>
      <c r="B174" t="s">
        <v>2549</v>
      </c>
    </row>
    <row r="175" spans="1:3" x14ac:dyDescent="0.35">
      <c r="A175">
        <v>172</v>
      </c>
      <c r="B175" t="s">
        <v>2567</v>
      </c>
      <c r="C175" t="s">
        <v>5648</v>
      </c>
    </row>
    <row r="176" spans="1:3" x14ac:dyDescent="0.35">
      <c r="A176">
        <v>173</v>
      </c>
      <c r="B176" t="s">
        <v>2574</v>
      </c>
      <c r="C176" t="s">
        <v>5706</v>
      </c>
    </row>
    <row r="177" spans="1:3" x14ac:dyDescent="0.35">
      <c r="A177">
        <v>174</v>
      </c>
      <c r="B177" t="s">
        <v>2590</v>
      </c>
      <c r="C177" t="s">
        <v>5705</v>
      </c>
    </row>
    <row r="178" spans="1:3" x14ac:dyDescent="0.35">
      <c r="A178">
        <v>175</v>
      </c>
      <c r="B178" t="s">
        <v>2605</v>
      </c>
      <c r="C178" t="s">
        <v>5705</v>
      </c>
    </row>
    <row r="179" spans="1:3" x14ac:dyDescent="0.35">
      <c r="A179">
        <v>176</v>
      </c>
      <c r="B179" t="s">
        <v>2611</v>
      </c>
      <c r="C179" t="s">
        <v>5713</v>
      </c>
    </row>
    <row r="180" spans="1:3" x14ac:dyDescent="0.35">
      <c r="A180">
        <v>177</v>
      </c>
      <c r="B180" t="s">
        <v>2675</v>
      </c>
    </row>
    <row r="181" spans="1:3" x14ac:dyDescent="0.35">
      <c r="A181">
        <v>178</v>
      </c>
      <c r="B181" t="s">
        <v>2686</v>
      </c>
      <c r="C181" t="s">
        <v>5690</v>
      </c>
    </row>
    <row r="182" spans="1:3" x14ac:dyDescent="0.35">
      <c r="A182">
        <v>179</v>
      </c>
      <c r="B182" t="s">
        <v>2703</v>
      </c>
    </row>
    <row r="183" spans="1:3" x14ac:dyDescent="0.35">
      <c r="A183">
        <v>180</v>
      </c>
      <c r="B183" t="s">
        <v>2709</v>
      </c>
      <c r="C183" t="s">
        <v>5648</v>
      </c>
    </row>
    <row r="184" spans="1:3" x14ac:dyDescent="0.35">
      <c r="A184">
        <v>181</v>
      </c>
      <c r="B184" t="s">
        <v>2812</v>
      </c>
      <c r="C184" t="s">
        <v>5648</v>
      </c>
    </row>
    <row r="185" spans="1:3" x14ac:dyDescent="0.35">
      <c r="A185">
        <v>182</v>
      </c>
      <c r="B185" t="s">
        <v>2816</v>
      </c>
      <c r="C185" t="s">
        <v>5648</v>
      </c>
    </row>
    <row r="186" spans="1:3" x14ac:dyDescent="0.35">
      <c r="A186">
        <v>183</v>
      </c>
      <c r="B186" t="s">
        <v>2844</v>
      </c>
      <c r="C186" t="s">
        <v>5694</v>
      </c>
    </row>
    <row r="187" spans="1:3" x14ac:dyDescent="0.35">
      <c r="A187">
        <v>184</v>
      </c>
      <c r="B187" t="s">
        <v>2852</v>
      </c>
    </row>
    <row r="188" spans="1:3" x14ac:dyDescent="0.35">
      <c r="A188">
        <v>185</v>
      </c>
      <c r="B188" t="s">
        <v>2871</v>
      </c>
      <c r="C188" t="s">
        <v>5648</v>
      </c>
    </row>
    <row r="189" spans="1:3" x14ac:dyDescent="0.35">
      <c r="A189">
        <v>186</v>
      </c>
      <c r="B189" t="s">
        <v>2878</v>
      </c>
    </row>
    <row r="190" spans="1:3" x14ac:dyDescent="0.35">
      <c r="A190">
        <v>187</v>
      </c>
      <c r="B190" t="s">
        <v>2885</v>
      </c>
    </row>
    <row r="191" spans="1:3" x14ac:dyDescent="0.35">
      <c r="A191">
        <v>188</v>
      </c>
      <c r="B191" t="s">
        <v>2897</v>
      </c>
      <c r="C191" t="s">
        <v>5648</v>
      </c>
    </row>
    <row r="192" spans="1:3" x14ac:dyDescent="0.35">
      <c r="A192">
        <v>189</v>
      </c>
      <c r="B192" t="s">
        <v>2915</v>
      </c>
      <c r="C192" t="s">
        <v>5685</v>
      </c>
    </row>
    <row r="193" spans="1:3" x14ac:dyDescent="0.35">
      <c r="A193">
        <v>190</v>
      </c>
      <c r="B193" t="s">
        <v>2921</v>
      </c>
      <c r="C193" t="s">
        <v>5694</v>
      </c>
    </row>
    <row r="194" spans="1:3" x14ac:dyDescent="0.35">
      <c r="A194">
        <v>191</v>
      </c>
      <c r="B194" t="s">
        <v>2988</v>
      </c>
    </row>
    <row r="195" spans="1:3" x14ac:dyDescent="0.35">
      <c r="A195">
        <v>192</v>
      </c>
      <c r="B195" t="s">
        <v>3011</v>
      </c>
    </row>
    <row r="196" spans="1:3" x14ac:dyDescent="0.35">
      <c r="A196">
        <v>193</v>
      </c>
      <c r="B196" t="s">
        <v>3028</v>
      </c>
      <c r="C196" t="s">
        <v>5646</v>
      </c>
    </row>
    <row r="197" spans="1:3" x14ac:dyDescent="0.35">
      <c r="A197">
        <v>194</v>
      </c>
      <c r="B197" t="s">
        <v>3062</v>
      </c>
    </row>
    <row r="198" spans="1:3" x14ac:dyDescent="0.35">
      <c r="A198">
        <v>195</v>
      </c>
      <c r="B198" t="s">
        <v>3076</v>
      </c>
    </row>
    <row r="199" spans="1:3" x14ac:dyDescent="0.35">
      <c r="A199">
        <v>196</v>
      </c>
      <c r="B199" t="s">
        <v>3092</v>
      </c>
      <c r="C199" t="s">
        <v>5696</v>
      </c>
    </row>
    <row r="200" spans="1:3" x14ac:dyDescent="0.35">
      <c r="A200">
        <v>197</v>
      </c>
      <c r="B200" t="s">
        <v>3102</v>
      </c>
    </row>
    <row r="201" spans="1:3" x14ac:dyDescent="0.35">
      <c r="A201">
        <v>198</v>
      </c>
      <c r="B201" t="s">
        <v>3127</v>
      </c>
      <c r="C201" t="s">
        <v>5706</v>
      </c>
    </row>
    <row r="202" spans="1:3" x14ac:dyDescent="0.35">
      <c r="A202">
        <v>199</v>
      </c>
      <c r="B202" t="s">
        <v>3183</v>
      </c>
      <c r="C202" t="s">
        <v>5646</v>
      </c>
    </row>
    <row r="203" spans="1:3" x14ac:dyDescent="0.35">
      <c r="A203">
        <v>200</v>
      </c>
      <c r="B203" t="s">
        <v>3189</v>
      </c>
      <c r="C203" t="s">
        <v>5694</v>
      </c>
    </row>
    <row r="204" spans="1:3" x14ac:dyDescent="0.35">
      <c r="A204">
        <v>201</v>
      </c>
      <c r="B204" t="s">
        <v>3245</v>
      </c>
    </row>
    <row r="205" spans="1:3" x14ac:dyDescent="0.35">
      <c r="A205">
        <v>202</v>
      </c>
      <c r="B205" t="s">
        <v>1489</v>
      </c>
      <c r="C205" t="s">
        <v>37</v>
      </c>
    </row>
    <row r="206" spans="1:3" x14ac:dyDescent="0.35">
      <c r="A206">
        <v>203</v>
      </c>
      <c r="B206" t="s">
        <v>3255</v>
      </c>
    </row>
    <row r="207" spans="1:3" x14ac:dyDescent="0.35">
      <c r="A207">
        <v>204</v>
      </c>
      <c r="B207" t="s">
        <v>3261</v>
      </c>
    </row>
    <row r="208" spans="1:3" x14ac:dyDescent="0.35">
      <c r="A208">
        <v>205</v>
      </c>
      <c r="B208" t="s">
        <v>3318</v>
      </c>
      <c r="C208" t="s">
        <v>1947</v>
      </c>
    </row>
    <row r="209" spans="1:3" x14ac:dyDescent="0.35">
      <c r="A209">
        <v>206</v>
      </c>
      <c r="B209" t="s">
        <v>3325</v>
      </c>
    </row>
    <row r="210" spans="1:3" x14ac:dyDescent="0.35">
      <c r="A210">
        <v>207</v>
      </c>
      <c r="B210" t="s">
        <v>3336</v>
      </c>
      <c r="C210" t="s">
        <v>5691</v>
      </c>
    </row>
    <row r="211" spans="1:3" x14ac:dyDescent="0.35">
      <c r="A211">
        <v>208</v>
      </c>
      <c r="B211" t="s">
        <v>3365</v>
      </c>
    </row>
    <row r="212" spans="1:3" x14ac:dyDescent="0.35">
      <c r="A212">
        <v>209</v>
      </c>
      <c r="B212" t="s">
        <v>3370</v>
      </c>
    </row>
    <row r="213" spans="1:3" x14ac:dyDescent="0.35">
      <c r="A213">
        <v>210</v>
      </c>
      <c r="B213" t="s">
        <v>3397</v>
      </c>
    </row>
    <row r="214" spans="1:3" x14ac:dyDescent="0.35">
      <c r="A214">
        <v>211</v>
      </c>
      <c r="B214" t="s">
        <v>3402</v>
      </c>
      <c r="C214" t="s">
        <v>5689</v>
      </c>
    </row>
    <row r="215" spans="1:3" x14ac:dyDescent="0.35">
      <c r="A215">
        <v>212</v>
      </c>
      <c r="B215" t="s">
        <v>3409</v>
      </c>
      <c r="C215" t="s">
        <v>5685</v>
      </c>
    </row>
    <row r="216" spans="1:3" x14ac:dyDescent="0.35">
      <c r="A216">
        <v>213</v>
      </c>
      <c r="B216" t="s">
        <v>3415</v>
      </c>
    </row>
    <row r="217" spans="1:3" x14ac:dyDescent="0.35">
      <c r="A217">
        <v>214</v>
      </c>
      <c r="B217" t="s">
        <v>3436</v>
      </c>
      <c r="C217" t="s">
        <v>5666</v>
      </c>
    </row>
    <row r="218" spans="1:3" x14ac:dyDescent="0.35">
      <c r="A218">
        <v>215</v>
      </c>
      <c r="B218" t="s">
        <v>3459</v>
      </c>
    </row>
    <row r="219" spans="1:3" x14ac:dyDescent="0.35">
      <c r="A219">
        <v>216</v>
      </c>
      <c r="B219" t="s">
        <v>3486</v>
      </c>
    </row>
    <row r="220" spans="1:3" x14ac:dyDescent="0.35">
      <c r="A220">
        <v>217</v>
      </c>
      <c r="B220" t="s">
        <v>3491</v>
      </c>
    </row>
    <row r="221" spans="1:3" x14ac:dyDescent="0.35">
      <c r="A221">
        <v>218</v>
      </c>
      <c r="B221" t="s">
        <v>3617</v>
      </c>
      <c r="C221" t="s">
        <v>5698</v>
      </c>
    </row>
    <row r="222" spans="1:3" x14ac:dyDescent="0.35">
      <c r="A222">
        <v>219</v>
      </c>
      <c r="B222" t="s">
        <v>3645</v>
      </c>
      <c r="C222" t="s">
        <v>5690</v>
      </c>
    </row>
    <row r="223" spans="1:3" x14ac:dyDescent="0.35">
      <c r="A223">
        <v>220</v>
      </c>
      <c r="B223" t="s">
        <v>3666</v>
      </c>
    </row>
    <row r="224" spans="1:3" x14ac:dyDescent="0.35">
      <c r="A224">
        <v>221</v>
      </c>
      <c r="B224" t="s">
        <v>3673</v>
      </c>
      <c r="C224" t="s">
        <v>5696</v>
      </c>
    </row>
    <row r="225" spans="1:3" x14ac:dyDescent="0.35">
      <c r="A225">
        <v>222</v>
      </c>
      <c r="B225" t="s">
        <v>3692</v>
      </c>
    </row>
    <row r="226" spans="1:3" x14ac:dyDescent="0.35">
      <c r="A226">
        <v>223</v>
      </c>
      <c r="B226" t="s">
        <v>3698</v>
      </c>
      <c r="C226" t="s">
        <v>5648</v>
      </c>
    </row>
    <row r="227" spans="1:3" x14ac:dyDescent="0.35">
      <c r="A227">
        <v>224</v>
      </c>
      <c r="B227" t="s">
        <v>3718</v>
      </c>
    </row>
    <row r="228" spans="1:3" x14ac:dyDescent="0.35">
      <c r="A228">
        <v>225</v>
      </c>
      <c r="B228" t="s">
        <v>3742</v>
      </c>
      <c r="C228" t="s">
        <v>2890</v>
      </c>
    </row>
    <row r="229" spans="1:3" x14ac:dyDescent="0.35">
      <c r="A229">
        <v>226</v>
      </c>
      <c r="B229" t="s">
        <v>3792</v>
      </c>
    </row>
    <row r="230" spans="1:3" x14ac:dyDescent="0.35">
      <c r="A230">
        <v>227</v>
      </c>
      <c r="B230" t="s">
        <v>3841</v>
      </c>
      <c r="C230" t="s">
        <v>5684</v>
      </c>
    </row>
    <row r="231" spans="1:3" x14ac:dyDescent="0.35">
      <c r="A231">
        <v>228</v>
      </c>
      <c r="B231" t="s">
        <v>3860</v>
      </c>
      <c r="C231" t="s">
        <v>5706</v>
      </c>
    </row>
    <row r="232" spans="1:3" x14ac:dyDescent="0.35">
      <c r="A232">
        <v>229</v>
      </c>
      <c r="B232" t="s">
        <v>3901</v>
      </c>
    </row>
    <row r="233" spans="1:3" x14ac:dyDescent="0.35">
      <c r="A233">
        <v>230</v>
      </c>
      <c r="B233" t="s">
        <v>3913</v>
      </c>
    </row>
    <row r="234" spans="1:3" x14ac:dyDescent="0.35">
      <c r="A234">
        <v>231</v>
      </c>
      <c r="B234" t="s">
        <v>3935</v>
      </c>
    </row>
    <row r="235" spans="1:3" x14ac:dyDescent="0.35">
      <c r="A235">
        <v>232</v>
      </c>
      <c r="B235" t="s">
        <v>3950</v>
      </c>
      <c r="C235" t="s">
        <v>5684</v>
      </c>
    </row>
    <row r="236" spans="1:3" x14ac:dyDescent="0.35">
      <c r="A236">
        <v>233</v>
      </c>
      <c r="B236" t="s">
        <v>3955</v>
      </c>
    </row>
    <row r="237" spans="1:3" x14ac:dyDescent="0.35">
      <c r="A237">
        <v>234</v>
      </c>
      <c r="B237" t="s">
        <v>4003</v>
      </c>
    </row>
    <row r="238" spans="1:3" x14ac:dyDescent="0.35">
      <c r="A238">
        <v>235</v>
      </c>
      <c r="B238" t="s">
        <v>4013</v>
      </c>
    </row>
    <row r="239" spans="1:3" x14ac:dyDescent="0.35">
      <c r="A239">
        <v>236</v>
      </c>
      <c r="B239" t="s">
        <v>4020</v>
      </c>
    </row>
    <row r="240" spans="1:3" x14ac:dyDescent="0.35">
      <c r="A240">
        <v>237</v>
      </c>
      <c r="B240" t="s">
        <v>4085</v>
      </c>
      <c r="C240" t="s">
        <v>5684</v>
      </c>
    </row>
    <row r="241" spans="1:3" x14ac:dyDescent="0.35">
      <c r="A241">
        <v>238</v>
      </c>
      <c r="B241" t="s">
        <v>4125</v>
      </c>
      <c r="C241" t="s">
        <v>5695</v>
      </c>
    </row>
    <row r="242" spans="1:3" x14ac:dyDescent="0.35">
      <c r="A242">
        <v>239</v>
      </c>
      <c r="B242" t="s">
        <v>4157</v>
      </c>
    </row>
    <row r="243" spans="1:3" x14ac:dyDescent="0.35">
      <c r="A243">
        <v>240</v>
      </c>
      <c r="B243" t="s">
        <v>4162</v>
      </c>
    </row>
    <row r="244" spans="1:3" x14ac:dyDescent="0.35">
      <c r="A244">
        <v>241</v>
      </c>
      <c r="B244" t="s">
        <v>4170</v>
      </c>
    </row>
    <row r="245" spans="1:3" x14ac:dyDescent="0.35">
      <c r="A245">
        <v>242</v>
      </c>
      <c r="B245" t="s">
        <v>4175</v>
      </c>
    </row>
    <row r="246" spans="1:3" x14ac:dyDescent="0.35">
      <c r="A246">
        <v>243</v>
      </c>
      <c r="B246" t="s">
        <v>4185</v>
      </c>
    </row>
    <row r="247" spans="1:3" x14ac:dyDescent="0.35">
      <c r="A247">
        <v>244</v>
      </c>
      <c r="B247" t="s">
        <v>4192</v>
      </c>
      <c r="C247" t="s">
        <v>5676</v>
      </c>
    </row>
    <row r="248" spans="1:3" x14ac:dyDescent="0.35">
      <c r="A248">
        <v>245</v>
      </c>
      <c r="B248" t="s">
        <v>4219</v>
      </c>
      <c r="C248" t="s">
        <v>5663</v>
      </c>
    </row>
    <row r="249" spans="1:3" x14ac:dyDescent="0.35">
      <c r="A249">
        <v>246</v>
      </c>
      <c r="B249" t="s">
        <v>4235</v>
      </c>
    </row>
    <row r="250" spans="1:3" x14ac:dyDescent="0.35">
      <c r="A250">
        <v>247</v>
      </c>
      <c r="B250" t="s">
        <v>4249</v>
      </c>
      <c r="C250" t="s">
        <v>5694</v>
      </c>
    </row>
    <row r="251" spans="1:3" x14ac:dyDescent="0.35">
      <c r="A251">
        <v>248</v>
      </c>
      <c r="B251" t="s">
        <v>4256</v>
      </c>
    </row>
    <row r="252" spans="1:3" x14ac:dyDescent="0.35">
      <c r="A252">
        <v>249</v>
      </c>
      <c r="B252" t="s">
        <v>4259</v>
      </c>
      <c r="C252" t="s">
        <v>5705</v>
      </c>
    </row>
    <row r="253" spans="1:3" x14ac:dyDescent="0.35">
      <c r="A253">
        <v>250</v>
      </c>
      <c r="B253" t="s">
        <v>4265</v>
      </c>
      <c r="C253" t="s">
        <v>5648</v>
      </c>
    </row>
    <row r="254" spans="1:3" x14ac:dyDescent="0.35">
      <c r="A254">
        <v>251</v>
      </c>
      <c r="B254" t="s">
        <v>4319</v>
      </c>
      <c r="C254" t="s">
        <v>5646</v>
      </c>
    </row>
    <row r="255" spans="1:3" x14ac:dyDescent="0.35">
      <c r="A255">
        <v>252</v>
      </c>
      <c r="B255" t="s">
        <v>4376</v>
      </c>
      <c r="C255" t="s">
        <v>5676</v>
      </c>
    </row>
    <row r="256" spans="1:3" x14ac:dyDescent="0.35">
      <c r="A256">
        <v>253</v>
      </c>
      <c r="B256" t="s">
        <v>4382</v>
      </c>
    </row>
    <row r="257" spans="1:3" x14ac:dyDescent="0.35">
      <c r="A257">
        <v>254</v>
      </c>
      <c r="B257" t="s">
        <v>4388</v>
      </c>
    </row>
    <row r="258" spans="1:3" x14ac:dyDescent="0.35">
      <c r="A258">
        <v>255</v>
      </c>
      <c r="B258" t="s">
        <v>4407</v>
      </c>
      <c r="C258" t="s">
        <v>5684</v>
      </c>
    </row>
    <row r="259" spans="1:3" x14ac:dyDescent="0.35">
      <c r="A259">
        <v>256</v>
      </c>
      <c r="B259" t="s">
        <v>4414</v>
      </c>
      <c r="C259" t="s">
        <v>5648</v>
      </c>
    </row>
    <row r="260" spans="1:3" x14ac:dyDescent="0.35">
      <c r="A260">
        <v>257</v>
      </c>
      <c r="B260" t="s">
        <v>4436</v>
      </c>
      <c r="C260" t="s">
        <v>5691</v>
      </c>
    </row>
    <row r="261" spans="1:3" x14ac:dyDescent="0.35">
      <c r="A261">
        <v>258</v>
      </c>
      <c r="B261" t="s">
        <v>4455</v>
      </c>
      <c r="C261" t="s">
        <v>5697</v>
      </c>
    </row>
    <row r="262" spans="1:3" x14ac:dyDescent="0.35">
      <c r="A262">
        <v>259</v>
      </c>
      <c r="B262" t="s">
        <v>4492</v>
      </c>
      <c r="C262" t="s">
        <v>5666</v>
      </c>
    </row>
    <row r="263" spans="1:3" x14ac:dyDescent="0.35">
      <c r="A263">
        <v>260</v>
      </c>
      <c r="B263" t="s">
        <v>4502</v>
      </c>
    </row>
    <row r="264" spans="1:3" x14ac:dyDescent="0.35">
      <c r="A264">
        <v>261</v>
      </c>
      <c r="B264" t="s">
        <v>4525</v>
      </c>
      <c r="C264" t="s">
        <v>2890</v>
      </c>
    </row>
    <row r="265" spans="1:3" x14ac:dyDescent="0.35">
      <c r="A265">
        <v>262</v>
      </c>
      <c r="B265" t="s">
        <v>4538</v>
      </c>
      <c r="C265" t="s">
        <v>5666</v>
      </c>
    </row>
    <row r="266" spans="1:3" x14ac:dyDescent="0.35">
      <c r="A266">
        <v>263</v>
      </c>
      <c r="B266" t="s">
        <v>4551</v>
      </c>
    </row>
    <row r="267" spans="1:3" x14ac:dyDescent="0.35">
      <c r="A267">
        <v>264</v>
      </c>
      <c r="B267" t="s">
        <v>4627</v>
      </c>
      <c r="C267" t="s">
        <v>5676</v>
      </c>
    </row>
    <row r="268" spans="1:3" x14ac:dyDescent="0.35">
      <c r="A268">
        <v>265</v>
      </c>
      <c r="B268" t="s">
        <v>4647</v>
      </c>
      <c r="C268" t="s">
        <v>5675</v>
      </c>
    </row>
    <row r="269" spans="1:3" x14ac:dyDescent="0.35">
      <c r="A269">
        <v>266</v>
      </c>
      <c r="B269" t="s">
        <v>4656</v>
      </c>
    </row>
    <row r="270" spans="1:3" x14ac:dyDescent="0.35">
      <c r="A270">
        <v>267</v>
      </c>
      <c r="B270" t="s">
        <v>4677</v>
      </c>
    </row>
    <row r="271" spans="1:3" x14ac:dyDescent="0.35">
      <c r="A271">
        <v>268</v>
      </c>
      <c r="B271" t="s">
        <v>4712</v>
      </c>
    </row>
    <row r="272" spans="1:3" x14ac:dyDescent="0.35">
      <c r="A272">
        <v>269</v>
      </c>
      <c r="B272" t="s">
        <v>4723</v>
      </c>
      <c r="C272" t="s">
        <v>5646</v>
      </c>
    </row>
    <row r="273" spans="1:3" x14ac:dyDescent="0.35">
      <c r="A273">
        <v>270</v>
      </c>
      <c r="B273" t="s">
        <v>4729</v>
      </c>
      <c r="C273" t="s">
        <v>5648</v>
      </c>
    </row>
    <row r="274" spans="1:3" x14ac:dyDescent="0.35">
      <c r="A274">
        <v>271</v>
      </c>
      <c r="B274" t="s">
        <v>4750</v>
      </c>
    </row>
    <row r="275" spans="1:3" x14ac:dyDescent="0.35">
      <c r="A275">
        <v>272</v>
      </c>
      <c r="B275" t="s">
        <v>4757</v>
      </c>
    </row>
    <row r="276" spans="1:3" x14ac:dyDescent="0.35">
      <c r="A276">
        <v>273</v>
      </c>
      <c r="B276" t="s">
        <v>4789</v>
      </c>
      <c r="C276" t="s">
        <v>5685</v>
      </c>
    </row>
    <row r="277" spans="1:3" x14ac:dyDescent="0.35">
      <c r="A277">
        <v>274</v>
      </c>
      <c r="B277" t="s">
        <v>4826</v>
      </c>
    </row>
    <row r="278" spans="1:3" x14ac:dyDescent="0.35">
      <c r="A278">
        <v>275</v>
      </c>
      <c r="B278" t="s">
        <v>4831</v>
      </c>
      <c r="C278" t="s">
        <v>5707</v>
      </c>
    </row>
    <row r="279" spans="1:3" x14ac:dyDescent="0.35">
      <c r="A279">
        <v>276</v>
      </c>
      <c r="B279" t="s">
        <v>4846</v>
      </c>
      <c r="C279" t="s">
        <v>5653</v>
      </c>
    </row>
    <row r="280" spans="1:3" x14ac:dyDescent="0.35">
      <c r="A280">
        <v>277</v>
      </c>
      <c r="B280" t="s">
        <v>4896</v>
      </c>
    </row>
    <row r="281" spans="1:3" x14ac:dyDescent="0.35">
      <c r="A281">
        <v>278</v>
      </c>
      <c r="B281" t="s">
        <v>4917</v>
      </c>
      <c r="C281" t="s">
        <v>5648</v>
      </c>
    </row>
    <row r="282" spans="1:3" x14ac:dyDescent="0.35">
      <c r="A282">
        <v>279</v>
      </c>
      <c r="B282" t="s">
        <v>4925</v>
      </c>
    </row>
    <row r="283" spans="1:3" x14ac:dyDescent="0.35">
      <c r="A283">
        <v>280</v>
      </c>
      <c r="B283" t="s">
        <v>4939</v>
      </c>
      <c r="C283" t="s">
        <v>5646</v>
      </c>
    </row>
    <row r="284" spans="1:3" x14ac:dyDescent="0.35">
      <c r="A284">
        <v>281</v>
      </c>
      <c r="B284" t="s">
        <v>4943</v>
      </c>
    </row>
    <row r="285" spans="1:3" x14ac:dyDescent="0.35">
      <c r="A285">
        <v>282</v>
      </c>
      <c r="B285" t="s">
        <v>4981</v>
      </c>
      <c r="C285" t="s">
        <v>5648</v>
      </c>
    </row>
    <row r="286" spans="1:3" x14ac:dyDescent="0.35">
      <c r="A286">
        <v>283</v>
      </c>
      <c r="B286" t="s">
        <v>5034</v>
      </c>
      <c r="C286" t="s">
        <v>5694</v>
      </c>
    </row>
    <row r="287" spans="1:3" x14ac:dyDescent="0.35">
      <c r="A287">
        <v>284</v>
      </c>
      <c r="B287" t="s">
        <v>5105</v>
      </c>
      <c r="C287" t="s">
        <v>5684</v>
      </c>
    </row>
    <row r="288" spans="1:3" x14ac:dyDescent="0.35">
      <c r="A288">
        <v>285</v>
      </c>
      <c r="B288" t="s">
        <v>5109</v>
      </c>
    </row>
    <row r="289" spans="1:3" x14ac:dyDescent="0.35">
      <c r="A289">
        <v>286</v>
      </c>
      <c r="B289" t="s">
        <v>5121</v>
      </c>
      <c r="C289" t="s">
        <v>5676</v>
      </c>
    </row>
    <row r="290" spans="1:3" x14ac:dyDescent="0.35">
      <c r="A290">
        <v>287</v>
      </c>
      <c r="B290" t="s">
        <v>5126</v>
      </c>
    </row>
    <row r="291" spans="1:3" x14ac:dyDescent="0.35">
      <c r="A291">
        <v>288</v>
      </c>
      <c r="B291" t="s">
        <v>5151</v>
      </c>
      <c r="C291" t="s">
        <v>5676</v>
      </c>
    </row>
    <row r="292" spans="1:3" x14ac:dyDescent="0.35">
      <c r="A292">
        <v>289</v>
      </c>
      <c r="B292" t="s">
        <v>5182</v>
      </c>
      <c r="C292" t="s">
        <v>5648</v>
      </c>
    </row>
    <row r="293" spans="1:3" x14ac:dyDescent="0.35">
      <c r="A293">
        <v>290</v>
      </c>
      <c r="B293" t="s">
        <v>5189</v>
      </c>
    </row>
    <row r="294" spans="1:3" x14ac:dyDescent="0.35">
      <c r="A294">
        <v>291</v>
      </c>
      <c r="B294" t="s">
        <v>5209</v>
      </c>
      <c r="C294" t="s">
        <v>5676</v>
      </c>
    </row>
    <row r="295" spans="1:3" x14ac:dyDescent="0.35">
      <c r="A295">
        <v>292</v>
      </c>
      <c r="B295" t="s">
        <v>5219</v>
      </c>
      <c r="C295" t="s">
        <v>5680</v>
      </c>
    </row>
    <row r="296" spans="1:3" x14ac:dyDescent="0.35">
      <c r="A296">
        <v>293</v>
      </c>
      <c r="B296" t="s">
        <v>5237</v>
      </c>
    </row>
    <row r="297" spans="1:3" x14ac:dyDescent="0.35">
      <c r="A297">
        <v>294</v>
      </c>
      <c r="B297" t="s">
        <v>5242</v>
      </c>
      <c r="C297" t="s">
        <v>5648</v>
      </c>
    </row>
    <row r="298" spans="1:3" x14ac:dyDescent="0.35">
      <c r="A298">
        <v>295</v>
      </c>
      <c r="B298" t="s">
        <v>5250</v>
      </c>
      <c r="C298" t="s">
        <v>2890</v>
      </c>
    </row>
    <row r="299" spans="1:3" x14ac:dyDescent="0.35">
      <c r="A299">
        <v>296</v>
      </c>
      <c r="B299" t="s">
        <v>5274</v>
      </c>
    </row>
    <row r="300" spans="1:3" x14ac:dyDescent="0.35">
      <c r="A300">
        <v>297</v>
      </c>
      <c r="B300" t="s">
        <v>5360</v>
      </c>
    </row>
    <row r="301" spans="1:3" x14ac:dyDescent="0.35">
      <c r="A301">
        <v>298</v>
      </c>
      <c r="B301" t="s">
        <v>5366</v>
      </c>
    </row>
    <row r="302" spans="1:3" x14ac:dyDescent="0.35">
      <c r="A302">
        <v>299</v>
      </c>
      <c r="B302" t="s">
        <v>5385</v>
      </c>
    </row>
    <row r="303" spans="1:3" x14ac:dyDescent="0.35">
      <c r="A303">
        <v>300</v>
      </c>
      <c r="B303" t="s">
        <v>5389</v>
      </c>
    </row>
    <row r="304" spans="1:3" x14ac:dyDescent="0.35">
      <c r="A304">
        <v>301</v>
      </c>
      <c r="B304" t="s">
        <v>5413</v>
      </c>
      <c r="C304" t="s">
        <v>5703</v>
      </c>
    </row>
    <row r="305" spans="1:3" x14ac:dyDescent="0.35">
      <c r="A305">
        <v>302</v>
      </c>
      <c r="B305" t="s">
        <v>5418</v>
      </c>
    </row>
    <row r="306" spans="1:3" x14ac:dyDescent="0.35">
      <c r="A306">
        <v>303</v>
      </c>
      <c r="B306" t="s">
        <v>5469</v>
      </c>
      <c r="C306" t="s">
        <v>5648</v>
      </c>
    </row>
    <row r="307" spans="1:3" x14ac:dyDescent="0.35">
      <c r="A307">
        <v>304</v>
      </c>
      <c r="B307" t="s">
        <v>5498</v>
      </c>
      <c r="C307" t="s">
        <v>5676</v>
      </c>
    </row>
    <row r="308" spans="1:3" x14ac:dyDescent="0.35">
      <c r="A308">
        <v>305</v>
      </c>
      <c r="B308" t="s">
        <v>5539</v>
      </c>
      <c r="C308" t="s">
        <v>5689</v>
      </c>
    </row>
    <row r="309" spans="1:3" x14ac:dyDescent="0.35">
      <c r="A309">
        <v>306</v>
      </c>
      <c r="B309" t="s">
        <v>5554</v>
      </c>
      <c r="C309" t="s">
        <v>5676</v>
      </c>
    </row>
    <row r="310" spans="1:3" x14ac:dyDescent="0.35">
      <c r="A310">
        <v>307</v>
      </c>
      <c r="B310" t="s">
        <v>5558</v>
      </c>
      <c r="C310" t="s">
        <v>5710</v>
      </c>
    </row>
    <row r="311" spans="1:3" x14ac:dyDescent="0.35">
      <c r="A311">
        <v>308</v>
      </c>
      <c r="B311" t="s">
        <v>5588</v>
      </c>
      <c r="C311" t="s">
        <v>5694</v>
      </c>
    </row>
    <row r="312" spans="1:3" x14ac:dyDescent="0.35">
      <c r="A312">
        <v>309</v>
      </c>
      <c r="B312" t="s">
        <v>5596</v>
      </c>
      <c r="C312" t="s">
        <v>5676</v>
      </c>
    </row>
    <row r="313" spans="1:3" x14ac:dyDescent="0.35">
      <c r="A313">
        <v>310</v>
      </c>
      <c r="B313" t="s">
        <v>5400</v>
      </c>
      <c r="C313" t="s">
        <v>5675</v>
      </c>
    </row>
    <row r="314" spans="1:3" x14ac:dyDescent="0.35">
      <c r="A314">
        <v>311</v>
      </c>
      <c r="B314" t="s">
        <v>4785</v>
      </c>
    </row>
    <row r="315" spans="1:3" x14ac:dyDescent="0.35">
      <c r="A315">
        <v>312</v>
      </c>
      <c r="B315" t="s">
        <v>5614</v>
      </c>
    </row>
    <row r="316" spans="1:3" x14ac:dyDescent="0.35">
      <c r="A316">
        <v>313</v>
      </c>
      <c r="B316" t="s">
        <v>5621</v>
      </c>
    </row>
    <row r="317" spans="1:3" x14ac:dyDescent="0.35">
      <c r="A317">
        <v>314</v>
      </c>
      <c r="B317" t="s">
        <v>5622</v>
      </c>
      <c r="C317" t="s">
        <v>5708</v>
      </c>
    </row>
    <row r="318" spans="1:3" x14ac:dyDescent="0.35">
      <c r="A318">
        <v>315</v>
      </c>
      <c r="B318" t="s">
        <v>5624</v>
      </c>
    </row>
    <row r="319" spans="1:3" x14ac:dyDescent="0.35">
      <c r="A319">
        <v>316</v>
      </c>
      <c r="B319" t="s">
        <v>5625</v>
      </c>
      <c r="C319" t="s">
        <v>5675</v>
      </c>
    </row>
    <row r="320" spans="1:3" x14ac:dyDescent="0.35">
      <c r="A320">
        <v>317</v>
      </c>
      <c r="B320" t="s">
        <v>5626</v>
      </c>
    </row>
    <row r="321" spans="1:3" x14ac:dyDescent="0.35">
      <c r="A321">
        <v>318</v>
      </c>
      <c r="B321" t="s">
        <v>5628</v>
      </c>
    </row>
    <row r="322" spans="1:3" x14ac:dyDescent="0.35">
      <c r="A322">
        <v>319</v>
      </c>
      <c r="B322" t="s">
        <v>5631</v>
      </c>
    </row>
    <row r="323" spans="1:3" x14ac:dyDescent="0.35">
      <c r="A323">
        <v>320</v>
      </c>
      <c r="B323" t="s">
        <v>5632</v>
      </c>
    </row>
    <row r="324" spans="1:3" x14ac:dyDescent="0.35">
      <c r="A324">
        <v>321</v>
      </c>
      <c r="B324" t="s">
        <v>5634</v>
      </c>
      <c r="C324" t="s">
        <v>5699</v>
      </c>
    </row>
    <row r="325" spans="1:3" x14ac:dyDescent="0.35">
      <c r="A325">
        <v>322</v>
      </c>
      <c r="B325" t="s">
        <v>5635</v>
      </c>
      <c r="C325" t="s">
        <v>5707</v>
      </c>
    </row>
    <row r="326" spans="1:3" x14ac:dyDescent="0.35">
      <c r="A326">
        <v>323</v>
      </c>
      <c r="B326" t="s">
        <v>5636</v>
      </c>
    </row>
    <row r="327" spans="1:3" x14ac:dyDescent="0.35">
      <c r="A327">
        <v>324</v>
      </c>
      <c r="B327" t="s">
        <v>5637</v>
      </c>
      <c r="C327" t="s">
        <v>5692</v>
      </c>
    </row>
    <row r="328" spans="1:3" x14ac:dyDescent="0.35">
      <c r="A328">
        <v>325</v>
      </c>
      <c r="B328" t="s">
        <v>5638</v>
      </c>
    </row>
    <row r="329" spans="1:3" x14ac:dyDescent="0.35">
      <c r="A329">
        <v>326</v>
      </c>
      <c r="B329" t="s">
        <v>5639</v>
      </c>
      <c r="C329" t="s">
        <v>5709</v>
      </c>
    </row>
    <row r="330" spans="1:3" x14ac:dyDescent="0.35">
      <c r="A330">
        <v>327</v>
      </c>
      <c r="B330" t="s">
        <v>5640</v>
      </c>
      <c r="C330" t="s">
        <v>5704</v>
      </c>
    </row>
    <row r="331" spans="1:3" x14ac:dyDescent="0.35">
      <c r="A331">
        <v>328</v>
      </c>
      <c r="B331" t="s">
        <v>36</v>
      </c>
      <c r="C331" t="s">
        <v>5646</v>
      </c>
    </row>
    <row r="332" spans="1:3" x14ac:dyDescent="0.35">
      <c r="A332">
        <v>329</v>
      </c>
      <c r="B332" t="s">
        <v>5641</v>
      </c>
      <c r="C332" t="s">
        <v>5709</v>
      </c>
    </row>
  </sheetData>
  <autoFilter ref="A1:D332" xr:uid="{47C9DCCC-B104-4311-A62D-6463F7FF79B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293C9CB2A9A48AB856003BB2E7FB4" ma:contentTypeVersion="7" ma:contentTypeDescription="Create a new document." ma:contentTypeScope="" ma:versionID="2f0bef67880c6eed6d86f1de65be1e6c">
  <xsd:schema xmlns:xsd="http://www.w3.org/2001/XMLSchema" xmlns:xs="http://www.w3.org/2001/XMLSchema" xmlns:p="http://schemas.microsoft.com/office/2006/metadata/properties" xmlns:ns2="edf68f15-5ece-4d80-bf8a-d5d79243fdb0" targetNamespace="http://schemas.microsoft.com/office/2006/metadata/properties" ma:root="true" ma:fieldsID="920f56ad142134393d60fdf6686cbd89" ns2:_="">
    <xsd:import namespace="edf68f15-5ece-4d80-bf8a-d5d79243f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8f15-5ece-4d80-bf8a-d5d79243f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9F38FB-6AF9-4C31-97F8-5B8593B6F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8f15-5ece-4d80-bf8a-d5d79243f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BCE7C3-0B93-44DD-9DDC-87BE0FA1B4BE}">
  <ds:schemaRefs>
    <ds:schemaRef ds:uri="http://schemas.microsoft.com/office/2006/documentManagement/types"/>
    <ds:schemaRef ds:uri="edf68f15-5ece-4d80-bf8a-d5d79243fdb0"/>
    <ds:schemaRef ds:uri="http://schemas.openxmlformats.org/package/2006/metadata/core-properties"/>
    <ds:schemaRef ds:uri="http://schemas.microsoft.com/office/2006/metadata/properties"/>
    <ds:schemaRef ds:uri="http://purl.org/dc/terms/"/>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76295654-C7CA-4ECA-BC73-FA62DC8AE20B}">
  <ds:schemaRefs>
    <ds:schemaRef ds:uri="http://schemas.microsoft.com/sharepoint/v3/contenttype/forms"/>
  </ds:schemaRefs>
</ds:datastoreItem>
</file>

<file path=docMetadata/LabelInfo.xml><?xml version="1.0" encoding="utf-8"?>
<clbl:labelList xmlns:clbl="http://schemas.microsoft.com/office/2020/mipLabelMetadata">
  <clbl:label id="{b2df5bc5-70df-4b7e-be09-6ffb2f11d0e9}" enabled="0" method="" siteId="{b2df5bc5-70df-4b7e-be09-6ffb2f11d0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 Support</vt:lpstr>
      <vt:lpstr>Updated Issue wise details_Std</vt:lpstr>
      <vt:lpstr>Issue wise details_old</vt:lpstr>
      <vt:lpstr>Standard Type of Issue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Ashwin Anilkumar</cp:lastModifiedBy>
  <cp:revision/>
  <dcterms:created xsi:type="dcterms:W3CDTF">2026-05-06T07:27:41Z</dcterms:created>
  <dcterms:modified xsi:type="dcterms:W3CDTF">2026-05-29T11:44:59Z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0x010100C48293C9CB2A9A48AB856003BB2E7FB4</vt:lpwstr>
  </property>
</Properties>
</file>