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pc\Desktop\"/>
    </mc:Choice>
  </mc:AlternateContent>
  <xr:revisionPtr revIDLastSave="0" documentId="13_ncr:1_{D955FEC2-55DF-4319-88B1-E58E66D50924}" xr6:coauthVersionLast="36" xr6:coauthVersionMax="36" xr10:uidLastSave="{00000000-0000-0000-0000-000000000000}"/>
  <bookViews>
    <workbookView xWindow="0" yWindow="0" windowWidth="20490" windowHeight="7545" firstSheet="1" activeTab="5" xr2:uid="{FB1B5C7B-EAAA-42D0-8884-38A668339CED}"/>
  </bookViews>
  <sheets>
    <sheet name="branch" sheetId="1" r:id="rId1"/>
    <sheet name="employee" sheetId="2" r:id="rId2"/>
    <sheet name="customer" sheetId="3" r:id="rId3"/>
    <sheet name="attribute" sheetId="4" r:id="rId4"/>
    <sheet name="account" sheetId="5" r:id="rId5"/>
    <sheet name="transaction_activity" sheetId="6" r:id="rId6"/>
    <sheet name="debitcrd" sheetId="7" r:id="rId7"/>
    <sheet name="creditcr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<sst xmlns="http://schemas.openxmlformats.org/spreadsheetml/2006/main" count="668" uniqueCount="485">
  <si>
    <t>branchid</t>
  </si>
  <si>
    <t>branchname</t>
  </si>
  <si>
    <t>street</t>
  </si>
  <si>
    <t>city</t>
  </si>
  <si>
    <t>sstate</t>
  </si>
  <si>
    <t>zipcode</t>
  </si>
  <si>
    <t>Suspendisse St</t>
  </si>
  <si>
    <t>3892 Suspendisse St.</t>
  </si>
  <si>
    <t>Fort Worth</t>
  </si>
  <si>
    <t>TX</t>
  </si>
  <si>
    <t>Turpis Rd</t>
  </si>
  <si>
    <t>P.O. Box 561, 1633 Turpis. Rd.</t>
  </si>
  <si>
    <t>Dover</t>
  </si>
  <si>
    <t>DL</t>
  </si>
  <si>
    <t>Luctus Rd</t>
  </si>
  <si>
    <t>Ap #602-7070 Luctus, Rd.</t>
  </si>
  <si>
    <t>Metairie</t>
  </si>
  <si>
    <t>LA</t>
  </si>
  <si>
    <t>Facilisis St</t>
  </si>
  <si>
    <t>Ap #897-4081 Facilisis St.</t>
  </si>
  <si>
    <t>Boston</t>
  </si>
  <si>
    <t>MA</t>
  </si>
  <si>
    <t>Tortor St</t>
  </si>
  <si>
    <t>Ap #669-4908 Tortor. St.</t>
  </si>
  <si>
    <t>Chandler</t>
  </si>
  <si>
    <t>AZ</t>
  </si>
  <si>
    <t>Facilisis Rd</t>
  </si>
  <si>
    <t>P.O. Box 856, 4562 Facilisis Road</t>
  </si>
  <si>
    <t>Colchester</t>
  </si>
  <si>
    <t>VT</t>
  </si>
  <si>
    <t>Risus Rd</t>
  </si>
  <si>
    <t>Ap #814-9175 Risus. Rd.</t>
  </si>
  <si>
    <t>Reading</t>
  </si>
  <si>
    <t>PA</t>
  </si>
  <si>
    <t>Pede Rd</t>
  </si>
  <si>
    <t>P.O. Box 582, 5708 Pede. Rd.</t>
  </si>
  <si>
    <t>Salt Lake City</t>
  </si>
  <si>
    <t>UT</t>
  </si>
  <si>
    <t>In St</t>
  </si>
  <si>
    <t>2340 In Street</t>
  </si>
  <si>
    <t>Tuscaloosa</t>
  </si>
  <si>
    <t>AL</t>
  </si>
  <si>
    <t>Fusce St</t>
  </si>
  <si>
    <t>192-1245 Fusce St.</t>
  </si>
  <si>
    <t>Denver</t>
  </si>
  <si>
    <t>CO</t>
  </si>
  <si>
    <t>eid</t>
  </si>
  <si>
    <t>ename</t>
  </si>
  <si>
    <t>epassword</t>
  </si>
  <si>
    <t>ssn</t>
  </si>
  <si>
    <t>position</t>
  </si>
  <si>
    <t>salary</t>
  </si>
  <si>
    <t>bid</t>
  </si>
  <si>
    <t>managedby</t>
  </si>
  <si>
    <t>Sebastian Sanders</t>
  </si>
  <si>
    <t>P.O. Box 908, 319 Eu Rd.</t>
  </si>
  <si>
    <t>YHW90UBO5KP</t>
  </si>
  <si>
    <t>branch manager</t>
  </si>
  <si>
    <t>Reece Houston</t>
  </si>
  <si>
    <t>5007 Porttitor Rd.</t>
  </si>
  <si>
    <t>HLG52HFX8PI</t>
  </si>
  <si>
    <t>teller</t>
  </si>
  <si>
    <t>Maite Lang</t>
  </si>
  <si>
    <t>P.O. Box 757, 9006 Enim. Ave</t>
  </si>
  <si>
    <t>UHB44ORA9VN</t>
  </si>
  <si>
    <t>Inga Burks</t>
  </si>
  <si>
    <t>P.O. Box 794, 1143 Id, Rd.</t>
  </si>
  <si>
    <t>UUJ30MVQ1IL</t>
  </si>
  <si>
    <t>accountant</t>
  </si>
  <si>
    <t>Zia Castro</t>
  </si>
  <si>
    <t>529-8187 Feugiat Road</t>
  </si>
  <si>
    <t>DQG84NYU0BJ</t>
  </si>
  <si>
    <t>auditor</t>
  </si>
  <si>
    <t>Gillian Rogers</t>
  </si>
  <si>
    <t>P.O. Box 467, 3072 Sagittis Rd.</t>
  </si>
  <si>
    <t>FAA27BBE0XA</t>
  </si>
  <si>
    <t>Harper Bradshaw</t>
  </si>
  <si>
    <t>116-6109 Sed Av.</t>
  </si>
  <si>
    <t>XTC36QFO2RY</t>
  </si>
  <si>
    <t>Brynne Rice</t>
  </si>
  <si>
    <t>Ap #862-9961 At, St.</t>
  </si>
  <si>
    <t>WUA13LPY3CS</t>
  </si>
  <si>
    <t>Zachery Kaufman</t>
  </si>
  <si>
    <t>P.O. Box 127, 7997 Elit Avenue</t>
  </si>
  <si>
    <t>IIA91VZB3OI</t>
  </si>
  <si>
    <t>Hadassah Sullivan</t>
  </si>
  <si>
    <t>9878 Est Rd.</t>
  </si>
  <si>
    <t>UPQ46YBX5KQ</t>
  </si>
  <si>
    <t>Halee Hoffman</t>
  </si>
  <si>
    <t>Ap #984-997 Elit, Av.</t>
  </si>
  <si>
    <t>KIR17MYJ9CK</t>
  </si>
  <si>
    <t>Leah Gregory</t>
  </si>
  <si>
    <t>392-2936 Et, Street</t>
  </si>
  <si>
    <t>HOQ40KGN1LH</t>
  </si>
  <si>
    <t>Britanney Baldwin</t>
  </si>
  <si>
    <t>579-507 Leo. Road</t>
  </si>
  <si>
    <t>YBZ89ISV5DJ</t>
  </si>
  <si>
    <t>Abdul Thomas</t>
  </si>
  <si>
    <t>Ap #334-2809 Mollis St.</t>
  </si>
  <si>
    <t>PRA95GZM7MQ</t>
  </si>
  <si>
    <t>Galena Parker</t>
  </si>
  <si>
    <t>2751 Est Rd.</t>
  </si>
  <si>
    <t>LBK36JWV2QU</t>
  </si>
  <si>
    <t>Jonas Clarke</t>
  </si>
  <si>
    <t>4583 Fames Street</t>
  </si>
  <si>
    <t>XPE60HDG2VG</t>
  </si>
  <si>
    <t>Giacomo Fry</t>
  </si>
  <si>
    <t>724-9789 Non, Rd.</t>
  </si>
  <si>
    <t>FJJ27WUX9QI</t>
  </si>
  <si>
    <t>Brenden Molina</t>
  </si>
  <si>
    <t>8510 Sapien. Road</t>
  </si>
  <si>
    <t>YGO74FDS0TM</t>
  </si>
  <si>
    <t>Amber Rivers</t>
  </si>
  <si>
    <t>P.O. Box 810, 4648 Lorem Rd.</t>
  </si>
  <si>
    <t>EGQ97OIA3QE</t>
  </si>
  <si>
    <t>Abraham Ross</t>
  </si>
  <si>
    <t>P.O. Box 100, 6441 Nec Ave</t>
  </si>
  <si>
    <t>SXF74IEG2NT</t>
  </si>
  <si>
    <t>Kimberley Johnson</t>
  </si>
  <si>
    <t>Ap #868-3509 Libero. Ave</t>
  </si>
  <si>
    <t>GNZ47HGM2CO</t>
  </si>
  <si>
    <t>Victor Cobb</t>
  </si>
  <si>
    <t>9930 Libero. St.</t>
  </si>
  <si>
    <t>IGT01KWN3QA</t>
  </si>
  <si>
    <t>Molly Guzman</t>
  </si>
  <si>
    <t>7056 Donec St.</t>
  </si>
  <si>
    <t>FHB90UXU3CM</t>
  </si>
  <si>
    <t>George Dunlap</t>
  </si>
  <si>
    <t>Ap #343-521 Tellus, Avenue</t>
  </si>
  <si>
    <t>NVL31VRG6FJ</t>
  </si>
  <si>
    <t>Meghan Rosa</t>
  </si>
  <si>
    <t>Ap #631-819 Et, Rd.</t>
  </si>
  <si>
    <t>HAR79WZV7VG</t>
  </si>
  <si>
    <t>cname</t>
  </si>
  <si>
    <t>cpassword</t>
  </si>
  <si>
    <t>camount</t>
  </si>
  <si>
    <t>bcid</t>
  </si>
  <si>
    <t>Kamal Ratliff</t>
  </si>
  <si>
    <t>P.O. Box 819, 4541 Eu St.</t>
  </si>
  <si>
    <t>Olathe</t>
  </si>
  <si>
    <t>KS</t>
  </si>
  <si>
    <t>UKE49YFT5TJ</t>
  </si>
  <si>
    <t>Freya Cole</t>
  </si>
  <si>
    <t>1619 Diam St.</t>
  </si>
  <si>
    <t>Broken Arrow</t>
  </si>
  <si>
    <t>OK</t>
  </si>
  <si>
    <t>GYM28JTF4NW</t>
  </si>
  <si>
    <t>Dawn Jennings</t>
  </si>
  <si>
    <t>P.O. Box 451, 6543 Quis, Avenue</t>
  </si>
  <si>
    <t>Lawton</t>
  </si>
  <si>
    <t>IBC72OIS0KC</t>
  </si>
  <si>
    <t>Wynter Noble</t>
  </si>
  <si>
    <t>1043 Nec, Rd.</t>
  </si>
  <si>
    <t>South Bend</t>
  </si>
  <si>
    <t>IN</t>
  </si>
  <si>
    <t>BGO61GOQ4IW</t>
  </si>
  <si>
    <t>Lacy William</t>
  </si>
  <si>
    <t>699-7453 Nisl. Street</t>
  </si>
  <si>
    <t>LOJ53PGB4QA</t>
  </si>
  <si>
    <t>Alfreda Cabrera</t>
  </si>
  <si>
    <t>159-1833 Eget, Ave</t>
  </si>
  <si>
    <t>Fort Smith</t>
  </si>
  <si>
    <t>AR</t>
  </si>
  <si>
    <t>OZD62IUY2FW</t>
  </si>
  <si>
    <t>Rinah Prince</t>
  </si>
  <si>
    <t>8810 Ante Rd.</t>
  </si>
  <si>
    <t>Saint Paul</t>
  </si>
  <si>
    <t>MN</t>
  </si>
  <si>
    <t>STY36NPS1RW</t>
  </si>
  <si>
    <t>Jena Gordon</t>
  </si>
  <si>
    <t>P.O. Box 419, 2635 Placerat, Rd.</t>
  </si>
  <si>
    <t>DE</t>
  </si>
  <si>
    <t>MWP18QWM3AV</t>
  </si>
  <si>
    <t>Haviva Robles</t>
  </si>
  <si>
    <t>Ap #278-2124 Nibh Rd.</t>
  </si>
  <si>
    <t>Kenosha</t>
  </si>
  <si>
    <t>WI</t>
  </si>
  <si>
    <t>TDR11KRX5EO</t>
  </si>
  <si>
    <t>Ruby Snyder</t>
  </si>
  <si>
    <t>Ap #111-5574 Class St.</t>
  </si>
  <si>
    <t>Southaven</t>
  </si>
  <si>
    <t>MS</t>
  </si>
  <si>
    <t>NMW67WDX5KB</t>
  </si>
  <si>
    <t>Benedict Castaneda</t>
  </si>
  <si>
    <t>1108 Pellentesque Rd.</t>
  </si>
  <si>
    <t>Mobile</t>
  </si>
  <si>
    <t>YLA26WZH6WF</t>
  </si>
  <si>
    <t>Blossom Crawford</t>
  </si>
  <si>
    <t>Ap #148-157 Sem Avenue</t>
  </si>
  <si>
    <t>Springdale</t>
  </si>
  <si>
    <t>SNC44CJV7EH</t>
  </si>
  <si>
    <t>Jamal Franklin</t>
  </si>
  <si>
    <t>111-1697 Ut Road</t>
  </si>
  <si>
    <t>Lowell</t>
  </si>
  <si>
    <t>HMZ35EAR9WN</t>
  </si>
  <si>
    <t>Ava Lloyd</t>
  </si>
  <si>
    <t>P.O. Box 648, 5322 Id, St.</t>
  </si>
  <si>
    <t>Lansing</t>
  </si>
  <si>
    <t>MI</t>
  </si>
  <si>
    <t>DGW12PXW0ON</t>
  </si>
  <si>
    <t>Ava Lawrence</t>
  </si>
  <si>
    <t>5297 Arcu. Avenue</t>
  </si>
  <si>
    <t>Iowa City</t>
  </si>
  <si>
    <t>IA</t>
  </si>
  <si>
    <t>YJE18KFP5AW</t>
  </si>
  <si>
    <t>Fallon Foreman</t>
  </si>
  <si>
    <t>342-4503 Non, Street</t>
  </si>
  <si>
    <t>Lincoln</t>
  </si>
  <si>
    <t>NE</t>
  </si>
  <si>
    <t>IBK39HBK5PP</t>
  </si>
  <si>
    <t>Berk Justice</t>
  </si>
  <si>
    <t>P.O. Box 733, 3702 Nunc Avenue</t>
  </si>
  <si>
    <t>Worcester</t>
  </si>
  <si>
    <t>QBG37XXQ3FC</t>
  </si>
  <si>
    <t>Sean Johnston</t>
  </si>
  <si>
    <t>Ap #108-5004 Cursus. Road</t>
  </si>
  <si>
    <t>Newark</t>
  </si>
  <si>
    <t>QCS43TLQ7HB</t>
  </si>
  <si>
    <t>Serena Mcdowell</t>
  </si>
  <si>
    <t>7684 Felis Av.</t>
  </si>
  <si>
    <t>Virginia Beach</t>
  </si>
  <si>
    <t>VA</t>
  </si>
  <si>
    <t>SKC72TZH8PW</t>
  </si>
  <si>
    <t>Mannix Lowe</t>
  </si>
  <si>
    <t>Ap #822-3971 Ac Rd.</t>
  </si>
  <si>
    <t>San Jose</t>
  </si>
  <si>
    <t>CA</t>
  </si>
  <si>
    <t>EFR67SKK9OB</t>
  </si>
  <si>
    <t>Bradley Ray</t>
  </si>
  <si>
    <t>Ap #994-2586 Eleifend Ave</t>
  </si>
  <si>
    <t>Tacoma</t>
  </si>
  <si>
    <t>WA</t>
  </si>
  <si>
    <t>UKU42WJW7HW</t>
  </si>
  <si>
    <t>Serina Norman</t>
  </si>
  <si>
    <t>Ap #204-8674 Praesent Rd.</t>
  </si>
  <si>
    <t>Rochester</t>
  </si>
  <si>
    <t>ZAH22UDM2SZ</t>
  </si>
  <si>
    <t>Ronan Reid</t>
  </si>
  <si>
    <t>527-2913 Malesuada Street</t>
  </si>
  <si>
    <t>Carson City</t>
  </si>
  <si>
    <t>NV</t>
  </si>
  <si>
    <t>CPG54VCB1TK</t>
  </si>
  <si>
    <t>Donna Olson</t>
  </si>
  <si>
    <t>Ap #977-5623 Porttitor Av.</t>
  </si>
  <si>
    <t>Madison</t>
  </si>
  <si>
    <t>KPQ58YNR7FV</t>
  </si>
  <si>
    <t>Kai Hopper</t>
  </si>
  <si>
    <t>167-6419 Sociosqu Street</t>
  </si>
  <si>
    <t>Flint</t>
  </si>
  <si>
    <t>JCI52SDZ7ZI</t>
  </si>
  <si>
    <t>Harper Martin</t>
  </si>
  <si>
    <t>4291 Ipsum St.</t>
  </si>
  <si>
    <t>Joliet</t>
  </si>
  <si>
    <t>IL</t>
  </si>
  <si>
    <t>XBO59RKR1WC</t>
  </si>
  <si>
    <t>Shaeleigh Moreno</t>
  </si>
  <si>
    <t>4819 Nunc. St.</t>
  </si>
  <si>
    <t>Casper</t>
  </si>
  <si>
    <t>WY</t>
  </si>
  <si>
    <t>BSN97CRB3VC</t>
  </si>
  <si>
    <t>Isabelle Wilder</t>
  </si>
  <si>
    <t>149-8603 Risus. Street</t>
  </si>
  <si>
    <t>Colorado Springs</t>
  </si>
  <si>
    <t>XZI63SGA2AY</t>
  </si>
  <si>
    <t>Roth Cochran</t>
  </si>
  <si>
    <t>P.O. Box 795, 7622 Porttitor Ave</t>
  </si>
  <si>
    <t>Austin</t>
  </si>
  <si>
    <t>LWF60XUY0HA</t>
  </si>
  <si>
    <t>Justine Ellison</t>
  </si>
  <si>
    <t>P.O. Box 349, 3002 Luctus Rd.</t>
  </si>
  <si>
    <t>Chesapeake</t>
  </si>
  <si>
    <t>BWP65RVY6AF</t>
  </si>
  <si>
    <t>Jermaine Jenkins</t>
  </si>
  <si>
    <t>620-6594 Amet, St.</t>
  </si>
  <si>
    <t>Hilo</t>
  </si>
  <si>
    <t>HI</t>
  </si>
  <si>
    <t>RPL23OBI3WZ</t>
  </si>
  <si>
    <t>Porter Sweeney</t>
  </si>
  <si>
    <t>7409 Non Rd.</t>
  </si>
  <si>
    <t>Grand Island</t>
  </si>
  <si>
    <t>DOB01AHP4EY</t>
  </si>
  <si>
    <t>Felicia Peterson</t>
  </si>
  <si>
    <t>Ap #351-6430 Primis Rd.</t>
  </si>
  <si>
    <t>Davenport</t>
  </si>
  <si>
    <t>YKO72DGJ8JM</t>
  </si>
  <si>
    <t>Alec Cook</t>
  </si>
  <si>
    <t>747-1106 Accumsan Av.</t>
  </si>
  <si>
    <t>Newport News</t>
  </si>
  <si>
    <t>EXM43MOZ8WU</t>
  </si>
  <si>
    <t>Vladimir Pierce</t>
  </si>
  <si>
    <t>P.O. Box 898, 8532 Tellus Rd.</t>
  </si>
  <si>
    <t>Gillette</t>
  </si>
  <si>
    <t>UDI04AYO9DH</t>
  </si>
  <si>
    <t>Noah Garza</t>
  </si>
  <si>
    <t>Ap #749-6025 Phasellus St.</t>
  </si>
  <si>
    <t>Burlington</t>
  </si>
  <si>
    <t>TSE99EZR5IV</t>
  </si>
  <si>
    <t>Belle Bond</t>
  </si>
  <si>
    <t>632-5736 Natoque Road</t>
  </si>
  <si>
    <t>Anchorage</t>
  </si>
  <si>
    <t>AK</t>
  </si>
  <si>
    <t>GTX73FIG6FX</t>
  </si>
  <si>
    <t>Lareina Huff</t>
  </si>
  <si>
    <t>Ap #151-3781 Amet St.</t>
  </si>
  <si>
    <t>HKL74KTJ8FK</t>
  </si>
  <si>
    <t>Reece Vance</t>
  </si>
  <si>
    <t>Ap #474-6935 Duis Road</t>
  </si>
  <si>
    <t>Paradise</t>
  </si>
  <si>
    <t>NHN19GCM7VJ</t>
  </si>
  <si>
    <t>Cheryl Barron</t>
  </si>
  <si>
    <t>P.O. Box 541, 9644 Mauris St.</t>
  </si>
  <si>
    <t>Rockford</t>
  </si>
  <si>
    <t>CLI22TJN3VY</t>
  </si>
  <si>
    <t>Cherokee Whitehead</t>
  </si>
  <si>
    <t>P.O. Box 499, 7335 Massa. Street</t>
  </si>
  <si>
    <t>Rutland</t>
  </si>
  <si>
    <t>EGU33UHR0AC</t>
  </si>
  <si>
    <t>Briar Calderon</t>
  </si>
  <si>
    <t>4912 In Rd.</t>
  </si>
  <si>
    <t>Nashville</t>
  </si>
  <si>
    <t>TN</t>
  </si>
  <si>
    <t>QEE72DBD3LF</t>
  </si>
  <si>
    <t>Bruno Cortez</t>
  </si>
  <si>
    <t>Ap #309-9247 Arcu Rd.</t>
  </si>
  <si>
    <t>West Valley City</t>
  </si>
  <si>
    <t>GFR11DBM9LX</t>
  </si>
  <si>
    <t>Pearl Kent</t>
  </si>
  <si>
    <t>Ap #832-5422 Consectetuer St.</t>
  </si>
  <si>
    <t>Bridgeport</t>
  </si>
  <si>
    <t>CT</t>
  </si>
  <si>
    <t>OOA03WAB9GH</t>
  </si>
  <si>
    <t>Giselle Frazier</t>
  </si>
  <si>
    <t>P.O. Box 546, 2508 Imperdiet Avenue</t>
  </si>
  <si>
    <t>Dallas</t>
  </si>
  <si>
    <t>DYW85DDV0ED</t>
  </si>
  <si>
    <t>Ulric Norton</t>
  </si>
  <si>
    <t>P.O. Box 214, 266 Aliquam Av.</t>
  </si>
  <si>
    <t>Bozeman</t>
  </si>
  <si>
    <t>MT</t>
  </si>
  <si>
    <t>XUH38MMK9VX</t>
  </si>
  <si>
    <t>Calvin Noel</t>
  </si>
  <si>
    <t>P.O. Box 457, 9776 Consectetuer Ave</t>
  </si>
  <si>
    <t>HDB62NRZ1CN</t>
  </si>
  <si>
    <t>Darius Welch</t>
  </si>
  <si>
    <t>8727 Ipsum Av.</t>
  </si>
  <si>
    <t>KIV72PWC2GG</t>
  </si>
  <si>
    <t>TaShya Holmes</t>
  </si>
  <si>
    <t>P.O. Box 936, 1296 Nibh. St.</t>
  </si>
  <si>
    <t>QTN15PXF4IQ</t>
  </si>
  <si>
    <t>Branden Lewis</t>
  </si>
  <si>
    <t>Ap #980-7316 Amet Road</t>
  </si>
  <si>
    <t>Independence</t>
  </si>
  <si>
    <t>MO</t>
  </si>
  <si>
    <t>GNE87YEP6GL</t>
  </si>
  <si>
    <t>atid</t>
  </si>
  <si>
    <t>attribute</t>
  </si>
  <si>
    <t>withdrawal</t>
  </si>
  <si>
    <t>depositbycash</t>
  </si>
  <si>
    <t>depositbycheck</t>
  </si>
  <si>
    <t>transferin</t>
  </si>
  <si>
    <t>transferout</t>
  </si>
  <si>
    <t>creditcard</t>
  </si>
  <si>
    <t>accnumber</t>
  </si>
  <si>
    <t>acid</t>
  </si>
  <si>
    <t>abalance</t>
  </si>
  <si>
    <t>actype</t>
  </si>
  <si>
    <t>acdate</t>
  </si>
  <si>
    <t>current</t>
  </si>
  <si>
    <t>2010-07-02 11:50:38</t>
  </si>
  <si>
    <t>2010-07-22 02:23:37</t>
  </si>
  <si>
    <t>savings</t>
  </si>
  <si>
    <t>2010-08-02 00:03:56</t>
  </si>
  <si>
    <t>2010-10-16 23:24:55</t>
  </si>
  <si>
    <t>2011-05-11 18:27:55</t>
  </si>
  <si>
    <t>2011-06-27 12:24:36</t>
  </si>
  <si>
    <t>2011-07-12 18:43:13</t>
  </si>
  <si>
    <t>2011-11-05 08:05:10</t>
  </si>
  <si>
    <t>2012-01-12 09:34:21</t>
  </si>
  <si>
    <t>2012-03-31 00:13:15</t>
  </si>
  <si>
    <t>2012-08-01 03:43:52</t>
  </si>
  <si>
    <t>2012-12-06 04:11:41</t>
  </si>
  <si>
    <t>2013-04-02 12:06:09</t>
  </si>
  <si>
    <t>2013-04-19 11:41:35</t>
  </si>
  <si>
    <t>2013-08-07 23:16:08</t>
  </si>
  <si>
    <t>2013-11-15 00:22:17</t>
  </si>
  <si>
    <t>2013-12-20 21:41:10</t>
  </si>
  <si>
    <t>2014-02-16 07:26:16</t>
  </si>
  <si>
    <t>2014-03-03 09:02:14</t>
  </si>
  <si>
    <t>2014-03-15 18:42:53</t>
  </si>
  <si>
    <t>2014-05-08 09:43:56</t>
  </si>
  <si>
    <t>2014-06-08 08:21:42</t>
  </si>
  <si>
    <t>2014-07-10 21:04:06</t>
  </si>
  <si>
    <t>2014-08-08 13:29:27</t>
  </si>
  <si>
    <t>2014-08-25 19:29:41</t>
  </si>
  <si>
    <t>2014-08-26 22:48:04</t>
  </si>
  <si>
    <t>2014-09-28 11:18:08</t>
  </si>
  <si>
    <t>2015-06-18 17:52:24</t>
  </si>
  <si>
    <t>2015-11-05 22:14:56</t>
  </si>
  <si>
    <t>2015-11-24 05:02:08</t>
  </si>
  <si>
    <t>2015-12-27 03:04:58</t>
  </si>
  <si>
    <t>2016-04-19 22:40:21</t>
  </si>
  <si>
    <t>2016-08-07 23:30:39</t>
  </si>
  <si>
    <t>2016-08-22 16:56:25</t>
  </si>
  <si>
    <t>2016-10-26 00:47:27</t>
  </si>
  <si>
    <t>2016-11-27 00:03:53</t>
  </si>
  <si>
    <t>2017-02-13 07:44:27</t>
  </si>
  <si>
    <t>2017-02-16 21:18:33</t>
  </si>
  <si>
    <t>2017-03-10 00:36:26</t>
  </si>
  <si>
    <t>2017-03-24 05:23:20</t>
  </si>
  <si>
    <t>2017-04-29 13:30:50</t>
  </si>
  <si>
    <t>2017-07-05 23:46:30</t>
  </si>
  <si>
    <t>2017-07-13 15:57:21</t>
  </si>
  <si>
    <t>2017-08-24 00:50:28</t>
  </si>
  <si>
    <t>2017-10-01 19:32:36</t>
  </si>
  <si>
    <t>2017-10-16 21:44:32</t>
  </si>
  <si>
    <t>2017-12-02 04:44:45</t>
  </si>
  <si>
    <t>2017-12-24 08:13:33</t>
  </si>
  <si>
    <t>2018-02-18 00:36:25</t>
  </si>
  <si>
    <t>2018-03-08 15:00:55</t>
  </si>
  <si>
    <t>transactionId</t>
  </si>
  <si>
    <t>taccnumber</t>
  </si>
  <si>
    <t>attid</t>
  </si>
  <si>
    <t>tamount</t>
  </si>
  <si>
    <t>timestamp</t>
  </si>
  <si>
    <t>cardnumber</t>
  </si>
  <si>
    <t>dcid</t>
  </si>
  <si>
    <t>daccnumber</t>
  </si>
  <si>
    <t>issue_date</t>
  </si>
  <si>
    <t>validity</t>
  </si>
  <si>
    <t>pin</t>
  </si>
  <si>
    <t>72975 06870</t>
  </si>
  <si>
    <t>30360 10311</t>
  </si>
  <si>
    <t>95289 56058</t>
  </si>
  <si>
    <t>24823 02915</t>
  </si>
  <si>
    <t>06724 05284</t>
  </si>
  <si>
    <t>20146 79186</t>
  </si>
  <si>
    <t>65120 77258</t>
  </si>
  <si>
    <t>71586 79544</t>
  </si>
  <si>
    <t>78985 99672</t>
  </si>
  <si>
    <t>38683 75290</t>
  </si>
  <si>
    <t>78797 46036</t>
  </si>
  <si>
    <t>68425 43468</t>
  </si>
  <si>
    <t>09325 40208</t>
  </si>
  <si>
    <t>92484 41825</t>
  </si>
  <si>
    <t>45648 17776</t>
  </si>
  <si>
    <t>96710 72549</t>
  </si>
  <si>
    <t>00183 95838</t>
  </si>
  <si>
    <t>53571 42574</t>
  </si>
  <si>
    <t>24236 67759</t>
  </si>
  <si>
    <t>02738 21995</t>
  </si>
  <si>
    <t>03886 51726</t>
  </si>
  <si>
    <t>79255 03177</t>
  </si>
  <si>
    <t>47874 37787</t>
  </si>
  <si>
    <t>51497 39456</t>
  </si>
  <si>
    <t>68621 28481</t>
  </si>
  <si>
    <t>85929 52784</t>
  </si>
  <si>
    <t>93550 74530</t>
  </si>
  <si>
    <t>79075 94780</t>
  </si>
  <si>
    <t>32401 45063</t>
  </si>
  <si>
    <t>75075 50259</t>
  </si>
  <si>
    <t>69301 81608</t>
  </si>
  <si>
    <t>92545 83965</t>
  </si>
  <si>
    <t>56692 27570</t>
  </si>
  <si>
    <t>50988 76527</t>
  </si>
  <si>
    <t>58656 48828</t>
  </si>
  <si>
    <t>95485 63169</t>
  </si>
  <si>
    <t>46818 46909</t>
  </si>
  <si>
    <t>95209 74453</t>
  </si>
  <si>
    <t>48406 88516</t>
  </si>
  <si>
    <t>50732 05652</t>
  </si>
  <si>
    <t>13634 56058</t>
  </si>
  <si>
    <t>67647 51891</t>
  </si>
  <si>
    <t>61030 48104</t>
  </si>
  <si>
    <t>77861 15828</t>
  </si>
  <si>
    <t>25330 31316</t>
  </si>
  <si>
    <t>18032 13926</t>
  </si>
  <si>
    <t>82621 41117</t>
  </si>
  <si>
    <t>72338 75289</t>
  </si>
  <si>
    <t>15538 21068</t>
  </si>
  <si>
    <t>16304 24441</t>
  </si>
  <si>
    <t>ccnumber</t>
  </si>
  <si>
    <t>ccid</t>
  </si>
  <si>
    <t>creditline</t>
  </si>
  <si>
    <t>totalpurchase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</si>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</sst>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23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1" applyFont="1" applyFill="1" applyAlignment="1" applyProtection="1">
      <alignment horizontal="center"/>
    </xf>
    <xf numFmtId="0" fontId="3" fillId="0" borderId="0" xfId="1" applyFill="1" applyAlignment="1" applyProtection="1">
      <alignment horizontal="center"/>
    </xf>
    <xf numFmtId="0" fontId="2" fillId="0" borderId="0" xfId="1" applyNumberFormat="1" applyFont="1" applyFill="1" applyAlignment="1" applyProtection="1">
      <alignment horizontal="center"/>
    </xf>
    <xf numFmtId="0" fontId="1" fillId="0" borderId="0" xfId="0" applyFont="1" applyAlignment="1">
      <alignment horizontal="center"/>
    </xf>
    <xf numFmtId="0" fontId="3" fillId="0" borderId="0" xfId="1" applyNumberFormat="1" applyFill="1" applyAlignment="1" applyProtection="1">
      <alignment horizontal="center"/>
    </xf>
    <xf numFmtId="164" fontId="3" fillId="0" borderId="0" xfId="1" applyNumberFormat="1" applyFill="1" applyAlignment="1" applyProtection="1">
      <alignment horizontal="center"/>
    </xf>
    <xf numFmtId="0" fontId="2" fillId="0" borderId="0" xfId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8DC5505C-FA70-403E-A542-7ABDE6191A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F294-9A35-4175-A5C4-D55B8E22CD42}">
  <dimension ref="A1:F11"/>
  <sheetViews>
    <sheetView workbookViewId="0">
      <selection activeCell="G11" sqref="G11"/>
    </sheetView>
  </sheetViews>
  <sheetFormatPr defaultRowHeight="15" x14ac:dyDescent="0.25"/>
  <cols>
    <col min="1" max="1" width="10.7109375" customWidth="1"/>
    <col min="2" max="2" width="22.85546875" customWidth="1"/>
    <col min="3" max="3" width="33.85546875" customWidth="1"/>
    <col min="4" max="4" width="21.140625" customWidth="1"/>
    <col min="5" max="5" width="15.85546875" customWidth="1"/>
    <col min="6" max="6" width="12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>
        <v>69392</v>
      </c>
    </row>
    <row r="3" spans="1:6" x14ac:dyDescent="0.25">
      <c r="A3" s="2">
        <v>4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15708</v>
      </c>
    </row>
    <row r="4" spans="1:6" x14ac:dyDescent="0.25">
      <c r="A4" s="2">
        <v>7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99817</v>
      </c>
    </row>
    <row r="5" spans="1:6" x14ac:dyDescent="0.25">
      <c r="A5" s="2">
        <v>10</v>
      </c>
      <c r="B5" s="2" t="s">
        <v>18</v>
      </c>
      <c r="C5" s="2" t="s">
        <v>19</v>
      </c>
      <c r="D5" s="2" t="s">
        <v>20</v>
      </c>
      <c r="E5" s="2" t="s">
        <v>21</v>
      </c>
      <c r="F5" s="2">
        <v>54844</v>
      </c>
    </row>
    <row r="6" spans="1:6" x14ac:dyDescent="0.25">
      <c r="A6" s="2">
        <v>13</v>
      </c>
      <c r="B6" s="2" t="s">
        <v>22</v>
      </c>
      <c r="C6" s="2" t="s">
        <v>23</v>
      </c>
      <c r="D6" s="2" t="s">
        <v>24</v>
      </c>
      <c r="E6" s="2" t="s">
        <v>25</v>
      </c>
      <c r="F6" s="2">
        <v>86290</v>
      </c>
    </row>
    <row r="7" spans="1:6" x14ac:dyDescent="0.25">
      <c r="A7" s="2">
        <v>16</v>
      </c>
      <c r="B7" s="2" t="s">
        <v>26</v>
      </c>
      <c r="C7" s="2" t="s">
        <v>27</v>
      </c>
      <c r="D7" s="2" t="s">
        <v>28</v>
      </c>
      <c r="E7" s="2" t="s">
        <v>29</v>
      </c>
      <c r="F7" s="2">
        <v>96991</v>
      </c>
    </row>
    <row r="8" spans="1:6" x14ac:dyDescent="0.25">
      <c r="A8" s="2">
        <v>19</v>
      </c>
      <c r="B8" s="2" t="s">
        <v>30</v>
      </c>
      <c r="C8" s="2" t="s">
        <v>31</v>
      </c>
      <c r="D8" s="2" t="s">
        <v>32</v>
      </c>
      <c r="E8" s="2" t="s">
        <v>33</v>
      </c>
      <c r="F8" s="2">
        <v>37463</v>
      </c>
    </row>
    <row r="9" spans="1:6" x14ac:dyDescent="0.25">
      <c r="A9" s="2">
        <v>22</v>
      </c>
      <c r="B9" s="2" t="s">
        <v>34</v>
      </c>
      <c r="C9" s="2" t="s">
        <v>35</v>
      </c>
      <c r="D9" s="2" t="s">
        <v>36</v>
      </c>
      <c r="E9" s="2" t="s">
        <v>37</v>
      </c>
      <c r="F9" s="2">
        <v>18333</v>
      </c>
    </row>
    <row r="10" spans="1:6" x14ac:dyDescent="0.25">
      <c r="A10" s="2">
        <v>25</v>
      </c>
      <c r="B10" s="2" t="s">
        <v>38</v>
      </c>
      <c r="C10" s="2" t="s">
        <v>39</v>
      </c>
      <c r="D10" s="2" t="s">
        <v>40</v>
      </c>
      <c r="E10" s="2" t="s">
        <v>41</v>
      </c>
      <c r="F10" s="2">
        <v>35264</v>
      </c>
    </row>
    <row r="11" spans="1:6" x14ac:dyDescent="0.25">
      <c r="A11" s="2">
        <v>28</v>
      </c>
      <c r="B11" s="2" t="s">
        <v>42</v>
      </c>
      <c r="C11" s="2" t="s">
        <v>43</v>
      </c>
      <c r="D11" s="2" t="s">
        <v>44</v>
      </c>
      <c r="E11" s="2" t="s">
        <v>45</v>
      </c>
      <c r="F11" s="2">
        <v>79365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E3A1-E09D-454E-ACD2-61170D51BC84}">
  <dimension ref="A1:L26"/>
  <sheetViews>
    <sheetView zoomScale="81" workbookViewId="0">
      <selection activeCell="J14" sqref="J14"/>
    </sheetView>
  </sheetViews>
  <sheetFormatPr defaultRowHeight="15" x14ac:dyDescent="0.25"/>
  <cols>
    <col min="2" max="2" width="23.140625" customWidth="1"/>
    <col min="3" max="3" width="29.28515625" customWidth="1"/>
    <col min="4" max="4" width="21.42578125" customWidth="1"/>
    <col min="5" max="5" width="12.5703125" customWidth="1"/>
    <col min="6" max="6" width="10.140625" customWidth="1"/>
    <col min="7" max="7" width="18.140625" customWidth="1"/>
    <col min="8" max="8" width="14.7109375" customWidth="1"/>
    <col min="9" max="9" width="16.28515625" customWidth="1"/>
    <col min="12" max="12" width="13.7109375" customWidth="1"/>
  </cols>
  <sheetData>
    <row r="1" spans="1:12" x14ac:dyDescent="0.25">
      <c r="A1" s="1" t="s">
        <v>46</v>
      </c>
      <c r="B1" s="1" t="s">
        <v>47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48</v>
      </c>
      <c r="H1" s="1" t="s">
        <v>49</v>
      </c>
      <c r="I1" s="1" t="s">
        <v>50</v>
      </c>
      <c r="J1" s="3" t="s">
        <v>51</v>
      </c>
      <c r="K1" s="4" t="s">
        <v>52</v>
      </c>
      <c r="L1" s="4" t="s">
        <v>53</v>
      </c>
    </row>
    <row r="2" spans="1:12" x14ac:dyDescent="0.25">
      <c r="A2" s="2">
        <v>100</v>
      </c>
      <c r="B2" s="2" t="s">
        <v>54</v>
      </c>
      <c r="C2" s="2" t="s">
        <v>55</v>
      </c>
      <c r="D2" s="2" t="s">
        <v>8</v>
      </c>
      <c r="E2" s="2" t="s">
        <v>9</v>
      </c>
      <c r="F2" s="2">
        <v>80030</v>
      </c>
      <c r="G2" s="2" t="s">
        <v>56</v>
      </c>
      <c r="H2" s="2">
        <v>8998612028</v>
      </c>
      <c r="I2" s="2" t="s">
        <v>57</v>
      </c>
      <c r="J2" s="5">
        <v>93109</v>
      </c>
      <c r="K2" s="2">
        <v>1</v>
      </c>
      <c r="L2" s="2"/>
    </row>
    <row r="3" spans="1:12" x14ac:dyDescent="0.25">
      <c r="A3" s="2">
        <v>101</v>
      </c>
      <c r="B3" s="2" t="s">
        <v>58</v>
      </c>
      <c r="C3" s="2" t="s">
        <v>59</v>
      </c>
      <c r="D3" s="2" t="s">
        <v>8</v>
      </c>
      <c r="E3" s="2" t="s">
        <v>9</v>
      </c>
      <c r="F3" s="2">
        <v>83907</v>
      </c>
      <c r="G3" s="2" t="s">
        <v>60</v>
      </c>
      <c r="H3" s="2">
        <v>6437288324</v>
      </c>
      <c r="I3" s="2" t="s">
        <v>61</v>
      </c>
      <c r="J3" s="5">
        <v>24721</v>
      </c>
      <c r="K3" s="2">
        <v>1</v>
      </c>
      <c r="L3" s="2">
        <v>100</v>
      </c>
    </row>
    <row r="4" spans="1:12" x14ac:dyDescent="0.25">
      <c r="A4" s="2">
        <v>102</v>
      </c>
      <c r="B4" s="2" t="s">
        <v>62</v>
      </c>
      <c r="C4" s="2" t="s">
        <v>63</v>
      </c>
      <c r="D4" s="2" t="s">
        <v>8</v>
      </c>
      <c r="E4" s="2" t="s">
        <v>9</v>
      </c>
      <c r="F4" s="2">
        <v>17494</v>
      </c>
      <c r="G4" s="2" t="s">
        <v>64</v>
      </c>
      <c r="H4" s="2">
        <v>5624538541</v>
      </c>
      <c r="I4" s="2" t="s">
        <v>61</v>
      </c>
      <c r="J4" s="5">
        <v>30098</v>
      </c>
      <c r="K4" s="2">
        <v>1</v>
      </c>
      <c r="L4" s="2">
        <v>100</v>
      </c>
    </row>
    <row r="5" spans="1:12" x14ac:dyDescent="0.25">
      <c r="A5" s="2">
        <v>103</v>
      </c>
      <c r="B5" s="2" t="s">
        <v>65</v>
      </c>
      <c r="C5" s="2" t="s">
        <v>66</v>
      </c>
      <c r="D5" s="2" t="s">
        <v>8</v>
      </c>
      <c r="E5" s="2" t="s">
        <v>9</v>
      </c>
      <c r="F5" s="2">
        <v>99958</v>
      </c>
      <c r="G5" s="2" t="s">
        <v>67</v>
      </c>
      <c r="H5" s="2">
        <v>5541205898</v>
      </c>
      <c r="I5" s="2" t="s">
        <v>68</v>
      </c>
      <c r="J5" s="5">
        <v>57008</v>
      </c>
      <c r="K5" s="2">
        <v>1</v>
      </c>
      <c r="L5" s="2">
        <v>100</v>
      </c>
    </row>
    <row r="6" spans="1:12" x14ac:dyDescent="0.25">
      <c r="A6" s="2">
        <v>104</v>
      </c>
      <c r="B6" s="2" t="s">
        <v>69</v>
      </c>
      <c r="C6" s="2" t="s">
        <v>70</v>
      </c>
      <c r="D6" s="2" t="s">
        <v>8</v>
      </c>
      <c r="E6" s="2" t="s">
        <v>9</v>
      </c>
      <c r="F6" s="2">
        <v>26219</v>
      </c>
      <c r="G6" s="2" t="s">
        <v>71</v>
      </c>
      <c r="H6" s="2">
        <v>8722018309</v>
      </c>
      <c r="I6" s="2" t="s">
        <v>72</v>
      </c>
      <c r="J6" s="5">
        <v>71784</v>
      </c>
      <c r="K6" s="2">
        <v>1</v>
      </c>
      <c r="L6" s="2">
        <v>100</v>
      </c>
    </row>
    <row r="7" spans="1:12" x14ac:dyDescent="0.25">
      <c r="A7" s="2">
        <v>105</v>
      </c>
      <c r="B7" s="2" t="s">
        <v>73</v>
      </c>
      <c r="C7" s="2" t="s">
        <v>74</v>
      </c>
      <c r="D7" s="2" t="s">
        <v>12</v>
      </c>
      <c r="E7" s="2" t="s">
        <v>13</v>
      </c>
      <c r="F7" s="2">
        <v>60216</v>
      </c>
      <c r="G7" s="2" t="s">
        <v>75</v>
      </c>
      <c r="H7" s="2">
        <v>9436567217</v>
      </c>
      <c r="I7" s="2" t="s">
        <v>57</v>
      </c>
      <c r="J7" s="5">
        <v>75017</v>
      </c>
      <c r="K7" s="2">
        <v>4</v>
      </c>
      <c r="L7" s="2"/>
    </row>
    <row r="8" spans="1:12" x14ac:dyDescent="0.25">
      <c r="A8" s="2">
        <v>106</v>
      </c>
      <c r="B8" s="2" t="s">
        <v>76</v>
      </c>
      <c r="C8" s="2" t="s">
        <v>77</v>
      </c>
      <c r="D8" s="2" t="s">
        <v>12</v>
      </c>
      <c r="E8" s="2" t="s">
        <v>13</v>
      </c>
      <c r="F8" s="2">
        <v>93648</v>
      </c>
      <c r="G8" s="2" t="s">
        <v>78</v>
      </c>
      <c r="H8" s="2">
        <v>6432956803</v>
      </c>
      <c r="I8" s="2" t="s">
        <v>61</v>
      </c>
      <c r="J8" s="5">
        <v>52702</v>
      </c>
      <c r="K8" s="2">
        <v>4</v>
      </c>
      <c r="L8" s="2">
        <v>105</v>
      </c>
    </row>
    <row r="9" spans="1:12" x14ac:dyDescent="0.25">
      <c r="A9" s="2">
        <v>107</v>
      </c>
      <c r="B9" s="2" t="s">
        <v>79</v>
      </c>
      <c r="C9" s="2" t="s">
        <v>80</v>
      </c>
      <c r="D9" s="2" t="s">
        <v>12</v>
      </c>
      <c r="E9" s="2" t="s">
        <v>13</v>
      </c>
      <c r="F9" s="2">
        <v>92295</v>
      </c>
      <c r="G9" s="2" t="s">
        <v>81</v>
      </c>
      <c r="H9" s="2">
        <v>4377618675</v>
      </c>
      <c r="I9" s="2" t="s">
        <v>61</v>
      </c>
      <c r="J9" s="5">
        <v>57976</v>
      </c>
      <c r="K9" s="2">
        <v>4</v>
      </c>
      <c r="L9" s="2">
        <v>105</v>
      </c>
    </row>
    <row r="10" spans="1:12" x14ac:dyDescent="0.25">
      <c r="A10" s="2">
        <v>108</v>
      </c>
      <c r="B10" s="2" t="s">
        <v>82</v>
      </c>
      <c r="C10" s="2" t="s">
        <v>83</v>
      </c>
      <c r="D10" s="2" t="s">
        <v>12</v>
      </c>
      <c r="E10" s="2" t="s">
        <v>13</v>
      </c>
      <c r="F10" s="2">
        <v>90855</v>
      </c>
      <c r="G10" s="2" t="s">
        <v>84</v>
      </c>
      <c r="H10" s="2">
        <v>9511508154</v>
      </c>
      <c r="I10" s="2" t="s">
        <v>68</v>
      </c>
      <c r="J10" s="5">
        <v>65217</v>
      </c>
      <c r="K10" s="2">
        <v>4</v>
      </c>
      <c r="L10" s="2">
        <v>105</v>
      </c>
    </row>
    <row r="11" spans="1:12" x14ac:dyDescent="0.25">
      <c r="A11" s="2">
        <v>109</v>
      </c>
      <c r="B11" s="2" t="s">
        <v>85</v>
      </c>
      <c r="C11" s="2" t="s">
        <v>86</v>
      </c>
      <c r="D11" s="2" t="s">
        <v>12</v>
      </c>
      <c r="E11" s="2" t="s">
        <v>13</v>
      </c>
      <c r="F11" s="2">
        <v>93246</v>
      </c>
      <c r="G11" s="2" t="s">
        <v>87</v>
      </c>
      <c r="H11" s="2">
        <v>5843716704</v>
      </c>
      <c r="I11" s="2" t="s">
        <v>72</v>
      </c>
      <c r="J11" s="5">
        <v>67613</v>
      </c>
      <c r="K11" s="2">
        <v>4</v>
      </c>
      <c r="L11" s="2">
        <v>105</v>
      </c>
    </row>
    <row r="12" spans="1:12" x14ac:dyDescent="0.25">
      <c r="A12" s="2">
        <v>110</v>
      </c>
      <c r="B12" s="2" t="s">
        <v>88</v>
      </c>
      <c r="C12" s="2" t="s">
        <v>89</v>
      </c>
      <c r="D12" s="2" t="s">
        <v>16</v>
      </c>
      <c r="E12" s="2" t="s">
        <v>17</v>
      </c>
      <c r="F12" s="2">
        <v>13322</v>
      </c>
      <c r="G12" s="2" t="s">
        <v>90</v>
      </c>
      <c r="H12" s="2">
        <v>9660956743</v>
      </c>
      <c r="I12" s="2" t="s">
        <v>57</v>
      </c>
      <c r="J12" s="5">
        <v>97234</v>
      </c>
      <c r="K12" s="2">
        <v>7</v>
      </c>
      <c r="L12" s="6"/>
    </row>
    <row r="13" spans="1:12" x14ac:dyDescent="0.25">
      <c r="A13" s="2">
        <v>111</v>
      </c>
      <c r="B13" s="2" t="s">
        <v>91</v>
      </c>
      <c r="C13" s="2" t="s">
        <v>92</v>
      </c>
      <c r="D13" s="2" t="s">
        <v>16</v>
      </c>
      <c r="E13" s="2" t="s">
        <v>17</v>
      </c>
      <c r="F13" s="2">
        <v>85055</v>
      </c>
      <c r="G13" s="2" t="s">
        <v>93</v>
      </c>
      <c r="H13" s="2">
        <v>3257225236</v>
      </c>
      <c r="I13" s="2" t="s">
        <v>61</v>
      </c>
      <c r="J13" s="5">
        <v>64677</v>
      </c>
      <c r="K13" s="2">
        <v>7</v>
      </c>
      <c r="L13" s="6">
        <v>110</v>
      </c>
    </row>
    <row r="14" spans="1:12" x14ac:dyDescent="0.25">
      <c r="A14" s="2">
        <v>112</v>
      </c>
      <c r="B14" s="2" t="s">
        <v>94</v>
      </c>
      <c r="C14" s="2" t="s">
        <v>95</v>
      </c>
      <c r="D14" s="2" t="s">
        <v>16</v>
      </c>
      <c r="E14" s="2" t="s">
        <v>17</v>
      </c>
      <c r="F14" s="2">
        <v>63768</v>
      </c>
      <c r="G14" s="2" t="s">
        <v>96</v>
      </c>
      <c r="H14" s="2">
        <v>1801804338</v>
      </c>
      <c r="I14" s="2" t="s">
        <v>61</v>
      </c>
      <c r="J14" s="5">
        <v>49583</v>
      </c>
      <c r="K14" s="2">
        <v>7</v>
      </c>
      <c r="L14" s="6">
        <v>110</v>
      </c>
    </row>
    <row r="15" spans="1:12" x14ac:dyDescent="0.25">
      <c r="A15" s="2">
        <v>113</v>
      </c>
      <c r="B15" s="2" t="s">
        <v>97</v>
      </c>
      <c r="C15" s="2" t="s">
        <v>98</v>
      </c>
      <c r="D15" s="2" t="s">
        <v>16</v>
      </c>
      <c r="E15" s="2" t="s">
        <v>17</v>
      </c>
      <c r="F15" s="2">
        <v>87309</v>
      </c>
      <c r="G15" s="2" t="s">
        <v>99</v>
      </c>
      <c r="H15" s="2">
        <v>8500765231</v>
      </c>
      <c r="I15" s="2" t="s">
        <v>68</v>
      </c>
      <c r="J15" s="5">
        <v>45313</v>
      </c>
      <c r="K15" s="2">
        <v>7</v>
      </c>
      <c r="L15" s="6">
        <v>110</v>
      </c>
    </row>
    <row r="16" spans="1:12" x14ac:dyDescent="0.25">
      <c r="A16" s="2">
        <v>114</v>
      </c>
      <c r="B16" s="2" t="s">
        <v>100</v>
      </c>
      <c r="C16" s="2" t="s">
        <v>101</v>
      </c>
      <c r="D16" s="2" t="s">
        <v>16</v>
      </c>
      <c r="E16" s="2" t="s">
        <v>17</v>
      </c>
      <c r="F16" s="2">
        <v>11321</v>
      </c>
      <c r="G16" s="2" t="s">
        <v>102</v>
      </c>
      <c r="H16" s="2">
        <v>3526410243</v>
      </c>
      <c r="I16" s="2" t="s">
        <v>72</v>
      </c>
      <c r="J16" s="5">
        <v>80361</v>
      </c>
      <c r="K16" s="2">
        <v>7</v>
      </c>
      <c r="L16" s="6">
        <v>110</v>
      </c>
    </row>
    <row r="17" spans="1:12" x14ac:dyDescent="0.25">
      <c r="A17" s="2">
        <v>115</v>
      </c>
      <c r="B17" s="2" t="s">
        <v>103</v>
      </c>
      <c r="C17" s="2" t="s">
        <v>104</v>
      </c>
      <c r="D17" s="2" t="s">
        <v>20</v>
      </c>
      <c r="E17" s="2" t="s">
        <v>21</v>
      </c>
      <c r="F17" s="2">
        <v>71707</v>
      </c>
      <c r="G17" s="2" t="s">
        <v>105</v>
      </c>
      <c r="H17" s="2">
        <v>7896244714</v>
      </c>
      <c r="I17" s="2" t="s">
        <v>57</v>
      </c>
      <c r="J17" s="5">
        <v>59792</v>
      </c>
      <c r="K17" s="2">
        <v>10</v>
      </c>
      <c r="L17" s="6"/>
    </row>
    <row r="18" spans="1:12" x14ac:dyDescent="0.25">
      <c r="A18" s="2">
        <v>116</v>
      </c>
      <c r="B18" s="2" t="s">
        <v>106</v>
      </c>
      <c r="C18" s="2" t="s">
        <v>107</v>
      </c>
      <c r="D18" s="2" t="s">
        <v>20</v>
      </c>
      <c r="E18" s="2" t="s">
        <v>21</v>
      </c>
      <c r="F18" s="2">
        <v>78448</v>
      </c>
      <c r="G18" s="2" t="s">
        <v>108</v>
      </c>
      <c r="H18" s="2">
        <v>9180044802</v>
      </c>
      <c r="I18" s="2" t="s">
        <v>61</v>
      </c>
      <c r="J18" s="5">
        <v>7264</v>
      </c>
      <c r="K18" s="2">
        <v>10</v>
      </c>
      <c r="L18" s="6">
        <v>115</v>
      </c>
    </row>
    <row r="19" spans="1:12" x14ac:dyDescent="0.25">
      <c r="A19" s="2">
        <v>117</v>
      </c>
      <c r="B19" s="2" t="s">
        <v>109</v>
      </c>
      <c r="C19" s="2" t="s">
        <v>110</v>
      </c>
      <c r="D19" s="2" t="s">
        <v>20</v>
      </c>
      <c r="E19" s="2" t="s">
        <v>21</v>
      </c>
      <c r="F19" s="2">
        <v>37954</v>
      </c>
      <c r="G19" s="2" t="s">
        <v>111</v>
      </c>
      <c r="H19" s="2">
        <v>2964864445</v>
      </c>
      <c r="I19" s="2" t="s">
        <v>61</v>
      </c>
      <c r="J19" s="5">
        <v>53433</v>
      </c>
      <c r="K19" s="2">
        <v>10</v>
      </c>
      <c r="L19" s="6">
        <v>115</v>
      </c>
    </row>
    <row r="20" spans="1:12" x14ac:dyDescent="0.25">
      <c r="A20" s="2">
        <v>118</v>
      </c>
      <c r="B20" s="2" t="s">
        <v>112</v>
      </c>
      <c r="C20" s="2" t="s">
        <v>113</v>
      </c>
      <c r="D20" s="2" t="s">
        <v>20</v>
      </c>
      <c r="E20" s="2" t="s">
        <v>21</v>
      </c>
      <c r="F20" s="2">
        <v>72475</v>
      </c>
      <c r="G20" s="2" t="s">
        <v>114</v>
      </c>
      <c r="H20" s="2">
        <v>4189548883</v>
      </c>
      <c r="I20" s="2" t="s">
        <v>68</v>
      </c>
      <c r="J20" s="5">
        <v>72033</v>
      </c>
      <c r="K20" s="2">
        <v>10</v>
      </c>
      <c r="L20" s="6">
        <v>115</v>
      </c>
    </row>
    <row r="21" spans="1:12" x14ac:dyDescent="0.25">
      <c r="A21" s="2">
        <v>119</v>
      </c>
      <c r="B21" s="2" t="s">
        <v>115</v>
      </c>
      <c r="C21" s="2" t="s">
        <v>116</v>
      </c>
      <c r="D21" s="2" t="s">
        <v>20</v>
      </c>
      <c r="E21" s="2" t="s">
        <v>21</v>
      </c>
      <c r="F21" s="2">
        <v>70110</v>
      </c>
      <c r="G21" s="2" t="s">
        <v>117</v>
      </c>
      <c r="H21" s="2">
        <v>9991458095</v>
      </c>
      <c r="I21" s="2" t="s">
        <v>72</v>
      </c>
      <c r="J21" s="5">
        <v>9696</v>
      </c>
      <c r="K21" s="2">
        <v>10</v>
      </c>
      <c r="L21" s="6">
        <v>115</v>
      </c>
    </row>
    <row r="22" spans="1:12" x14ac:dyDescent="0.25">
      <c r="A22" s="2">
        <v>120</v>
      </c>
      <c r="B22" s="2" t="s">
        <v>118</v>
      </c>
      <c r="C22" s="2" t="s">
        <v>119</v>
      </c>
      <c r="D22" s="2" t="s">
        <v>24</v>
      </c>
      <c r="E22" s="2" t="s">
        <v>25</v>
      </c>
      <c r="F22" s="2">
        <v>61900</v>
      </c>
      <c r="G22" s="2" t="s">
        <v>120</v>
      </c>
      <c r="H22" s="2">
        <v>4753168378</v>
      </c>
      <c r="I22" s="2" t="s">
        <v>57</v>
      </c>
      <c r="J22" s="5">
        <v>64884</v>
      </c>
      <c r="K22" s="2">
        <v>13</v>
      </c>
      <c r="L22" s="6"/>
    </row>
    <row r="23" spans="1:12" x14ac:dyDescent="0.25">
      <c r="A23" s="2">
        <v>121</v>
      </c>
      <c r="B23" s="2" t="s">
        <v>121</v>
      </c>
      <c r="C23" s="2" t="s">
        <v>122</v>
      </c>
      <c r="D23" s="2" t="s">
        <v>24</v>
      </c>
      <c r="E23" s="2" t="s">
        <v>25</v>
      </c>
      <c r="F23" s="2">
        <v>74751</v>
      </c>
      <c r="G23" s="2" t="s">
        <v>123</v>
      </c>
      <c r="H23" s="2">
        <v>4166610480</v>
      </c>
      <c r="I23" s="2" t="s">
        <v>61</v>
      </c>
      <c r="J23" s="5">
        <v>28637</v>
      </c>
      <c r="K23" s="2">
        <v>13</v>
      </c>
      <c r="L23" s="6">
        <v>120</v>
      </c>
    </row>
    <row r="24" spans="1:12" x14ac:dyDescent="0.25">
      <c r="A24" s="2">
        <v>122</v>
      </c>
      <c r="B24" s="2" t="s">
        <v>124</v>
      </c>
      <c r="C24" s="2" t="s">
        <v>125</v>
      </c>
      <c r="D24" s="2" t="s">
        <v>24</v>
      </c>
      <c r="E24" s="2" t="s">
        <v>25</v>
      </c>
      <c r="F24" s="2">
        <v>47670</v>
      </c>
      <c r="G24" s="2" t="s">
        <v>126</v>
      </c>
      <c r="H24" s="2">
        <v>5382396335</v>
      </c>
      <c r="I24" s="2" t="s">
        <v>61</v>
      </c>
      <c r="J24" s="5">
        <v>49214</v>
      </c>
      <c r="K24" s="2">
        <v>13</v>
      </c>
      <c r="L24" s="6">
        <v>120</v>
      </c>
    </row>
    <row r="25" spans="1:12" x14ac:dyDescent="0.25">
      <c r="A25" s="2">
        <v>123</v>
      </c>
      <c r="B25" s="2" t="s">
        <v>127</v>
      </c>
      <c r="C25" s="2" t="s">
        <v>128</v>
      </c>
      <c r="D25" s="2" t="s">
        <v>24</v>
      </c>
      <c r="E25" s="2" t="s">
        <v>25</v>
      </c>
      <c r="F25" s="2">
        <v>81901</v>
      </c>
      <c r="G25" s="2" t="s">
        <v>129</v>
      </c>
      <c r="H25" s="2">
        <v>4720430263</v>
      </c>
      <c r="I25" s="2" t="s">
        <v>68</v>
      </c>
      <c r="J25" s="5">
        <v>70729</v>
      </c>
      <c r="K25" s="2">
        <v>13</v>
      </c>
      <c r="L25" s="6">
        <v>120</v>
      </c>
    </row>
    <row r="26" spans="1:12" x14ac:dyDescent="0.25">
      <c r="A26" s="2">
        <v>124</v>
      </c>
      <c r="B26" s="2" t="s">
        <v>130</v>
      </c>
      <c r="C26" s="2" t="s">
        <v>131</v>
      </c>
      <c r="D26" s="2" t="s">
        <v>24</v>
      </c>
      <c r="E26" s="2" t="s">
        <v>25</v>
      </c>
      <c r="F26" s="2">
        <v>79804</v>
      </c>
      <c r="G26" s="2" t="s">
        <v>132</v>
      </c>
      <c r="H26" s="2">
        <v>6775729139</v>
      </c>
      <c r="I26" s="2" t="s">
        <v>72</v>
      </c>
      <c r="J26" s="5">
        <v>51044</v>
      </c>
      <c r="K26" s="2">
        <v>13</v>
      </c>
      <c r="L26" s="6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2782-02FB-4F39-AC96-8C969244B629}">
  <dimension ref="A1:J51"/>
  <sheetViews>
    <sheetView workbookViewId="0">
      <selection sqref="A1:J51"/>
    </sheetView>
  </sheetViews>
  <sheetFormatPr defaultRowHeight="15" x14ac:dyDescent="0.25"/>
  <cols>
    <col min="1" max="1" width="25" customWidth="1"/>
    <col min="2" max="2" width="26.7109375" customWidth="1"/>
    <col min="3" max="3" width="20.5703125" customWidth="1"/>
    <col min="6" max="6" width="17.85546875" customWidth="1"/>
    <col min="7" max="7" width="22" customWidth="1"/>
  </cols>
  <sheetData>
    <row r="1" spans="1:10" x14ac:dyDescent="0.25">
      <c r="A1" s="1" t="s">
        <v>484</v>
      </c>
      <c r="B1" s="1" t="s">
        <v>133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134</v>
      </c>
      <c r="H1" s="1" t="s">
        <v>49</v>
      </c>
      <c r="I1" s="3" t="s">
        <v>135</v>
      </c>
      <c r="J1" s="1" t="s">
        <v>136</v>
      </c>
    </row>
    <row r="2" spans="1:10" x14ac:dyDescent="0.25">
      <c r="A2" s="2">
        <v>1234</v>
      </c>
      <c r="B2" s="2" t="s">
        <v>137</v>
      </c>
      <c r="C2" s="2" t="s">
        <v>138</v>
      </c>
      <c r="D2" s="2" t="s">
        <v>139</v>
      </c>
      <c r="E2" s="2" t="s">
        <v>140</v>
      </c>
      <c r="F2" s="2">
        <v>25916</v>
      </c>
      <c r="G2" s="2" t="s">
        <v>141</v>
      </c>
      <c r="H2" s="2">
        <v>2666338827</v>
      </c>
      <c r="I2" s="5">
        <v>0</v>
      </c>
      <c r="J2" s="2">
        <v>1</v>
      </c>
    </row>
    <row r="3" spans="1:10" x14ac:dyDescent="0.25">
      <c r="A3" s="2">
        <v>1244</v>
      </c>
      <c r="B3" s="2" t="s">
        <v>142</v>
      </c>
      <c r="C3" s="2" t="s">
        <v>143</v>
      </c>
      <c r="D3" s="2" t="s">
        <v>144</v>
      </c>
      <c r="E3" s="2" t="s">
        <v>145</v>
      </c>
      <c r="F3" s="2">
        <v>43402</v>
      </c>
      <c r="G3" s="2" t="s">
        <v>146</v>
      </c>
      <c r="H3" s="2">
        <v>8616084663</v>
      </c>
      <c r="I3" s="5">
        <v>0</v>
      </c>
      <c r="J3" s="2">
        <v>1</v>
      </c>
    </row>
    <row r="4" spans="1:10" x14ac:dyDescent="0.25">
      <c r="A4" s="2">
        <v>1254</v>
      </c>
      <c r="B4" s="2" t="s">
        <v>147</v>
      </c>
      <c r="C4" s="2" t="s">
        <v>148</v>
      </c>
      <c r="D4" s="2" t="s">
        <v>149</v>
      </c>
      <c r="E4" s="2" t="s">
        <v>145</v>
      </c>
      <c r="F4" s="2">
        <v>87717</v>
      </c>
      <c r="G4" s="2" t="s">
        <v>150</v>
      </c>
      <c r="H4" s="2">
        <v>9191931829</v>
      </c>
      <c r="I4" s="5">
        <v>0</v>
      </c>
      <c r="J4" s="2">
        <v>1</v>
      </c>
    </row>
    <row r="5" spans="1:10" x14ac:dyDescent="0.25">
      <c r="A5" s="2">
        <v>1264</v>
      </c>
      <c r="B5" s="2" t="s">
        <v>151</v>
      </c>
      <c r="C5" s="2" t="s">
        <v>152</v>
      </c>
      <c r="D5" s="2" t="s">
        <v>153</v>
      </c>
      <c r="E5" s="2" t="s">
        <v>154</v>
      </c>
      <c r="F5" s="2">
        <v>31815</v>
      </c>
      <c r="G5" s="2" t="s">
        <v>155</v>
      </c>
      <c r="H5" s="2">
        <v>2214159944</v>
      </c>
      <c r="I5" s="5">
        <v>0</v>
      </c>
      <c r="J5" s="2">
        <v>1</v>
      </c>
    </row>
    <row r="6" spans="1:10" x14ac:dyDescent="0.25">
      <c r="A6" s="2">
        <v>1274</v>
      </c>
      <c r="B6" s="2" t="s">
        <v>156</v>
      </c>
      <c r="C6" s="2" t="s">
        <v>157</v>
      </c>
      <c r="D6" s="2" t="s">
        <v>32</v>
      </c>
      <c r="E6" s="2" t="s">
        <v>33</v>
      </c>
      <c r="F6" s="2">
        <v>46465</v>
      </c>
      <c r="G6" s="2" t="s">
        <v>158</v>
      </c>
      <c r="H6" s="2">
        <v>6204114146</v>
      </c>
      <c r="I6" s="5">
        <v>0</v>
      </c>
      <c r="J6" s="2">
        <v>1</v>
      </c>
    </row>
    <row r="7" spans="1:10" x14ac:dyDescent="0.25">
      <c r="A7" s="2">
        <v>1284</v>
      </c>
      <c r="B7" s="2" t="s">
        <v>159</v>
      </c>
      <c r="C7" s="2" t="s">
        <v>160</v>
      </c>
      <c r="D7" s="2" t="s">
        <v>161</v>
      </c>
      <c r="E7" s="2" t="s">
        <v>162</v>
      </c>
      <c r="F7" s="2">
        <v>72503</v>
      </c>
      <c r="G7" s="2" t="s">
        <v>163</v>
      </c>
      <c r="H7" s="2">
        <v>7765691342</v>
      </c>
      <c r="I7" s="5">
        <v>0</v>
      </c>
      <c r="J7" s="2">
        <v>1</v>
      </c>
    </row>
    <row r="8" spans="1:10" x14ac:dyDescent="0.25">
      <c r="A8" s="2">
        <v>1294</v>
      </c>
      <c r="B8" s="2" t="s">
        <v>164</v>
      </c>
      <c r="C8" s="2" t="s">
        <v>165</v>
      </c>
      <c r="D8" s="2" t="s">
        <v>166</v>
      </c>
      <c r="E8" s="2" t="s">
        <v>167</v>
      </c>
      <c r="F8" s="2">
        <v>82267</v>
      </c>
      <c r="G8" s="2" t="s">
        <v>168</v>
      </c>
      <c r="H8" s="2">
        <v>6027319781</v>
      </c>
      <c r="I8" s="5">
        <v>0</v>
      </c>
      <c r="J8" s="2">
        <v>1</v>
      </c>
    </row>
    <row r="9" spans="1:10" x14ac:dyDescent="0.25">
      <c r="A9" s="2">
        <v>1304</v>
      </c>
      <c r="B9" s="2" t="s">
        <v>169</v>
      </c>
      <c r="C9" s="2" t="s">
        <v>170</v>
      </c>
      <c r="D9" s="2" t="s">
        <v>12</v>
      </c>
      <c r="E9" s="2" t="s">
        <v>171</v>
      </c>
      <c r="F9" s="2">
        <v>57141</v>
      </c>
      <c r="G9" s="2" t="s">
        <v>172</v>
      </c>
      <c r="H9" s="2">
        <v>9533241400</v>
      </c>
      <c r="I9" s="5">
        <v>0</v>
      </c>
      <c r="J9" s="2">
        <v>1</v>
      </c>
    </row>
    <row r="10" spans="1:10" x14ac:dyDescent="0.25">
      <c r="A10" s="2">
        <v>1314</v>
      </c>
      <c r="B10" s="2" t="s">
        <v>173</v>
      </c>
      <c r="C10" s="2" t="s">
        <v>174</v>
      </c>
      <c r="D10" s="2" t="s">
        <v>175</v>
      </c>
      <c r="E10" s="2" t="s">
        <v>176</v>
      </c>
      <c r="F10" s="2">
        <v>78657</v>
      </c>
      <c r="G10" s="2" t="s">
        <v>177</v>
      </c>
      <c r="H10" s="2">
        <v>2190540535</v>
      </c>
      <c r="I10" s="5">
        <v>0</v>
      </c>
      <c r="J10" s="2">
        <v>1</v>
      </c>
    </row>
    <row r="11" spans="1:10" x14ac:dyDescent="0.25">
      <c r="A11" s="2">
        <v>1324</v>
      </c>
      <c r="B11" s="2" t="s">
        <v>178</v>
      </c>
      <c r="C11" s="2" t="s">
        <v>179</v>
      </c>
      <c r="D11" s="2" t="s">
        <v>180</v>
      </c>
      <c r="E11" s="2" t="s">
        <v>181</v>
      </c>
      <c r="F11" s="2">
        <v>96095</v>
      </c>
      <c r="G11" s="2" t="s">
        <v>182</v>
      </c>
      <c r="H11" s="2"/>
      <c r="I11" s="5">
        <v>0</v>
      </c>
      <c r="J11" s="2">
        <v>1</v>
      </c>
    </row>
    <row r="12" spans="1:10" x14ac:dyDescent="0.25">
      <c r="A12" s="2">
        <v>1334</v>
      </c>
      <c r="B12" s="2" t="s">
        <v>183</v>
      </c>
      <c r="C12" s="2" t="s">
        <v>184</v>
      </c>
      <c r="D12" s="2" t="s">
        <v>185</v>
      </c>
      <c r="E12" s="2" t="s">
        <v>41</v>
      </c>
      <c r="F12" s="2">
        <v>36130</v>
      </c>
      <c r="G12" s="2" t="s">
        <v>186</v>
      </c>
      <c r="H12" s="2">
        <v>5024237412</v>
      </c>
      <c r="I12" s="5">
        <v>0</v>
      </c>
      <c r="J12" s="2">
        <v>4</v>
      </c>
    </row>
    <row r="13" spans="1:10" x14ac:dyDescent="0.25">
      <c r="A13" s="2">
        <v>1344</v>
      </c>
      <c r="B13" s="2" t="s">
        <v>187</v>
      </c>
      <c r="C13" s="2" t="s">
        <v>188</v>
      </c>
      <c r="D13" s="2" t="s">
        <v>189</v>
      </c>
      <c r="E13" s="2" t="s">
        <v>162</v>
      </c>
      <c r="F13" s="2">
        <v>71765</v>
      </c>
      <c r="G13" s="2" t="s">
        <v>190</v>
      </c>
      <c r="H13" s="2">
        <v>2042229010</v>
      </c>
      <c r="I13" s="5">
        <v>0</v>
      </c>
      <c r="J13" s="2">
        <v>4</v>
      </c>
    </row>
    <row r="14" spans="1:10" x14ac:dyDescent="0.25">
      <c r="A14" s="2">
        <v>1354</v>
      </c>
      <c r="B14" s="2" t="s">
        <v>191</v>
      </c>
      <c r="C14" s="2" t="s">
        <v>192</v>
      </c>
      <c r="D14" s="2" t="s">
        <v>193</v>
      </c>
      <c r="E14" s="2" t="s">
        <v>21</v>
      </c>
      <c r="F14" s="2">
        <v>39009</v>
      </c>
      <c r="G14" s="2" t="s">
        <v>194</v>
      </c>
      <c r="H14" s="2">
        <v>7783483386</v>
      </c>
      <c r="I14" s="5">
        <v>0</v>
      </c>
      <c r="J14" s="2">
        <v>4</v>
      </c>
    </row>
    <row r="15" spans="1:10" x14ac:dyDescent="0.25">
      <c r="A15" s="2">
        <v>1364</v>
      </c>
      <c r="B15" s="2" t="s">
        <v>195</v>
      </c>
      <c r="C15" s="2" t="s">
        <v>196</v>
      </c>
      <c r="D15" s="2" t="s">
        <v>197</v>
      </c>
      <c r="E15" s="2" t="s">
        <v>198</v>
      </c>
      <c r="F15" s="2">
        <v>93608</v>
      </c>
      <c r="G15" s="2" t="s">
        <v>199</v>
      </c>
      <c r="H15" s="2">
        <v>3668502104</v>
      </c>
      <c r="I15" s="5">
        <v>0</v>
      </c>
      <c r="J15" s="2">
        <v>4</v>
      </c>
    </row>
    <row r="16" spans="1:10" x14ac:dyDescent="0.25">
      <c r="A16" s="2">
        <v>1374</v>
      </c>
      <c r="B16" s="2" t="s">
        <v>200</v>
      </c>
      <c r="C16" s="2" t="s">
        <v>201</v>
      </c>
      <c r="D16" s="2" t="s">
        <v>202</v>
      </c>
      <c r="E16" s="2" t="s">
        <v>203</v>
      </c>
      <c r="F16" s="2">
        <v>90717</v>
      </c>
      <c r="G16" s="2" t="s">
        <v>204</v>
      </c>
      <c r="H16" s="2">
        <v>3956873660</v>
      </c>
      <c r="I16" s="5">
        <v>0</v>
      </c>
      <c r="J16" s="2">
        <v>4</v>
      </c>
    </row>
    <row r="17" spans="1:10" x14ac:dyDescent="0.25">
      <c r="A17" s="2">
        <v>1384</v>
      </c>
      <c r="B17" s="2" t="s">
        <v>205</v>
      </c>
      <c r="C17" s="2" t="s">
        <v>206</v>
      </c>
      <c r="D17" s="2" t="s">
        <v>207</v>
      </c>
      <c r="E17" s="2" t="s">
        <v>208</v>
      </c>
      <c r="F17" s="2">
        <v>12212</v>
      </c>
      <c r="G17" s="2" t="s">
        <v>209</v>
      </c>
      <c r="H17" s="2">
        <v>8920447052</v>
      </c>
      <c r="I17" s="5">
        <v>0</v>
      </c>
      <c r="J17" s="2">
        <v>4</v>
      </c>
    </row>
    <row r="18" spans="1:10" x14ac:dyDescent="0.25">
      <c r="A18" s="2">
        <v>1394</v>
      </c>
      <c r="B18" s="2" t="s">
        <v>210</v>
      </c>
      <c r="C18" s="2" t="s">
        <v>211</v>
      </c>
      <c r="D18" s="2" t="s">
        <v>212</v>
      </c>
      <c r="E18" s="2" t="s">
        <v>21</v>
      </c>
      <c r="F18" s="2">
        <v>84368</v>
      </c>
      <c r="G18" s="2" t="s">
        <v>213</v>
      </c>
      <c r="H18" s="2">
        <v>5690280928</v>
      </c>
      <c r="I18" s="5">
        <v>0</v>
      </c>
      <c r="J18" s="2">
        <v>4</v>
      </c>
    </row>
    <row r="19" spans="1:10" x14ac:dyDescent="0.25">
      <c r="A19" s="2">
        <v>1404</v>
      </c>
      <c r="B19" s="2" t="s">
        <v>214</v>
      </c>
      <c r="C19" s="2" t="s">
        <v>215</v>
      </c>
      <c r="D19" s="2" t="s">
        <v>216</v>
      </c>
      <c r="E19" s="2" t="s">
        <v>171</v>
      </c>
      <c r="F19" s="2">
        <v>71572</v>
      </c>
      <c r="G19" s="2" t="s">
        <v>217</v>
      </c>
      <c r="H19" s="2">
        <v>3214157958</v>
      </c>
      <c r="I19" s="5">
        <v>0</v>
      </c>
      <c r="J19" s="2">
        <v>4</v>
      </c>
    </row>
    <row r="20" spans="1:10" x14ac:dyDescent="0.25">
      <c r="A20" s="2">
        <v>1414</v>
      </c>
      <c r="B20" s="2" t="s">
        <v>218</v>
      </c>
      <c r="C20" s="2" t="s">
        <v>219</v>
      </c>
      <c r="D20" s="2" t="s">
        <v>220</v>
      </c>
      <c r="E20" s="2" t="s">
        <v>221</v>
      </c>
      <c r="F20" s="2">
        <v>28036</v>
      </c>
      <c r="G20" s="2" t="s">
        <v>222</v>
      </c>
      <c r="H20" s="2"/>
      <c r="I20" s="5">
        <v>0</v>
      </c>
      <c r="J20" s="2">
        <v>4</v>
      </c>
    </row>
    <row r="21" spans="1:10" x14ac:dyDescent="0.25">
      <c r="A21" s="2">
        <v>1424</v>
      </c>
      <c r="B21" s="2" t="s">
        <v>223</v>
      </c>
      <c r="C21" s="2" t="s">
        <v>224</v>
      </c>
      <c r="D21" s="2" t="s">
        <v>225</v>
      </c>
      <c r="E21" s="2" t="s">
        <v>226</v>
      </c>
      <c r="F21" s="2">
        <v>95830</v>
      </c>
      <c r="G21" s="2" t="s">
        <v>227</v>
      </c>
      <c r="H21" s="2">
        <v>4764004044</v>
      </c>
      <c r="I21" s="5">
        <v>0</v>
      </c>
      <c r="J21" s="2">
        <v>4</v>
      </c>
    </row>
    <row r="22" spans="1:10" x14ac:dyDescent="0.25">
      <c r="A22" s="2">
        <v>1434</v>
      </c>
      <c r="B22" s="2" t="s">
        <v>228</v>
      </c>
      <c r="C22" s="2" t="s">
        <v>229</v>
      </c>
      <c r="D22" s="2" t="s">
        <v>230</v>
      </c>
      <c r="E22" s="2" t="s">
        <v>231</v>
      </c>
      <c r="F22" s="2">
        <v>39980</v>
      </c>
      <c r="G22" s="2" t="s">
        <v>232</v>
      </c>
      <c r="H22" s="2">
        <v>5955070832</v>
      </c>
      <c r="I22" s="5">
        <v>0</v>
      </c>
      <c r="J22" s="2">
        <v>7</v>
      </c>
    </row>
    <row r="23" spans="1:10" x14ac:dyDescent="0.25">
      <c r="A23" s="2">
        <v>1444</v>
      </c>
      <c r="B23" s="2" t="s">
        <v>233</v>
      </c>
      <c r="C23" s="2" t="s">
        <v>234</v>
      </c>
      <c r="D23" s="2" t="s">
        <v>235</v>
      </c>
      <c r="E23" s="2" t="s">
        <v>167</v>
      </c>
      <c r="F23" s="2">
        <v>80104</v>
      </c>
      <c r="G23" s="2" t="s">
        <v>236</v>
      </c>
      <c r="H23" s="2">
        <v>8410262725</v>
      </c>
      <c r="I23" s="5">
        <v>0</v>
      </c>
      <c r="J23" s="2">
        <v>7</v>
      </c>
    </row>
    <row r="24" spans="1:10" x14ac:dyDescent="0.25">
      <c r="A24" s="2">
        <v>1454</v>
      </c>
      <c r="B24" s="2" t="s">
        <v>237</v>
      </c>
      <c r="C24" s="2" t="s">
        <v>238</v>
      </c>
      <c r="D24" s="2" t="s">
        <v>239</v>
      </c>
      <c r="E24" s="2" t="s">
        <v>240</v>
      </c>
      <c r="F24" s="2">
        <v>62540</v>
      </c>
      <c r="G24" s="2" t="s">
        <v>241</v>
      </c>
      <c r="H24" s="2">
        <v>7772796533</v>
      </c>
      <c r="I24" s="5">
        <v>0</v>
      </c>
      <c r="J24" s="2">
        <v>7</v>
      </c>
    </row>
    <row r="25" spans="1:10" x14ac:dyDescent="0.25">
      <c r="A25" s="2">
        <v>1464</v>
      </c>
      <c r="B25" s="2" t="s">
        <v>242</v>
      </c>
      <c r="C25" s="2" t="s">
        <v>243</v>
      </c>
      <c r="D25" s="2" t="s">
        <v>244</v>
      </c>
      <c r="E25" s="2" t="s">
        <v>176</v>
      </c>
      <c r="F25" s="2">
        <v>78748</v>
      </c>
      <c r="G25" s="2" t="s">
        <v>245</v>
      </c>
      <c r="H25" s="2">
        <v>6895810540</v>
      </c>
      <c r="I25" s="5">
        <v>0</v>
      </c>
      <c r="J25" s="2">
        <v>7</v>
      </c>
    </row>
    <row r="26" spans="1:10" x14ac:dyDescent="0.25">
      <c r="A26" s="2">
        <v>1474</v>
      </c>
      <c r="B26" s="2" t="s">
        <v>246</v>
      </c>
      <c r="C26" s="2" t="s">
        <v>247</v>
      </c>
      <c r="D26" s="2" t="s">
        <v>248</v>
      </c>
      <c r="E26" s="2" t="s">
        <v>198</v>
      </c>
      <c r="F26" s="2">
        <v>48653</v>
      </c>
      <c r="G26" s="2" t="s">
        <v>249</v>
      </c>
      <c r="H26" s="2">
        <v>8954218619</v>
      </c>
      <c r="I26" s="5">
        <v>0</v>
      </c>
      <c r="J26" s="2">
        <v>7</v>
      </c>
    </row>
    <row r="27" spans="1:10" x14ac:dyDescent="0.25">
      <c r="A27" s="2">
        <v>1484</v>
      </c>
      <c r="B27" s="2" t="s">
        <v>250</v>
      </c>
      <c r="C27" s="2" t="s">
        <v>251</v>
      </c>
      <c r="D27" s="2" t="s">
        <v>252</v>
      </c>
      <c r="E27" s="2" t="s">
        <v>253</v>
      </c>
      <c r="F27" s="2">
        <v>19121</v>
      </c>
      <c r="G27" s="2" t="s">
        <v>254</v>
      </c>
      <c r="H27" s="2">
        <v>7301427869</v>
      </c>
      <c r="I27" s="5">
        <v>0</v>
      </c>
      <c r="J27" s="2">
        <v>7</v>
      </c>
    </row>
    <row r="28" spans="1:10" x14ac:dyDescent="0.25">
      <c r="A28" s="2">
        <v>1494</v>
      </c>
      <c r="B28" s="2" t="s">
        <v>255</v>
      </c>
      <c r="C28" s="2" t="s">
        <v>256</v>
      </c>
      <c r="D28" s="2" t="s">
        <v>257</v>
      </c>
      <c r="E28" s="2" t="s">
        <v>258</v>
      </c>
      <c r="F28" s="2">
        <v>32291</v>
      </c>
      <c r="G28" s="2" t="s">
        <v>259</v>
      </c>
      <c r="H28" s="2"/>
      <c r="I28" s="5">
        <v>0</v>
      </c>
      <c r="J28" s="2">
        <v>7</v>
      </c>
    </row>
    <row r="29" spans="1:10" x14ac:dyDescent="0.25">
      <c r="A29" s="2">
        <v>1504</v>
      </c>
      <c r="B29" s="2" t="s">
        <v>260</v>
      </c>
      <c r="C29" s="2" t="s">
        <v>261</v>
      </c>
      <c r="D29" s="2" t="s">
        <v>262</v>
      </c>
      <c r="E29" s="2" t="s">
        <v>45</v>
      </c>
      <c r="F29" s="2">
        <v>97648</v>
      </c>
      <c r="G29" s="2" t="s">
        <v>263</v>
      </c>
      <c r="H29" s="2">
        <v>1091142118</v>
      </c>
      <c r="I29" s="5">
        <v>0</v>
      </c>
      <c r="J29" s="2">
        <v>7</v>
      </c>
    </row>
    <row r="30" spans="1:10" x14ac:dyDescent="0.25">
      <c r="A30" s="2">
        <v>1514</v>
      </c>
      <c r="B30" s="2" t="s">
        <v>264</v>
      </c>
      <c r="C30" s="2" t="s">
        <v>265</v>
      </c>
      <c r="D30" s="2" t="s">
        <v>266</v>
      </c>
      <c r="E30" s="2" t="s">
        <v>9</v>
      </c>
      <c r="F30" s="2">
        <v>44789</v>
      </c>
      <c r="G30" s="2" t="s">
        <v>267</v>
      </c>
      <c r="H30" s="2">
        <v>8315148747</v>
      </c>
      <c r="I30" s="5">
        <v>0</v>
      </c>
      <c r="J30" s="2">
        <v>7</v>
      </c>
    </row>
    <row r="31" spans="1:10" x14ac:dyDescent="0.25">
      <c r="A31" s="2">
        <v>1524</v>
      </c>
      <c r="B31" s="2" t="s">
        <v>268</v>
      </c>
      <c r="C31" s="2" t="s">
        <v>269</v>
      </c>
      <c r="D31" s="2" t="s">
        <v>270</v>
      </c>
      <c r="E31" s="2" t="s">
        <v>221</v>
      </c>
      <c r="F31" s="2">
        <v>41188</v>
      </c>
      <c r="G31" s="2" t="s">
        <v>271</v>
      </c>
      <c r="H31" s="2">
        <v>4381658597</v>
      </c>
      <c r="I31" s="5">
        <v>0</v>
      </c>
      <c r="J31" s="2">
        <v>7</v>
      </c>
    </row>
    <row r="32" spans="1:10" x14ac:dyDescent="0.25">
      <c r="A32" s="2">
        <v>1534</v>
      </c>
      <c r="B32" s="2" t="s">
        <v>272</v>
      </c>
      <c r="C32" s="2" t="s">
        <v>273</v>
      </c>
      <c r="D32" s="2" t="s">
        <v>274</v>
      </c>
      <c r="E32" s="2" t="s">
        <v>275</v>
      </c>
      <c r="F32" s="2">
        <v>64667</v>
      </c>
      <c r="G32" s="2" t="s">
        <v>276</v>
      </c>
      <c r="H32" s="2">
        <v>4236467742</v>
      </c>
      <c r="I32" s="5">
        <v>0</v>
      </c>
      <c r="J32" s="2">
        <v>7</v>
      </c>
    </row>
    <row r="33" spans="1:10" x14ac:dyDescent="0.25">
      <c r="A33" s="2">
        <v>1544</v>
      </c>
      <c r="B33" s="2" t="s">
        <v>277</v>
      </c>
      <c r="C33" s="2" t="s">
        <v>278</v>
      </c>
      <c r="D33" s="2" t="s">
        <v>279</v>
      </c>
      <c r="E33" s="2" t="s">
        <v>208</v>
      </c>
      <c r="F33" s="2">
        <v>91970</v>
      </c>
      <c r="G33" s="2" t="s">
        <v>280</v>
      </c>
      <c r="H33" s="2">
        <v>8209856752</v>
      </c>
      <c r="I33" s="5">
        <v>0</v>
      </c>
      <c r="J33" s="2">
        <v>10</v>
      </c>
    </row>
    <row r="34" spans="1:10" x14ac:dyDescent="0.25">
      <c r="A34" s="2">
        <v>1554</v>
      </c>
      <c r="B34" s="2" t="s">
        <v>281</v>
      </c>
      <c r="C34" s="2" t="s">
        <v>282</v>
      </c>
      <c r="D34" s="2" t="s">
        <v>283</v>
      </c>
      <c r="E34" s="2" t="s">
        <v>203</v>
      </c>
      <c r="F34" s="2">
        <v>32126</v>
      </c>
      <c r="G34" s="2" t="s">
        <v>284</v>
      </c>
      <c r="H34" s="2">
        <v>6472593587</v>
      </c>
      <c r="I34" s="5">
        <v>0</v>
      </c>
      <c r="J34" s="2">
        <v>10</v>
      </c>
    </row>
    <row r="35" spans="1:10" x14ac:dyDescent="0.25">
      <c r="A35" s="2">
        <v>1564</v>
      </c>
      <c r="B35" s="2" t="s">
        <v>285</v>
      </c>
      <c r="C35" s="2" t="s">
        <v>286</v>
      </c>
      <c r="D35" s="2" t="s">
        <v>287</v>
      </c>
      <c r="E35" s="2" t="s">
        <v>221</v>
      </c>
      <c r="F35" s="2">
        <v>45822</v>
      </c>
      <c r="G35" s="2" t="s">
        <v>288</v>
      </c>
      <c r="H35" s="2">
        <v>7501821289</v>
      </c>
      <c r="I35" s="5">
        <v>0</v>
      </c>
      <c r="J35" s="2">
        <v>10</v>
      </c>
    </row>
    <row r="36" spans="1:10" x14ac:dyDescent="0.25">
      <c r="A36" s="2">
        <v>1574</v>
      </c>
      <c r="B36" s="2" t="s">
        <v>289</v>
      </c>
      <c r="C36" s="2" t="s">
        <v>290</v>
      </c>
      <c r="D36" s="2" t="s">
        <v>291</v>
      </c>
      <c r="E36" s="2" t="s">
        <v>258</v>
      </c>
      <c r="F36" s="2">
        <v>14965</v>
      </c>
      <c r="G36" s="2" t="s">
        <v>292</v>
      </c>
      <c r="H36" s="2">
        <v>7070822748</v>
      </c>
      <c r="I36" s="5">
        <v>0</v>
      </c>
      <c r="J36" s="2">
        <v>10</v>
      </c>
    </row>
    <row r="37" spans="1:10" x14ac:dyDescent="0.25">
      <c r="A37" s="2">
        <v>1584</v>
      </c>
      <c r="B37" s="2" t="s">
        <v>293</v>
      </c>
      <c r="C37" s="2" t="s">
        <v>294</v>
      </c>
      <c r="D37" s="2" t="s">
        <v>295</v>
      </c>
      <c r="E37" s="2" t="s">
        <v>29</v>
      </c>
      <c r="F37" s="2">
        <v>32189</v>
      </c>
      <c r="G37" s="2" t="s">
        <v>296</v>
      </c>
      <c r="H37" s="2">
        <v>6619806579</v>
      </c>
      <c r="I37" s="5">
        <v>0</v>
      </c>
      <c r="J37" s="2">
        <v>10</v>
      </c>
    </row>
    <row r="38" spans="1:10" x14ac:dyDescent="0.25">
      <c r="A38" s="2">
        <v>1594</v>
      </c>
      <c r="B38" s="2" t="s">
        <v>297</v>
      </c>
      <c r="C38" s="2" t="s">
        <v>298</v>
      </c>
      <c r="D38" s="2" t="s">
        <v>299</v>
      </c>
      <c r="E38" s="2" t="s">
        <v>300</v>
      </c>
      <c r="F38" s="2">
        <v>99536</v>
      </c>
      <c r="G38" s="2" t="s">
        <v>301</v>
      </c>
      <c r="H38" s="2"/>
      <c r="I38" s="5">
        <v>0</v>
      </c>
      <c r="J38" s="2">
        <v>10</v>
      </c>
    </row>
    <row r="39" spans="1:10" x14ac:dyDescent="0.25">
      <c r="A39" s="2">
        <v>1604</v>
      </c>
      <c r="B39" s="2" t="s">
        <v>302</v>
      </c>
      <c r="C39" s="2" t="s">
        <v>303</v>
      </c>
      <c r="D39" s="2" t="s">
        <v>244</v>
      </c>
      <c r="E39" s="2" t="s">
        <v>176</v>
      </c>
      <c r="F39" s="2">
        <v>15082</v>
      </c>
      <c r="G39" s="2" t="s">
        <v>304</v>
      </c>
      <c r="H39" s="2">
        <v>6516315893</v>
      </c>
      <c r="I39" s="5">
        <v>0</v>
      </c>
      <c r="J39" s="2">
        <v>10</v>
      </c>
    </row>
    <row r="40" spans="1:10" x14ac:dyDescent="0.25">
      <c r="A40" s="2">
        <v>1614</v>
      </c>
      <c r="B40" s="2" t="s">
        <v>305</v>
      </c>
      <c r="C40" s="2" t="s">
        <v>306</v>
      </c>
      <c r="D40" s="2" t="s">
        <v>307</v>
      </c>
      <c r="E40" s="2" t="s">
        <v>240</v>
      </c>
      <c r="F40" s="2">
        <v>19668</v>
      </c>
      <c r="G40" s="2" t="s">
        <v>308</v>
      </c>
      <c r="H40" s="2">
        <v>3446172303</v>
      </c>
      <c r="I40" s="5">
        <v>0</v>
      </c>
      <c r="J40" s="2">
        <v>10</v>
      </c>
    </row>
    <row r="41" spans="1:10" x14ac:dyDescent="0.25">
      <c r="A41" s="2">
        <v>1624</v>
      </c>
      <c r="B41" s="2" t="s">
        <v>309</v>
      </c>
      <c r="C41" s="2" t="s">
        <v>310</v>
      </c>
      <c r="D41" s="2" t="s">
        <v>311</v>
      </c>
      <c r="E41" s="2" t="s">
        <v>253</v>
      </c>
      <c r="F41" s="2">
        <v>45608</v>
      </c>
      <c r="G41" s="2" t="s">
        <v>312</v>
      </c>
      <c r="H41" s="2">
        <v>9149500638</v>
      </c>
      <c r="I41" s="5">
        <v>0</v>
      </c>
      <c r="J41" s="2">
        <v>10</v>
      </c>
    </row>
    <row r="42" spans="1:10" x14ac:dyDescent="0.25">
      <c r="A42" s="2">
        <v>1634</v>
      </c>
      <c r="B42" s="2" t="s">
        <v>313</v>
      </c>
      <c r="C42" s="2" t="s">
        <v>314</v>
      </c>
      <c r="D42" s="2" t="s">
        <v>315</v>
      </c>
      <c r="E42" s="2" t="s">
        <v>29</v>
      </c>
      <c r="F42" s="2">
        <v>47285</v>
      </c>
      <c r="G42" s="2" t="s">
        <v>316</v>
      </c>
      <c r="H42" s="2">
        <v>6899609421</v>
      </c>
      <c r="I42" s="5">
        <v>0</v>
      </c>
      <c r="J42" s="2">
        <v>10</v>
      </c>
    </row>
    <row r="43" spans="1:10" x14ac:dyDescent="0.25">
      <c r="A43" s="2">
        <v>1644</v>
      </c>
      <c r="B43" s="2" t="s">
        <v>317</v>
      </c>
      <c r="C43" s="2" t="s">
        <v>318</v>
      </c>
      <c r="D43" s="2" t="s">
        <v>319</v>
      </c>
      <c r="E43" s="2" t="s">
        <v>320</v>
      </c>
      <c r="F43" s="2">
        <v>86811</v>
      </c>
      <c r="G43" s="2" t="s">
        <v>321</v>
      </c>
      <c r="H43" s="2">
        <v>1436541282</v>
      </c>
      <c r="I43" s="5">
        <v>0</v>
      </c>
      <c r="J43" s="2">
        <v>10</v>
      </c>
    </row>
    <row r="44" spans="1:10" x14ac:dyDescent="0.25">
      <c r="A44" s="2">
        <v>1654</v>
      </c>
      <c r="B44" s="2" t="s">
        <v>322</v>
      </c>
      <c r="C44" s="2" t="s">
        <v>323</v>
      </c>
      <c r="D44" s="2" t="s">
        <v>324</v>
      </c>
      <c r="E44" s="2" t="s">
        <v>37</v>
      </c>
      <c r="F44" s="2">
        <v>40631</v>
      </c>
      <c r="G44" s="2" t="s">
        <v>325</v>
      </c>
      <c r="H44" s="2">
        <v>1790428472</v>
      </c>
      <c r="I44" s="5">
        <v>0</v>
      </c>
      <c r="J44" s="2">
        <v>13</v>
      </c>
    </row>
    <row r="45" spans="1:10" x14ac:dyDescent="0.25">
      <c r="A45" s="2">
        <v>1664</v>
      </c>
      <c r="B45" s="2" t="s">
        <v>326</v>
      </c>
      <c r="C45" s="2" t="s">
        <v>327</v>
      </c>
      <c r="D45" s="2" t="s">
        <v>328</v>
      </c>
      <c r="E45" s="2" t="s">
        <v>329</v>
      </c>
      <c r="F45" s="2">
        <v>10547</v>
      </c>
      <c r="G45" s="2" t="s">
        <v>330</v>
      </c>
      <c r="H45" s="2">
        <v>8968283818</v>
      </c>
      <c r="I45" s="5">
        <v>0</v>
      </c>
      <c r="J45" s="2">
        <v>13</v>
      </c>
    </row>
    <row r="46" spans="1:10" x14ac:dyDescent="0.25">
      <c r="A46" s="2">
        <v>1674</v>
      </c>
      <c r="B46" s="2" t="s">
        <v>331</v>
      </c>
      <c r="C46" s="2" t="s">
        <v>332</v>
      </c>
      <c r="D46" s="2" t="s">
        <v>333</v>
      </c>
      <c r="E46" s="2" t="s">
        <v>9</v>
      </c>
      <c r="F46" s="2">
        <v>31251</v>
      </c>
      <c r="G46" s="2" t="s">
        <v>334</v>
      </c>
      <c r="H46" s="2">
        <v>8732648232</v>
      </c>
      <c r="I46" s="5">
        <v>0</v>
      </c>
      <c r="J46" s="2">
        <v>13</v>
      </c>
    </row>
    <row r="47" spans="1:10" x14ac:dyDescent="0.25">
      <c r="A47" s="2">
        <v>1684</v>
      </c>
      <c r="B47" s="2" t="s">
        <v>335</v>
      </c>
      <c r="C47" s="2" t="s">
        <v>336</v>
      </c>
      <c r="D47" s="2" t="s">
        <v>337</v>
      </c>
      <c r="E47" s="2" t="s">
        <v>338</v>
      </c>
      <c r="F47" s="2">
        <v>12711</v>
      </c>
      <c r="G47" s="2" t="s">
        <v>339</v>
      </c>
      <c r="H47" s="2">
        <v>6128687170</v>
      </c>
      <c r="I47" s="5">
        <v>0</v>
      </c>
      <c r="J47" s="2">
        <v>13</v>
      </c>
    </row>
    <row r="48" spans="1:10" x14ac:dyDescent="0.25">
      <c r="A48" s="2">
        <v>1694</v>
      </c>
      <c r="B48" s="2" t="s">
        <v>340</v>
      </c>
      <c r="C48" s="2" t="s">
        <v>341</v>
      </c>
      <c r="D48" s="2" t="s">
        <v>279</v>
      </c>
      <c r="E48" s="2" t="s">
        <v>208</v>
      </c>
      <c r="F48" s="2">
        <v>36624</v>
      </c>
      <c r="G48" s="2" t="s">
        <v>342</v>
      </c>
      <c r="H48" s="2">
        <v>8856368617</v>
      </c>
      <c r="I48" s="5">
        <v>0</v>
      </c>
      <c r="J48" s="2">
        <v>13</v>
      </c>
    </row>
    <row r="49" spans="1:10" x14ac:dyDescent="0.25">
      <c r="A49" s="2">
        <v>1704</v>
      </c>
      <c r="B49" s="2" t="s">
        <v>343</v>
      </c>
      <c r="C49" s="2" t="s">
        <v>344</v>
      </c>
      <c r="D49" s="2" t="s">
        <v>244</v>
      </c>
      <c r="E49" s="2" t="s">
        <v>176</v>
      </c>
      <c r="F49" s="2">
        <v>79438</v>
      </c>
      <c r="G49" s="2" t="s">
        <v>345</v>
      </c>
      <c r="H49" s="2"/>
      <c r="I49" s="5">
        <v>0</v>
      </c>
      <c r="J49" s="2">
        <v>13</v>
      </c>
    </row>
    <row r="50" spans="1:10" x14ac:dyDescent="0.25">
      <c r="A50" s="2">
        <v>1714</v>
      </c>
      <c r="B50" s="2" t="s">
        <v>346</v>
      </c>
      <c r="C50" s="2" t="s">
        <v>347</v>
      </c>
      <c r="D50" s="2" t="s">
        <v>189</v>
      </c>
      <c r="E50" s="2" t="s">
        <v>162</v>
      </c>
      <c r="F50" s="2">
        <v>71673</v>
      </c>
      <c r="G50" s="2" t="s">
        <v>348</v>
      </c>
      <c r="H50" s="2">
        <v>5775175919</v>
      </c>
      <c r="I50" s="5">
        <v>0</v>
      </c>
      <c r="J50" s="2">
        <v>13</v>
      </c>
    </row>
    <row r="51" spans="1:10" x14ac:dyDescent="0.25">
      <c r="A51" s="2">
        <v>1724</v>
      </c>
      <c r="B51" s="2" t="s">
        <v>349</v>
      </c>
      <c r="C51" s="2" t="s">
        <v>350</v>
      </c>
      <c r="D51" s="2" t="s">
        <v>351</v>
      </c>
      <c r="E51" s="2" t="s">
        <v>352</v>
      </c>
      <c r="F51" s="2">
        <v>56805</v>
      </c>
      <c r="G51" s="2" t="s">
        <v>353</v>
      </c>
      <c r="H51" s="2">
        <v>9808010378</v>
      </c>
      <c r="I51" s="5">
        <v>0</v>
      </c>
      <c r="J51" s="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B1AF-01C8-4E6B-B127-CF9B297E2CFD}">
  <dimension ref="A1:B7"/>
  <sheetViews>
    <sheetView workbookViewId="0">
      <selection sqref="A1:B7"/>
    </sheetView>
  </sheetViews>
  <sheetFormatPr defaultRowHeight="15" x14ac:dyDescent="0.25"/>
  <cols>
    <col min="2" max="2" width="16.42578125" customWidth="1"/>
  </cols>
  <sheetData>
    <row r="1" spans="1:2" x14ac:dyDescent="0.25">
      <c r="A1" s="7" t="s">
        <v>354</v>
      </c>
      <c r="B1" s="7" t="s">
        <v>355</v>
      </c>
    </row>
    <row r="2" spans="1:2" x14ac:dyDescent="0.25">
      <c r="A2" s="8">
        <v>0</v>
      </c>
      <c r="B2" s="8" t="s">
        <v>356</v>
      </c>
    </row>
    <row r="3" spans="1:2" x14ac:dyDescent="0.25">
      <c r="A3" s="8">
        <v>1</v>
      </c>
      <c r="B3" s="8" t="s">
        <v>357</v>
      </c>
    </row>
    <row r="4" spans="1:2" x14ac:dyDescent="0.25">
      <c r="A4" s="8">
        <v>2</v>
      </c>
      <c r="B4" s="8" t="s">
        <v>358</v>
      </c>
    </row>
    <row r="5" spans="1:2" x14ac:dyDescent="0.25">
      <c r="A5" s="8">
        <v>3</v>
      </c>
      <c r="B5" s="8" t="s">
        <v>359</v>
      </c>
    </row>
    <row r="6" spans="1:2" x14ac:dyDescent="0.25">
      <c r="A6" s="8">
        <v>4</v>
      </c>
      <c r="B6" s="8" t="s">
        <v>360</v>
      </c>
    </row>
    <row r="7" spans="1:2" x14ac:dyDescent="0.25">
      <c r="A7" s="8">
        <v>5</v>
      </c>
      <c r="B7" s="8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D01C-95AF-4033-A6BF-C9406E8A57EB}">
  <dimension ref="A1:E61"/>
  <sheetViews>
    <sheetView workbookViewId="0">
      <selection activeCell="I17" sqref="I17"/>
    </sheetView>
  </sheetViews>
  <sheetFormatPr defaultRowHeight="15" x14ac:dyDescent="0.25"/>
  <cols>
    <col min="1" max="1" width="12.5703125" customWidth="1"/>
    <col min="4" max="4" width="14.5703125" customWidth="1"/>
    <col min="5" max="5" width="30.28515625" customWidth="1"/>
  </cols>
  <sheetData>
    <row r="1" spans="1:5" x14ac:dyDescent="0.25">
      <c r="A1" s="7" t="s">
        <v>362</v>
      </c>
      <c r="B1" s="1" t="s">
        <v>363</v>
      </c>
      <c r="C1" s="9" t="s">
        <v>364</v>
      </c>
      <c r="D1" s="7" t="s">
        <v>365</v>
      </c>
      <c r="E1" s="10" t="s">
        <v>366</v>
      </c>
    </row>
    <row r="2" spans="1:5" x14ac:dyDescent="0.25">
      <c r="A2" s="8">
        <v>1020</v>
      </c>
      <c r="B2" s="2">
        <v>1234</v>
      </c>
      <c r="C2" s="11">
        <v>2000</v>
      </c>
      <c r="D2" s="8" t="s">
        <v>367</v>
      </c>
      <c r="E2" s="12" t="s">
        <v>368</v>
      </c>
    </row>
    <row r="3" spans="1:5" x14ac:dyDescent="0.25">
      <c r="A3" s="8">
        <v>1021</v>
      </c>
      <c r="B3" s="2">
        <v>1244</v>
      </c>
      <c r="C3" s="11">
        <v>2000</v>
      </c>
      <c r="D3" s="8" t="s">
        <v>367</v>
      </c>
      <c r="E3" s="12" t="s">
        <v>369</v>
      </c>
    </row>
    <row r="4" spans="1:5" x14ac:dyDescent="0.25">
      <c r="A4" s="8">
        <v>1073</v>
      </c>
      <c r="B4" s="2">
        <v>1244</v>
      </c>
      <c r="C4" s="11">
        <v>2000</v>
      </c>
      <c r="D4" s="8" t="s">
        <v>370</v>
      </c>
      <c r="E4" s="12" t="s">
        <v>369</v>
      </c>
    </row>
    <row r="5" spans="1:5" x14ac:dyDescent="0.25">
      <c r="A5" s="8">
        <v>1022</v>
      </c>
      <c r="B5" s="2">
        <v>1254</v>
      </c>
      <c r="C5" s="11">
        <v>2000</v>
      </c>
      <c r="D5" s="8" t="s">
        <v>367</v>
      </c>
      <c r="E5" s="12" t="s">
        <v>371</v>
      </c>
    </row>
    <row r="6" spans="1:5" x14ac:dyDescent="0.25">
      <c r="A6" s="8">
        <v>1023</v>
      </c>
      <c r="B6" s="2">
        <v>1264</v>
      </c>
      <c r="C6" s="11">
        <v>2000</v>
      </c>
      <c r="D6" s="8" t="s">
        <v>367</v>
      </c>
      <c r="E6" s="12" t="s">
        <v>372</v>
      </c>
    </row>
    <row r="7" spans="1:5" x14ac:dyDescent="0.25">
      <c r="A7" s="8">
        <v>1024</v>
      </c>
      <c r="B7" s="2">
        <v>1274</v>
      </c>
      <c r="C7" s="11">
        <v>2000</v>
      </c>
      <c r="D7" s="8" t="s">
        <v>367</v>
      </c>
      <c r="E7" s="12" t="s">
        <v>373</v>
      </c>
    </row>
    <row r="8" spans="1:5" x14ac:dyDescent="0.25">
      <c r="A8" s="8">
        <v>1025</v>
      </c>
      <c r="B8" s="2">
        <v>1284</v>
      </c>
      <c r="C8" s="11">
        <v>2000</v>
      </c>
      <c r="D8" s="8" t="s">
        <v>367</v>
      </c>
      <c r="E8" s="12" t="s">
        <v>374</v>
      </c>
    </row>
    <row r="9" spans="1:5" x14ac:dyDescent="0.25">
      <c r="A9" s="8">
        <v>1026</v>
      </c>
      <c r="B9" s="2">
        <v>1294</v>
      </c>
      <c r="C9" s="11">
        <v>2000</v>
      </c>
      <c r="D9" s="8" t="s">
        <v>367</v>
      </c>
      <c r="E9" s="12" t="s">
        <v>375</v>
      </c>
    </row>
    <row r="10" spans="1:5" x14ac:dyDescent="0.25">
      <c r="A10" s="8">
        <v>1027</v>
      </c>
      <c r="B10" s="2">
        <v>1304</v>
      </c>
      <c r="C10" s="11">
        <v>2000</v>
      </c>
      <c r="D10" s="8" t="s">
        <v>367</v>
      </c>
      <c r="E10" s="12" t="s">
        <v>376</v>
      </c>
    </row>
    <row r="11" spans="1:5" x14ac:dyDescent="0.25">
      <c r="A11" s="8">
        <v>1028</v>
      </c>
      <c r="B11" s="2">
        <v>1314</v>
      </c>
      <c r="C11" s="11">
        <v>2000</v>
      </c>
      <c r="D11" s="8" t="s">
        <v>367</v>
      </c>
      <c r="E11" s="12" t="s">
        <v>377</v>
      </c>
    </row>
    <row r="12" spans="1:5" x14ac:dyDescent="0.25">
      <c r="A12" s="8">
        <v>1029</v>
      </c>
      <c r="B12" s="2">
        <v>1324</v>
      </c>
      <c r="C12" s="11">
        <v>2000</v>
      </c>
      <c r="D12" s="8" t="s">
        <v>367</v>
      </c>
      <c r="E12" s="12" t="s">
        <v>378</v>
      </c>
    </row>
    <row r="13" spans="1:5" x14ac:dyDescent="0.25">
      <c r="A13" s="8">
        <v>1030</v>
      </c>
      <c r="B13" s="2">
        <v>1334</v>
      </c>
      <c r="C13" s="11">
        <v>2000</v>
      </c>
      <c r="D13" s="8" t="s">
        <v>367</v>
      </c>
      <c r="E13" s="12" t="s">
        <v>379</v>
      </c>
    </row>
    <row r="14" spans="1:5" x14ac:dyDescent="0.25">
      <c r="A14" s="8">
        <v>1031</v>
      </c>
      <c r="B14" s="2">
        <v>1344</v>
      </c>
      <c r="C14" s="11">
        <v>2000</v>
      </c>
      <c r="D14" s="8" t="s">
        <v>367</v>
      </c>
      <c r="E14" s="12" t="s">
        <v>380</v>
      </c>
    </row>
    <row r="15" spans="1:5" x14ac:dyDescent="0.25">
      <c r="A15" s="8">
        <v>1032</v>
      </c>
      <c r="B15" s="2">
        <v>1354</v>
      </c>
      <c r="C15" s="11">
        <v>2000</v>
      </c>
      <c r="D15" s="8" t="s">
        <v>367</v>
      </c>
      <c r="E15" s="12" t="s">
        <v>381</v>
      </c>
    </row>
    <row r="16" spans="1:5" x14ac:dyDescent="0.25">
      <c r="A16" s="8">
        <v>1033</v>
      </c>
      <c r="B16" s="2">
        <v>1364</v>
      </c>
      <c r="C16" s="11">
        <v>2000</v>
      </c>
      <c r="D16" s="8" t="s">
        <v>367</v>
      </c>
      <c r="E16" s="12" t="s">
        <v>382</v>
      </c>
    </row>
    <row r="17" spans="1:5" x14ac:dyDescent="0.25">
      <c r="A17" s="8">
        <v>1034</v>
      </c>
      <c r="B17" s="2">
        <v>1374</v>
      </c>
      <c r="C17" s="11">
        <v>2000</v>
      </c>
      <c r="D17" s="8" t="s">
        <v>367</v>
      </c>
      <c r="E17" s="12" t="s">
        <v>383</v>
      </c>
    </row>
    <row r="18" spans="1:5" x14ac:dyDescent="0.25">
      <c r="A18" s="8">
        <v>1035</v>
      </c>
      <c r="B18" s="2">
        <v>1384</v>
      </c>
      <c r="C18" s="11">
        <v>2000</v>
      </c>
      <c r="D18" s="8" t="s">
        <v>367</v>
      </c>
      <c r="E18" s="12" t="s">
        <v>384</v>
      </c>
    </row>
    <row r="19" spans="1:5" x14ac:dyDescent="0.25">
      <c r="A19" s="8">
        <v>1079</v>
      </c>
      <c r="B19" s="2">
        <v>1384</v>
      </c>
      <c r="C19" s="11">
        <v>2000</v>
      </c>
      <c r="D19" s="8" t="s">
        <v>370</v>
      </c>
      <c r="E19" s="12" t="s">
        <v>384</v>
      </c>
    </row>
    <row r="20" spans="1:5" x14ac:dyDescent="0.25">
      <c r="A20" s="8">
        <v>1036</v>
      </c>
      <c r="B20" s="2">
        <v>1394</v>
      </c>
      <c r="C20" s="11">
        <v>2000</v>
      </c>
      <c r="D20" s="8" t="s">
        <v>367</v>
      </c>
      <c r="E20" s="12" t="s">
        <v>385</v>
      </c>
    </row>
    <row r="21" spans="1:5" x14ac:dyDescent="0.25">
      <c r="A21" s="8">
        <v>1037</v>
      </c>
      <c r="B21" s="2">
        <v>1404</v>
      </c>
      <c r="C21" s="11">
        <v>2000</v>
      </c>
      <c r="D21" s="8" t="s">
        <v>367</v>
      </c>
      <c r="E21" s="12" t="s">
        <v>386</v>
      </c>
    </row>
    <row r="22" spans="1:5" x14ac:dyDescent="0.25">
      <c r="A22" s="8">
        <v>1038</v>
      </c>
      <c r="B22" s="2">
        <v>1414</v>
      </c>
      <c r="C22" s="11">
        <v>2000</v>
      </c>
      <c r="D22" s="8" t="s">
        <v>367</v>
      </c>
      <c r="E22" s="12" t="s">
        <v>387</v>
      </c>
    </row>
    <row r="23" spans="1:5" x14ac:dyDescent="0.25">
      <c r="A23" s="8">
        <v>1039</v>
      </c>
      <c r="B23" s="2">
        <v>1424</v>
      </c>
      <c r="C23" s="11">
        <v>2000</v>
      </c>
      <c r="D23" s="8" t="s">
        <v>367</v>
      </c>
      <c r="E23" s="12" t="s">
        <v>388</v>
      </c>
    </row>
    <row r="24" spans="1:5" x14ac:dyDescent="0.25">
      <c r="A24" s="8">
        <v>1078</v>
      </c>
      <c r="B24" s="2">
        <v>1424</v>
      </c>
      <c r="C24" s="11">
        <v>2000</v>
      </c>
      <c r="D24" s="8" t="s">
        <v>370</v>
      </c>
      <c r="E24" s="12" t="s">
        <v>388</v>
      </c>
    </row>
    <row r="25" spans="1:5" x14ac:dyDescent="0.25">
      <c r="A25" s="8">
        <v>1040</v>
      </c>
      <c r="B25" s="2">
        <v>1434</v>
      </c>
      <c r="C25" s="11">
        <v>2000</v>
      </c>
      <c r="D25" s="8" t="s">
        <v>370</v>
      </c>
      <c r="E25" s="12" t="s">
        <v>389</v>
      </c>
    </row>
    <row r="26" spans="1:5" x14ac:dyDescent="0.25">
      <c r="A26" s="8">
        <v>1041</v>
      </c>
      <c r="B26" s="2">
        <v>1444</v>
      </c>
      <c r="C26" s="11">
        <v>2000</v>
      </c>
      <c r="D26" s="8" t="s">
        <v>370</v>
      </c>
      <c r="E26" s="12" t="s">
        <v>390</v>
      </c>
    </row>
    <row r="27" spans="1:5" x14ac:dyDescent="0.25">
      <c r="A27" s="8">
        <v>1042</v>
      </c>
      <c r="B27" s="2">
        <v>1454</v>
      </c>
      <c r="C27" s="11">
        <v>2000</v>
      </c>
      <c r="D27" s="8" t="s">
        <v>370</v>
      </c>
      <c r="E27" s="12" t="s">
        <v>391</v>
      </c>
    </row>
    <row r="28" spans="1:5" x14ac:dyDescent="0.25">
      <c r="A28" s="8">
        <v>1070</v>
      </c>
      <c r="B28" s="2">
        <v>1464</v>
      </c>
      <c r="C28" s="11">
        <v>2000</v>
      </c>
      <c r="D28" s="8" t="s">
        <v>367</v>
      </c>
      <c r="E28" s="12" t="s">
        <v>392</v>
      </c>
    </row>
    <row r="29" spans="1:5" x14ac:dyDescent="0.25">
      <c r="A29" s="8">
        <v>1043</v>
      </c>
      <c r="B29" s="2">
        <v>1464</v>
      </c>
      <c r="C29" s="11">
        <v>2000</v>
      </c>
      <c r="D29" s="8" t="s">
        <v>370</v>
      </c>
      <c r="E29" s="12" t="s">
        <v>392</v>
      </c>
    </row>
    <row r="30" spans="1:5" x14ac:dyDescent="0.25">
      <c r="A30" s="8">
        <v>1044</v>
      </c>
      <c r="B30" s="2">
        <v>1474</v>
      </c>
      <c r="C30" s="11">
        <v>2000</v>
      </c>
      <c r="D30" s="8" t="s">
        <v>367</v>
      </c>
      <c r="E30" s="12" t="s">
        <v>393</v>
      </c>
    </row>
    <row r="31" spans="1:5" x14ac:dyDescent="0.25">
      <c r="A31" s="8">
        <v>1045</v>
      </c>
      <c r="B31" s="2">
        <v>1484</v>
      </c>
      <c r="C31" s="11">
        <v>2000</v>
      </c>
      <c r="D31" s="8" t="s">
        <v>367</v>
      </c>
      <c r="E31" s="12" t="s">
        <v>394</v>
      </c>
    </row>
    <row r="32" spans="1:5" x14ac:dyDescent="0.25">
      <c r="A32" s="8">
        <v>1071</v>
      </c>
      <c r="B32" s="2">
        <v>1494</v>
      </c>
      <c r="C32" s="11">
        <v>2000</v>
      </c>
      <c r="D32" s="8" t="s">
        <v>367</v>
      </c>
      <c r="E32" s="12" t="s">
        <v>395</v>
      </c>
    </row>
    <row r="33" spans="1:5" x14ac:dyDescent="0.25">
      <c r="A33" s="8">
        <v>1046</v>
      </c>
      <c r="B33" s="2">
        <v>1494</v>
      </c>
      <c r="C33" s="11">
        <v>2000</v>
      </c>
      <c r="D33" s="8" t="s">
        <v>370</v>
      </c>
      <c r="E33" s="12" t="s">
        <v>395</v>
      </c>
    </row>
    <row r="34" spans="1:5" x14ac:dyDescent="0.25">
      <c r="A34" s="8">
        <v>1047</v>
      </c>
      <c r="B34" s="2">
        <v>1504</v>
      </c>
      <c r="C34" s="11">
        <v>2000</v>
      </c>
      <c r="D34" s="8" t="s">
        <v>367</v>
      </c>
      <c r="E34" s="12" t="s">
        <v>396</v>
      </c>
    </row>
    <row r="35" spans="1:5" x14ac:dyDescent="0.25">
      <c r="A35" s="8">
        <v>1074</v>
      </c>
      <c r="B35" s="2">
        <v>1514</v>
      </c>
      <c r="C35" s="11">
        <v>2000</v>
      </c>
      <c r="D35" s="8" t="s">
        <v>367</v>
      </c>
      <c r="E35" s="12" t="s">
        <v>397</v>
      </c>
    </row>
    <row r="36" spans="1:5" x14ac:dyDescent="0.25">
      <c r="A36" s="8">
        <v>1048</v>
      </c>
      <c r="B36" s="2">
        <v>1514</v>
      </c>
      <c r="C36" s="11">
        <v>2000</v>
      </c>
      <c r="D36" s="8" t="s">
        <v>370</v>
      </c>
      <c r="E36" s="12" t="s">
        <v>397</v>
      </c>
    </row>
    <row r="37" spans="1:5" x14ac:dyDescent="0.25">
      <c r="A37" s="8">
        <v>1075</v>
      </c>
      <c r="B37" s="2">
        <v>1524</v>
      </c>
      <c r="C37" s="11">
        <v>2000</v>
      </c>
      <c r="D37" s="8" t="s">
        <v>367</v>
      </c>
      <c r="E37" s="12" t="s">
        <v>398</v>
      </c>
    </row>
    <row r="38" spans="1:5" x14ac:dyDescent="0.25">
      <c r="A38" s="8">
        <v>1049</v>
      </c>
      <c r="B38" s="2">
        <v>1524</v>
      </c>
      <c r="C38" s="11">
        <v>2000</v>
      </c>
      <c r="D38" s="8" t="s">
        <v>370</v>
      </c>
      <c r="E38" s="12" t="s">
        <v>398</v>
      </c>
    </row>
    <row r="39" spans="1:5" x14ac:dyDescent="0.25">
      <c r="A39" s="8">
        <v>1076</v>
      </c>
      <c r="B39" s="2">
        <v>1534</v>
      </c>
      <c r="C39" s="11">
        <v>2000</v>
      </c>
      <c r="D39" s="8" t="s">
        <v>367</v>
      </c>
      <c r="E39" s="12" t="s">
        <v>399</v>
      </c>
    </row>
    <row r="40" spans="1:5" x14ac:dyDescent="0.25">
      <c r="A40" s="8">
        <v>1050</v>
      </c>
      <c r="B40" s="2">
        <v>1534</v>
      </c>
      <c r="C40" s="11">
        <v>2000</v>
      </c>
      <c r="D40" s="8" t="s">
        <v>370</v>
      </c>
      <c r="E40" s="12" t="s">
        <v>399</v>
      </c>
    </row>
    <row r="41" spans="1:5" x14ac:dyDescent="0.25">
      <c r="A41" s="8">
        <v>1051</v>
      </c>
      <c r="B41" s="2">
        <v>1544</v>
      </c>
      <c r="C41" s="11">
        <v>2000</v>
      </c>
      <c r="D41" s="8" t="s">
        <v>370</v>
      </c>
      <c r="E41" s="12" t="s">
        <v>400</v>
      </c>
    </row>
    <row r="42" spans="1:5" x14ac:dyDescent="0.25">
      <c r="A42" s="8">
        <v>1052</v>
      </c>
      <c r="B42" s="2">
        <v>1554</v>
      </c>
      <c r="C42" s="11">
        <v>2000</v>
      </c>
      <c r="D42" s="8" t="s">
        <v>367</v>
      </c>
      <c r="E42" s="12" t="s">
        <v>401</v>
      </c>
    </row>
    <row r="43" spans="1:5" x14ac:dyDescent="0.25">
      <c r="A43" s="8">
        <v>1053</v>
      </c>
      <c r="B43" s="2">
        <v>1564</v>
      </c>
      <c r="C43" s="11">
        <v>2000</v>
      </c>
      <c r="D43" s="8" t="s">
        <v>370</v>
      </c>
      <c r="E43" s="12" t="s">
        <v>402</v>
      </c>
    </row>
    <row r="44" spans="1:5" x14ac:dyDescent="0.25">
      <c r="A44" s="8">
        <v>1054</v>
      </c>
      <c r="B44" s="2">
        <v>1574</v>
      </c>
      <c r="C44" s="11">
        <v>2000</v>
      </c>
      <c r="D44" s="8" t="s">
        <v>367</v>
      </c>
      <c r="E44" s="12" t="s">
        <v>403</v>
      </c>
    </row>
    <row r="45" spans="1:5" x14ac:dyDescent="0.25">
      <c r="A45" s="8">
        <v>1055</v>
      </c>
      <c r="B45" s="2">
        <v>1584</v>
      </c>
      <c r="C45" s="11">
        <v>2000</v>
      </c>
      <c r="D45" s="8" t="s">
        <v>367</v>
      </c>
      <c r="E45" s="12" t="s">
        <v>404</v>
      </c>
    </row>
    <row r="46" spans="1:5" x14ac:dyDescent="0.25">
      <c r="A46" s="8">
        <v>1077</v>
      </c>
      <c r="B46" s="2">
        <v>1584</v>
      </c>
      <c r="C46" s="11">
        <v>2000</v>
      </c>
      <c r="D46" s="8" t="s">
        <v>370</v>
      </c>
      <c r="E46" s="12" t="s">
        <v>404</v>
      </c>
    </row>
    <row r="47" spans="1:5" x14ac:dyDescent="0.25">
      <c r="A47" s="8">
        <v>1056</v>
      </c>
      <c r="B47" s="2">
        <v>1594</v>
      </c>
      <c r="C47" s="11">
        <v>2000</v>
      </c>
      <c r="D47" s="8" t="s">
        <v>370</v>
      </c>
      <c r="E47" s="12" t="s">
        <v>405</v>
      </c>
    </row>
    <row r="48" spans="1:5" x14ac:dyDescent="0.25">
      <c r="A48" s="8">
        <v>1057</v>
      </c>
      <c r="B48" s="2">
        <v>1604</v>
      </c>
      <c r="C48" s="11">
        <v>2000</v>
      </c>
      <c r="D48" s="8" t="s">
        <v>367</v>
      </c>
      <c r="E48" s="12" t="s">
        <v>406</v>
      </c>
    </row>
    <row r="49" spans="1:5" x14ac:dyDescent="0.25">
      <c r="A49" s="8">
        <v>1058</v>
      </c>
      <c r="B49" s="2">
        <v>1614</v>
      </c>
      <c r="C49" s="11">
        <v>2000</v>
      </c>
      <c r="D49" s="8" t="s">
        <v>367</v>
      </c>
      <c r="E49" s="12" t="s">
        <v>407</v>
      </c>
    </row>
    <row r="50" spans="1:5" x14ac:dyDescent="0.25">
      <c r="A50" s="8">
        <v>1059</v>
      </c>
      <c r="B50" s="2">
        <v>1624</v>
      </c>
      <c r="C50" s="11">
        <v>2000</v>
      </c>
      <c r="D50" s="8" t="s">
        <v>370</v>
      </c>
      <c r="E50" s="12" t="s">
        <v>408</v>
      </c>
    </row>
    <row r="51" spans="1:5" x14ac:dyDescent="0.25">
      <c r="A51" s="8">
        <v>1060</v>
      </c>
      <c r="B51" s="2">
        <v>1634</v>
      </c>
      <c r="C51" s="11">
        <v>2000</v>
      </c>
      <c r="D51" s="8" t="s">
        <v>367</v>
      </c>
      <c r="E51" s="12" t="s">
        <v>409</v>
      </c>
    </row>
    <row r="52" spans="1:5" x14ac:dyDescent="0.25">
      <c r="A52" s="8">
        <v>1061</v>
      </c>
      <c r="B52" s="2">
        <v>1644</v>
      </c>
      <c r="C52" s="11">
        <v>2000</v>
      </c>
      <c r="D52" s="8" t="s">
        <v>367</v>
      </c>
      <c r="E52" s="12" t="s">
        <v>410</v>
      </c>
    </row>
    <row r="53" spans="1:5" x14ac:dyDescent="0.25">
      <c r="A53" s="8">
        <v>1062</v>
      </c>
      <c r="B53" s="2">
        <v>1654</v>
      </c>
      <c r="C53" s="11">
        <v>2000</v>
      </c>
      <c r="D53" s="8" t="s">
        <v>367</v>
      </c>
      <c r="E53" s="12" t="s">
        <v>411</v>
      </c>
    </row>
    <row r="54" spans="1:5" x14ac:dyDescent="0.25">
      <c r="A54" s="8">
        <v>1063</v>
      </c>
      <c r="B54" s="2">
        <v>1664</v>
      </c>
      <c r="C54" s="11">
        <v>2000</v>
      </c>
      <c r="D54" s="8" t="s">
        <v>370</v>
      </c>
      <c r="E54" s="12" t="s">
        <v>412</v>
      </c>
    </row>
    <row r="55" spans="1:5" x14ac:dyDescent="0.25">
      <c r="A55" s="8">
        <v>1064</v>
      </c>
      <c r="B55" s="2">
        <v>1674</v>
      </c>
      <c r="C55" s="11">
        <v>2000</v>
      </c>
      <c r="D55" s="8" t="s">
        <v>367</v>
      </c>
      <c r="E55" s="12" t="s">
        <v>413</v>
      </c>
    </row>
    <row r="56" spans="1:5" x14ac:dyDescent="0.25">
      <c r="A56" s="8">
        <v>1065</v>
      </c>
      <c r="B56" s="2">
        <v>1684</v>
      </c>
      <c r="C56" s="11">
        <v>2000</v>
      </c>
      <c r="D56" s="8" t="s">
        <v>370</v>
      </c>
      <c r="E56" s="12" t="s">
        <v>414</v>
      </c>
    </row>
    <row r="57" spans="1:5" x14ac:dyDescent="0.25">
      <c r="A57" s="8">
        <v>1066</v>
      </c>
      <c r="B57" s="2">
        <v>1694</v>
      </c>
      <c r="C57" s="11">
        <v>2000</v>
      </c>
      <c r="D57" s="8" t="s">
        <v>367</v>
      </c>
      <c r="E57" s="12" t="s">
        <v>415</v>
      </c>
    </row>
    <row r="58" spans="1:5" x14ac:dyDescent="0.25">
      <c r="A58" s="8">
        <v>1067</v>
      </c>
      <c r="B58" s="2">
        <v>1704</v>
      </c>
      <c r="C58" s="11">
        <v>2000</v>
      </c>
      <c r="D58" s="8" t="s">
        <v>370</v>
      </c>
      <c r="E58" s="12" t="s">
        <v>416</v>
      </c>
    </row>
    <row r="59" spans="1:5" x14ac:dyDescent="0.25">
      <c r="A59" s="8">
        <v>1068</v>
      </c>
      <c r="B59" s="2">
        <v>1714</v>
      </c>
      <c r="C59" s="11">
        <v>2000</v>
      </c>
      <c r="D59" s="8" t="s">
        <v>367</v>
      </c>
      <c r="E59" s="12" t="s">
        <v>417</v>
      </c>
    </row>
    <row r="60" spans="1:5" x14ac:dyDescent="0.25">
      <c r="A60" s="8">
        <v>1069</v>
      </c>
      <c r="B60" s="2">
        <v>1724</v>
      </c>
      <c r="C60" s="11">
        <v>2000</v>
      </c>
      <c r="D60" s="8" t="s">
        <v>367</v>
      </c>
      <c r="E60" s="12" t="s">
        <v>418</v>
      </c>
    </row>
    <row r="61" spans="1:5" x14ac:dyDescent="0.25">
      <c r="A61" s="8">
        <v>1072</v>
      </c>
      <c r="B61" s="2">
        <v>1724</v>
      </c>
      <c r="C61" s="11">
        <v>2000</v>
      </c>
      <c r="D61" s="8" t="s">
        <v>370</v>
      </c>
      <c r="E61" s="12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7D1C-96F9-474F-AA16-E5F23DB19079}">
  <dimension ref="A1:E251"/>
  <sheetViews>
    <sheetView tabSelected="1" topLeftCell="A231" workbookViewId="0">
      <selection activeCell="B252" sqref="B252"/>
    </sheetView>
  </sheetViews>
  <sheetFormatPr defaultRowHeight="15" x14ac:dyDescent="0.25"/>
  <cols>
    <col min="1" max="1" width="14.28515625" customWidth="1"/>
    <col min="2" max="2" width="18.42578125" customWidth="1"/>
    <col min="3" max="3" width="16" customWidth="1"/>
    <col min="4" max="4" width="16.42578125" customWidth="1"/>
    <col min="5" max="5" width="24.7109375" customWidth="1"/>
  </cols>
  <sheetData>
    <row r="1" spans="1:5" x14ac:dyDescent="0.25">
      <c r="A1" s="13" t="s">
        <v>419</v>
      </c>
      <c r="B1" s="14" t="s">
        <v>420</v>
      </c>
      <c r="C1" s="13" t="s">
        <v>421</v>
      </c>
      <c r="D1" s="3" t="s">
        <v>422</v>
      </c>
      <c r="E1" s="15" t="s">
        <v>423</v>
      </c>
    </row>
    <row r="2" spans="1:5" x14ac:dyDescent="0.25">
      <c r="A2" s="8">
        <v>1</v>
      </c>
      <c r="B2" s="8">
        <v>1020</v>
      </c>
      <c r="C2" s="8">
        <v>1</v>
      </c>
      <c r="D2" s="16">
        <v>5772</v>
      </c>
      <c r="E2" s="17">
        <v>40371.605379090572</v>
      </c>
    </row>
    <row r="3" spans="1:5" x14ac:dyDescent="0.25">
      <c r="A3" s="8">
        <v>6</v>
      </c>
      <c r="B3" s="8">
        <v>1020</v>
      </c>
      <c r="C3" s="8">
        <v>0</v>
      </c>
      <c r="D3" s="16">
        <v>551</v>
      </c>
      <c r="E3" s="17">
        <v>40415.083630519082</v>
      </c>
    </row>
    <row r="4" spans="1:5" x14ac:dyDescent="0.25">
      <c r="A4" s="8">
        <v>9</v>
      </c>
      <c r="B4" s="8">
        <v>1020</v>
      </c>
      <c r="C4" s="8">
        <v>1</v>
      </c>
      <c r="D4" s="16">
        <v>376</v>
      </c>
      <c r="E4" s="17">
        <v>40430.428799240399</v>
      </c>
    </row>
    <row r="5" spans="1:5" x14ac:dyDescent="0.25">
      <c r="A5" s="8">
        <v>2</v>
      </c>
      <c r="B5" s="8">
        <v>1021</v>
      </c>
      <c r="C5" s="8">
        <v>2</v>
      </c>
      <c r="D5" s="16">
        <v>8182</v>
      </c>
      <c r="E5" s="17">
        <v>40384.091788588579</v>
      </c>
    </row>
    <row r="6" spans="1:5" x14ac:dyDescent="0.25">
      <c r="A6" s="8">
        <v>3</v>
      </c>
      <c r="B6" s="8">
        <v>1021</v>
      </c>
      <c r="C6" s="8">
        <v>0</v>
      </c>
      <c r="D6" s="16">
        <v>790</v>
      </c>
      <c r="E6" s="17">
        <v>40396.418299840021</v>
      </c>
    </row>
    <row r="7" spans="1:5" x14ac:dyDescent="0.25">
      <c r="A7" s="8">
        <v>7</v>
      </c>
      <c r="B7" s="8">
        <v>1021</v>
      </c>
      <c r="C7" s="8">
        <v>2</v>
      </c>
      <c r="D7" s="16">
        <v>709</v>
      </c>
      <c r="E7" s="17">
        <v>40415.41922428456</v>
      </c>
    </row>
    <row r="8" spans="1:5" x14ac:dyDescent="0.25">
      <c r="A8" s="8">
        <v>4</v>
      </c>
      <c r="B8" s="8">
        <v>1022</v>
      </c>
      <c r="C8" s="8">
        <v>1</v>
      </c>
      <c r="D8" s="16">
        <v>3086</v>
      </c>
      <c r="E8" s="17">
        <v>40407.769320948435</v>
      </c>
    </row>
    <row r="9" spans="1:5" x14ac:dyDescent="0.25">
      <c r="A9" s="8">
        <v>5</v>
      </c>
      <c r="B9" s="8">
        <v>1022</v>
      </c>
      <c r="C9" s="8">
        <v>0</v>
      </c>
      <c r="D9" s="16">
        <v>314</v>
      </c>
      <c r="E9" s="17">
        <v>40414.049430253581</v>
      </c>
    </row>
    <row r="10" spans="1:5" x14ac:dyDescent="0.25">
      <c r="A10" s="8">
        <v>8</v>
      </c>
      <c r="B10" s="8">
        <v>1022</v>
      </c>
      <c r="C10" s="8">
        <v>3</v>
      </c>
      <c r="D10" s="16">
        <v>216</v>
      </c>
      <c r="E10" s="17">
        <v>40425.321625795783</v>
      </c>
    </row>
    <row r="11" spans="1:5" x14ac:dyDescent="0.25">
      <c r="A11" s="8">
        <v>16</v>
      </c>
      <c r="B11" s="8">
        <v>1023</v>
      </c>
      <c r="C11" s="8">
        <v>1</v>
      </c>
      <c r="D11" s="16">
        <v>3714</v>
      </c>
      <c r="E11" s="17">
        <v>40480.255513992408</v>
      </c>
    </row>
    <row r="12" spans="1:5" x14ac:dyDescent="0.25">
      <c r="A12" s="8">
        <v>17</v>
      </c>
      <c r="B12" s="8">
        <v>1023</v>
      </c>
      <c r="C12" s="8">
        <v>0</v>
      </c>
      <c r="D12" s="16">
        <v>419</v>
      </c>
      <c r="E12" s="17">
        <v>40523.742744890849</v>
      </c>
    </row>
    <row r="13" spans="1:5" x14ac:dyDescent="0.25">
      <c r="A13" s="8">
        <v>18</v>
      </c>
      <c r="B13" s="8">
        <v>1023</v>
      </c>
      <c r="C13" s="8">
        <v>1</v>
      </c>
      <c r="D13" s="16">
        <v>259</v>
      </c>
      <c r="E13" s="17">
        <v>40535.892023480425</v>
      </c>
    </row>
    <row r="14" spans="1:5" x14ac:dyDescent="0.25">
      <c r="A14" s="8">
        <v>21</v>
      </c>
      <c r="B14" s="8">
        <v>1024</v>
      </c>
      <c r="C14" s="8">
        <v>1</v>
      </c>
      <c r="D14" s="16">
        <v>9412</v>
      </c>
      <c r="E14" s="17">
        <v>40685.383550230399</v>
      </c>
    </row>
    <row r="15" spans="1:5" x14ac:dyDescent="0.25">
      <c r="A15" s="8">
        <v>22</v>
      </c>
      <c r="B15" s="8">
        <v>1024</v>
      </c>
      <c r="C15" s="8">
        <v>0</v>
      </c>
      <c r="D15" s="16">
        <v>934</v>
      </c>
      <c r="E15" s="17">
        <v>40708.592352436353</v>
      </c>
    </row>
    <row r="16" spans="1:5" x14ac:dyDescent="0.25">
      <c r="A16" s="8">
        <v>24</v>
      </c>
      <c r="B16" s="8">
        <v>1024</v>
      </c>
      <c r="C16" s="8">
        <v>2</v>
      </c>
      <c r="D16" s="16">
        <v>859</v>
      </c>
      <c r="E16" s="17">
        <v>40733.503712898761</v>
      </c>
    </row>
    <row r="17" spans="1:5" x14ac:dyDescent="0.25">
      <c r="A17" s="8">
        <v>23</v>
      </c>
      <c r="B17" s="8">
        <v>1025</v>
      </c>
      <c r="C17" s="8">
        <v>2</v>
      </c>
      <c r="D17" s="16">
        <v>3433</v>
      </c>
      <c r="E17" s="17">
        <v>40726.358985427221</v>
      </c>
    </row>
    <row r="18" spans="1:5" x14ac:dyDescent="0.25">
      <c r="A18" s="8">
        <v>26</v>
      </c>
      <c r="B18" s="8">
        <v>1025</v>
      </c>
      <c r="C18" s="8">
        <v>0</v>
      </c>
      <c r="D18" s="16">
        <v>415</v>
      </c>
      <c r="E18" s="17">
        <v>40762.232121716821</v>
      </c>
    </row>
    <row r="19" spans="1:5" x14ac:dyDescent="0.25">
      <c r="A19" s="8">
        <v>28</v>
      </c>
      <c r="B19" s="8">
        <v>1025</v>
      </c>
      <c r="C19" s="8">
        <v>3</v>
      </c>
      <c r="D19" s="16">
        <v>256</v>
      </c>
      <c r="E19" s="17">
        <v>40782.268476704347</v>
      </c>
    </row>
    <row r="20" spans="1:5" x14ac:dyDescent="0.25">
      <c r="A20" s="8">
        <v>25</v>
      </c>
      <c r="B20" s="8">
        <v>1026</v>
      </c>
      <c r="C20" s="8">
        <v>1</v>
      </c>
      <c r="D20" s="16">
        <v>4095</v>
      </c>
      <c r="E20" s="17">
        <v>40739.883416776225</v>
      </c>
    </row>
    <row r="21" spans="1:5" x14ac:dyDescent="0.25">
      <c r="A21" s="8">
        <v>29</v>
      </c>
      <c r="B21" s="8">
        <v>1026</v>
      </c>
      <c r="C21" s="8">
        <v>0</v>
      </c>
      <c r="D21" s="16">
        <v>463</v>
      </c>
      <c r="E21" s="17">
        <v>40791.008642959052</v>
      </c>
    </row>
    <row r="22" spans="1:5" x14ac:dyDescent="0.25">
      <c r="A22" s="8">
        <v>31</v>
      </c>
      <c r="B22" s="8">
        <v>1026</v>
      </c>
      <c r="C22" s="8">
        <v>1</v>
      </c>
      <c r="D22" s="16">
        <v>263</v>
      </c>
      <c r="E22" s="17">
        <v>40814.059527432211</v>
      </c>
    </row>
    <row r="23" spans="1:5" x14ac:dyDescent="0.25">
      <c r="A23" s="8">
        <v>35</v>
      </c>
      <c r="B23" s="8">
        <v>1027</v>
      </c>
      <c r="C23" s="8">
        <v>1</v>
      </c>
      <c r="D23" s="16">
        <v>5964</v>
      </c>
      <c r="E23" s="17">
        <v>40870.888077589792</v>
      </c>
    </row>
    <row r="24" spans="1:5" x14ac:dyDescent="0.25">
      <c r="A24" s="8">
        <v>37</v>
      </c>
      <c r="B24" s="8">
        <v>1027</v>
      </c>
      <c r="C24" s="8">
        <v>0</v>
      </c>
      <c r="D24" s="16">
        <v>583</v>
      </c>
      <c r="E24" s="17">
        <v>40880.839013768804</v>
      </c>
    </row>
    <row r="25" spans="1:5" x14ac:dyDescent="0.25">
      <c r="A25" s="8">
        <v>38</v>
      </c>
      <c r="B25" s="8">
        <v>1027</v>
      </c>
      <c r="C25" s="8">
        <v>2</v>
      </c>
      <c r="D25" s="16">
        <v>387</v>
      </c>
      <c r="E25" s="17">
        <v>40897.614725952051</v>
      </c>
    </row>
    <row r="26" spans="1:5" x14ac:dyDescent="0.25">
      <c r="A26" s="8">
        <v>41</v>
      </c>
      <c r="B26" s="8">
        <v>1028</v>
      </c>
      <c r="C26" s="8">
        <v>1</v>
      </c>
      <c r="D26" s="16">
        <v>2295</v>
      </c>
      <c r="E26" s="17">
        <v>40941.908809185355</v>
      </c>
    </row>
    <row r="27" spans="1:5" x14ac:dyDescent="0.25">
      <c r="A27" s="8">
        <v>42</v>
      </c>
      <c r="B27" s="8">
        <v>1028</v>
      </c>
      <c r="C27" s="8">
        <v>0</v>
      </c>
      <c r="D27" s="16">
        <v>84</v>
      </c>
      <c r="E27" s="17">
        <v>40975.991954704543</v>
      </c>
    </row>
    <row r="28" spans="1:5" x14ac:dyDescent="0.25">
      <c r="A28" s="8">
        <v>43</v>
      </c>
      <c r="B28" s="8">
        <v>1028</v>
      </c>
      <c r="C28" s="8">
        <v>3</v>
      </c>
      <c r="D28" s="16">
        <v>55</v>
      </c>
      <c r="E28" s="17">
        <v>40983.984345143152</v>
      </c>
    </row>
    <row r="29" spans="1:5" x14ac:dyDescent="0.25">
      <c r="A29" s="8">
        <v>46</v>
      </c>
      <c r="B29" s="8">
        <v>1029</v>
      </c>
      <c r="C29" s="8">
        <v>2</v>
      </c>
      <c r="D29" s="16">
        <v>2972</v>
      </c>
      <c r="E29" s="17">
        <v>41024.071278745032</v>
      </c>
    </row>
    <row r="30" spans="1:5" x14ac:dyDescent="0.25">
      <c r="A30" s="8">
        <v>47</v>
      </c>
      <c r="B30" s="8">
        <v>1029</v>
      </c>
      <c r="C30" s="8">
        <v>0</v>
      </c>
      <c r="D30" s="16">
        <v>306</v>
      </c>
      <c r="E30" s="17">
        <v>41042.82655036317</v>
      </c>
    </row>
    <row r="31" spans="1:5" x14ac:dyDescent="0.25">
      <c r="A31" s="8">
        <v>48</v>
      </c>
      <c r="B31" s="8">
        <v>1029</v>
      </c>
      <c r="C31" s="8">
        <v>1</v>
      </c>
      <c r="D31" s="16">
        <v>149</v>
      </c>
      <c r="E31" s="17">
        <v>41052.365549701091</v>
      </c>
    </row>
    <row r="32" spans="1:5" x14ac:dyDescent="0.25">
      <c r="A32" s="8">
        <v>51</v>
      </c>
      <c r="B32" s="8">
        <v>1030</v>
      </c>
      <c r="C32" s="8">
        <v>1</v>
      </c>
      <c r="D32" s="16">
        <v>4918</v>
      </c>
      <c r="E32" s="17">
        <v>41130.973109095707</v>
      </c>
    </row>
    <row r="33" spans="1:5" x14ac:dyDescent="0.25">
      <c r="A33" s="8">
        <v>52</v>
      </c>
      <c r="B33" s="8">
        <v>1030</v>
      </c>
      <c r="C33" s="8">
        <v>0</v>
      </c>
      <c r="D33" s="16">
        <v>517</v>
      </c>
      <c r="E33" s="17">
        <v>41155.689422208816</v>
      </c>
    </row>
    <row r="34" spans="1:5" x14ac:dyDescent="0.25">
      <c r="A34" s="8">
        <v>53</v>
      </c>
      <c r="B34" s="8">
        <v>1030</v>
      </c>
      <c r="C34" s="8">
        <v>2</v>
      </c>
      <c r="D34" s="16">
        <v>348</v>
      </c>
      <c r="E34" s="17">
        <v>41158.876902357435</v>
      </c>
    </row>
    <row r="35" spans="1:5" x14ac:dyDescent="0.25">
      <c r="A35" s="8">
        <v>56</v>
      </c>
      <c r="B35" s="8">
        <v>1031</v>
      </c>
      <c r="C35" s="8">
        <v>1</v>
      </c>
      <c r="D35" s="16">
        <v>8609</v>
      </c>
      <c r="E35" s="17">
        <v>41262.331724807125</v>
      </c>
    </row>
    <row r="36" spans="1:5" x14ac:dyDescent="0.25">
      <c r="A36" s="8">
        <v>57</v>
      </c>
      <c r="B36" s="8">
        <v>1031</v>
      </c>
      <c r="C36" s="8">
        <v>0</v>
      </c>
      <c r="D36" s="16">
        <v>811</v>
      </c>
      <c r="E36" s="17">
        <v>41284.876432756741</v>
      </c>
    </row>
    <row r="37" spans="1:5" x14ac:dyDescent="0.25">
      <c r="A37" s="8">
        <v>58</v>
      </c>
      <c r="B37" s="8">
        <v>1031</v>
      </c>
      <c r="C37" s="8">
        <v>3</v>
      </c>
      <c r="D37" s="16">
        <v>763</v>
      </c>
      <c r="E37" s="17">
        <v>41301.480298262963</v>
      </c>
    </row>
    <row r="38" spans="1:5" x14ac:dyDescent="0.25">
      <c r="A38" s="8">
        <v>61</v>
      </c>
      <c r="B38" s="8">
        <v>1032</v>
      </c>
      <c r="C38" s="8">
        <v>1</v>
      </c>
      <c r="D38" s="16">
        <v>2765</v>
      </c>
      <c r="E38" s="17">
        <v>41383.428997173272</v>
      </c>
    </row>
    <row r="39" spans="1:5" x14ac:dyDescent="0.25">
      <c r="A39" s="8">
        <v>63</v>
      </c>
      <c r="B39" s="8">
        <v>1032</v>
      </c>
      <c r="C39" s="8">
        <v>0</v>
      </c>
      <c r="D39" s="16">
        <v>176</v>
      </c>
      <c r="E39" s="17">
        <v>41404.472718615638</v>
      </c>
    </row>
    <row r="40" spans="1:5" x14ac:dyDescent="0.25">
      <c r="A40" s="8">
        <v>65</v>
      </c>
      <c r="B40" s="8">
        <v>1032</v>
      </c>
      <c r="C40" s="8">
        <v>1</v>
      </c>
      <c r="D40" s="16">
        <v>88</v>
      </c>
      <c r="E40" s="17">
        <v>41428.817478457706</v>
      </c>
    </row>
    <row r="41" spans="1:5" x14ac:dyDescent="0.25">
      <c r="A41" s="8">
        <v>62</v>
      </c>
      <c r="B41" s="8">
        <v>1033</v>
      </c>
      <c r="C41" s="8">
        <v>2</v>
      </c>
      <c r="D41" s="16">
        <v>4438</v>
      </c>
      <c r="E41" s="17">
        <v>41395.826689855181</v>
      </c>
    </row>
    <row r="42" spans="1:5" x14ac:dyDescent="0.25">
      <c r="A42" s="8">
        <v>64</v>
      </c>
      <c r="B42" s="8">
        <v>1033</v>
      </c>
      <c r="C42" s="8">
        <v>0</v>
      </c>
      <c r="D42" s="16">
        <v>468</v>
      </c>
      <c r="E42" s="17">
        <v>41414.418914678907</v>
      </c>
    </row>
    <row r="43" spans="1:5" x14ac:dyDescent="0.25">
      <c r="A43" s="8">
        <v>66</v>
      </c>
      <c r="B43" s="8">
        <v>1033</v>
      </c>
      <c r="C43" s="8">
        <v>2</v>
      </c>
      <c r="D43" s="16">
        <v>279</v>
      </c>
      <c r="E43" s="17">
        <v>41434.539246591325</v>
      </c>
    </row>
    <row r="44" spans="1:5" x14ac:dyDescent="0.25">
      <c r="A44" s="8">
        <v>71</v>
      </c>
      <c r="B44" s="8">
        <v>1034</v>
      </c>
      <c r="C44" s="8">
        <v>1</v>
      </c>
      <c r="D44" s="16">
        <v>2873</v>
      </c>
      <c r="E44" s="17">
        <v>41500.641451907977</v>
      </c>
    </row>
    <row r="45" spans="1:5" x14ac:dyDescent="0.25">
      <c r="A45" s="8">
        <v>72</v>
      </c>
      <c r="B45" s="8">
        <v>1034</v>
      </c>
      <c r="C45" s="8">
        <v>0</v>
      </c>
      <c r="D45" s="16">
        <v>205</v>
      </c>
      <c r="E45" s="17">
        <v>41525.690854901943</v>
      </c>
    </row>
    <row r="46" spans="1:5" x14ac:dyDescent="0.25">
      <c r="A46" s="8">
        <v>73</v>
      </c>
      <c r="B46" s="8">
        <v>1034</v>
      </c>
      <c r="C46" s="8">
        <v>3</v>
      </c>
      <c r="D46" s="16">
        <v>98</v>
      </c>
      <c r="E46" s="17">
        <v>41548.145339804447</v>
      </c>
    </row>
    <row r="47" spans="1:5" x14ac:dyDescent="0.25">
      <c r="A47" s="8">
        <v>76</v>
      </c>
      <c r="B47" s="8">
        <v>1035</v>
      </c>
      <c r="C47" s="8">
        <v>1</v>
      </c>
      <c r="D47" s="16">
        <v>9639</v>
      </c>
      <c r="E47" s="17">
        <v>41606.196868531566</v>
      </c>
    </row>
    <row r="48" spans="1:5" x14ac:dyDescent="0.25">
      <c r="A48" s="8">
        <v>77</v>
      </c>
      <c r="B48" s="8">
        <v>1035</v>
      </c>
      <c r="C48" s="8">
        <v>0</v>
      </c>
      <c r="D48" s="16">
        <v>968</v>
      </c>
      <c r="E48" s="17">
        <v>41635.039082461393</v>
      </c>
    </row>
    <row r="49" spans="1:5" x14ac:dyDescent="0.25">
      <c r="A49" s="8">
        <v>79</v>
      </c>
      <c r="B49" s="8">
        <v>1035</v>
      </c>
      <c r="C49" s="8">
        <v>1</v>
      </c>
      <c r="D49" s="16">
        <v>972</v>
      </c>
      <c r="E49" s="17">
        <v>41641.942701597691</v>
      </c>
    </row>
    <row r="50" spans="1:5" x14ac:dyDescent="0.25">
      <c r="A50" s="8">
        <v>78</v>
      </c>
      <c r="B50" s="8">
        <v>1036</v>
      </c>
      <c r="C50" s="8">
        <v>1</v>
      </c>
      <c r="D50" s="16">
        <v>2908</v>
      </c>
      <c r="E50" s="17">
        <v>41638.414341698597</v>
      </c>
    </row>
    <row r="51" spans="1:5" x14ac:dyDescent="0.25">
      <c r="A51" s="8">
        <v>82</v>
      </c>
      <c r="B51" s="8">
        <v>1036</v>
      </c>
      <c r="C51" s="8">
        <v>0</v>
      </c>
      <c r="D51" s="16">
        <v>245</v>
      </c>
      <c r="E51" s="17">
        <v>41672.72932287911</v>
      </c>
    </row>
    <row r="52" spans="1:5" x14ac:dyDescent="0.25">
      <c r="A52" s="8">
        <v>83</v>
      </c>
      <c r="B52" s="8">
        <v>1036</v>
      </c>
      <c r="C52" s="8">
        <v>2</v>
      </c>
      <c r="D52" s="16">
        <v>122</v>
      </c>
      <c r="E52" s="17">
        <v>41690.021776187677</v>
      </c>
    </row>
    <row r="53" spans="1:5" x14ac:dyDescent="0.25">
      <c r="A53" s="8">
        <v>84</v>
      </c>
      <c r="B53" s="8">
        <v>1037</v>
      </c>
      <c r="C53" s="8">
        <v>2</v>
      </c>
      <c r="D53" s="16">
        <v>7143</v>
      </c>
      <c r="E53" s="17">
        <v>41696.719586484425</v>
      </c>
    </row>
    <row r="54" spans="1:5" x14ac:dyDescent="0.25">
      <c r="A54" s="8">
        <v>88</v>
      </c>
      <c r="B54" s="8">
        <v>1037</v>
      </c>
      <c r="C54" s="8">
        <v>0</v>
      </c>
      <c r="D54" s="16">
        <v>695</v>
      </c>
      <c r="E54" s="17">
        <v>41732.76663790366</v>
      </c>
    </row>
    <row r="55" spans="1:5" x14ac:dyDescent="0.25">
      <c r="A55" s="8">
        <v>90</v>
      </c>
      <c r="B55" s="8">
        <v>1037</v>
      </c>
      <c r="C55" s="8">
        <v>3</v>
      </c>
      <c r="D55" s="16">
        <v>568</v>
      </c>
      <c r="E55" s="17">
        <v>41745.739294414219</v>
      </c>
    </row>
    <row r="56" spans="1:5" x14ac:dyDescent="0.25">
      <c r="A56" s="8">
        <v>86</v>
      </c>
      <c r="B56" s="8">
        <v>1038</v>
      </c>
      <c r="C56" s="8">
        <v>1</v>
      </c>
      <c r="D56" s="16">
        <v>8933</v>
      </c>
      <c r="E56" s="17">
        <v>41720.096602748505</v>
      </c>
    </row>
    <row r="57" spans="1:5" x14ac:dyDescent="0.25">
      <c r="A57" s="8">
        <v>91</v>
      </c>
      <c r="B57" s="8">
        <v>1038</v>
      </c>
      <c r="C57" s="8">
        <v>0</v>
      </c>
      <c r="D57" s="16">
        <v>875</v>
      </c>
      <c r="E57" s="17">
        <v>41748.142050556751</v>
      </c>
    </row>
    <row r="58" spans="1:5" x14ac:dyDescent="0.25">
      <c r="A58" s="8">
        <v>94</v>
      </c>
      <c r="B58" s="8">
        <v>1038</v>
      </c>
      <c r="C58" s="8">
        <v>1</v>
      </c>
      <c r="D58" s="16">
        <v>812</v>
      </c>
      <c r="E58" s="17">
        <v>41766.27487243295</v>
      </c>
    </row>
    <row r="59" spans="1:5" x14ac:dyDescent="0.25">
      <c r="A59" s="8">
        <v>89</v>
      </c>
      <c r="B59" s="8">
        <v>1039</v>
      </c>
      <c r="C59" s="8">
        <v>1</v>
      </c>
      <c r="D59" s="16">
        <v>5153</v>
      </c>
      <c r="E59" s="17">
        <v>41735.812686123238</v>
      </c>
    </row>
    <row r="60" spans="1:5" x14ac:dyDescent="0.25">
      <c r="A60" s="8">
        <v>92</v>
      </c>
      <c r="B60" s="8">
        <v>1039</v>
      </c>
      <c r="C60" s="8">
        <v>0</v>
      </c>
      <c r="D60" s="16">
        <v>518</v>
      </c>
      <c r="E60" s="17">
        <v>41750.103221536243</v>
      </c>
    </row>
    <row r="61" spans="1:5" x14ac:dyDescent="0.25">
      <c r="A61" s="8">
        <v>93</v>
      </c>
      <c r="B61" s="8">
        <v>1039</v>
      </c>
      <c r="C61" s="8">
        <v>2</v>
      </c>
      <c r="D61" s="16">
        <v>355</v>
      </c>
      <c r="E61" s="17">
        <v>41762.547768414661</v>
      </c>
    </row>
    <row r="62" spans="1:5" x14ac:dyDescent="0.25">
      <c r="A62" s="8">
        <v>96</v>
      </c>
      <c r="B62" s="8">
        <v>1040</v>
      </c>
      <c r="C62" s="8">
        <v>1</v>
      </c>
      <c r="D62" s="16">
        <v>3255</v>
      </c>
      <c r="E62" s="17">
        <v>41774.850666777136</v>
      </c>
    </row>
    <row r="63" spans="1:5" x14ac:dyDescent="0.25">
      <c r="A63" s="8">
        <v>100</v>
      </c>
      <c r="B63" s="8">
        <v>1040</v>
      </c>
      <c r="C63" s="8">
        <v>0</v>
      </c>
      <c r="D63" s="16">
        <v>402</v>
      </c>
      <c r="E63" s="17">
        <v>41799.291019968623</v>
      </c>
    </row>
    <row r="64" spans="1:5" x14ac:dyDescent="0.25">
      <c r="A64" s="8">
        <v>102</v>
      </c>
      <c r="B64" s="8">
        <v>1040</v>
      </c>
      <c r="C64" s="8">
        <v>3</v>
      </c>
      <c r="D64" s="16">
        <v>238</v>
      </c>
      <c r="E64" s="17">
        <v>41810.777956181424</v>
      </c>
    </row>
    <row r="65" spans="1:5" x14ac:dyDescent="0.25">
      <c r="A65" s="8">
        <v>104</v>
      </c>
      <c r="B65" s="8">
        <v>1041</v>
      </c>
      <c r="C65" s="8">
        <v>2</v>
      </c>
      <c r="D65" s="16">
        <v>9505</v>
      </c>
      <c r="E65" s="17">
        <v>41819.033239007164</v>
      </c>
    </row>
    <row r="66" spans="1:5" x14ac:dyDescent="0.25">
      <c r="A66" s="8">
        <v>108</v>
      </c>
      <c r="B66" s="8">
        <v>1041</v>
      </c>
      <c r="C66" s="8">
        <v>0</v>
      </c>
      <c r="D66" s="16">
        <v>956</v>
      </c>
      <c r="E66" s="17">
        <v>41842.912517599478</v>
      </c>
    </row>
    <row r="67" spans="1:5" x14ac:dyDescent="0.25">
      <c r="A67" s="8">
        <v>109</v>
      </c>
      <c r="B67" s="8">
        <v>1041</v>
      </c>
      <c r="C67" s="8">
        <v>1</v>
      </c>
      <c r="D67" s="16">
        <v>961</v>
      </c>
      <c r="E67" s="17">
        <v>41848.600024300671</v>
      </c>
    </row>
    <row r="68" spans="1:5" x14ac:dyDescent="0.25">
      <c r="A68" s="8">
        <v>107</v>
      </c>
      <c r="B68" s="8">
        <v>1042</v>
      </c>
      <c r="C68" s="8">
        <v>1</v>
      </c>
      <c r="D68" s="16">
        <v>8088</v>
      </c>
      <c r="E68" s="17">
        <v>41839.821309628023</v>
      </c>
    </row>
    <row r="69" spans="1:5" x14ac:dyDescent="0.25">
      <c r="A69" s="8">
        <v>110</v>
      </c>
      <c r="B69" s="8">
        <v>1042</v>
      </c>
      <c r="C69" s="8">
        <v>0</v>
      </c>
      <c r="D69" s="16">
        <v>780</v>
      </c>
      <c r="E69" s="17">
        <v>41850.211691372097</v>
      </c>
    </row>
    <row r="70" spans="1:5" x14ac:dyDescent="0.25">
      <c r="A70" s="8">
        <v>111</v>
      </c>
      <c r="B70" s="8">
        <v>1042</v>
      </c>
      <c r="C70" s="8">
        <v>2</v>
      </c>
      <c r="D70" s="16">
        <v>679</v>
      </c>
      <c r="E70" s="17">
        <v>41852.290690474729</v>
      </c>
    </row>
    <row r="71" spans="1:5" x14ac:dyDescent="0.25">
      <c r="A71" s="8">
        <v>115</v>
      </c>
      <c r="B71" s="8">
        <v>1044</v>
      </c>
      <c r="C71" s="8">
        <v>1</v>
      </c>
      <c r="D71" s="16">
        <v>2917</v>
      </c>
      <c r="E71" s="17">
        <v>41881.493260328658</v>
      </c>
    </row>
    <row r="72" spans="1:5" x14ac:dyDescent="0.25">
      <c r="A72" s="8">
        <v>119</v>
      </c>
      <c r="B72" s="8">
        <v>1044</v>
      </c>
      <c r="C72" s="8">
        <v>0</v>
      </c>
      <c r="D72" s="16">
        <v>284</v>
      </c>
      <c r="E72" s="17">
        <v>41901.38890821988</v>
      </c>
    </row>
    <row r="73" spans="1:5" x14ac:dyDescent="0.25">
      <c r="A73" s="8">
        <v>123</v>
      </c>
      <c r="B73" s="8">
        <v>1044</v>
      </c>
      <c r="C73" s="8">
        <v>1</v>
      </c>
      <c r="D73" s="16">
        <v>133</v>
      </c>
      <c r="E73" s="17">
        <v>41924.843767172257</v>
      </c>
    </row>
    <row r="74" spans="1:5" x14ac:dyDescent="0.25">
      <c r="A74" s="8">
        <v>116</v>
      </c>
      <c r="B74" s="8">
        <v>1045</v>
      </c>
      <c r="C74" s="8">
        <v>2</v>
      </c>
      <c r="D74" s="16">
        <v>9215</v>
      </c>
      <c r="E74" s="17">
        <v>41886.75395497313</v>
      </c>
    </row>
    <row r="75" spans="1:5" x14ac:dyDescent="0.25">
      <c r="A75" s="8">
        <v>122</v>
      </c>
      <c r="B75" s="8">
        <v>1045</v>
      </c>
      <c r="C75" s="8">
        <v>0</v>
      </c>
      <c r="D75" s="16">
        <v>884</v>
      </c>
      <c r="E75" s="17">
        <v>41921.503393923376</v>
      </c>
    </row>
    <row r="76" spans="1:5" x14ac:dyDescent="0.25">
      <c r="A76" s="8">
        <v>125</v>
      </c>
      <c r="B76" s="8">
        <v>1045</v>
      </c>
      <c r="C76" s="8">
        <v>2</v>
      </c>
      <c r="D76" s="16">
        <v>845</v>
      </c>
      <c r="E76" s="17">
        <v>41930.940945382048</v>
      </c>
    </row>
    <row r="77" spans="1:5" x14ac:dyDescent="0.25">
      <c r="A77" s="8">
        <v>136</v>
      </c>
      <c r="B77" s="8">
        <v>1047</v>
      </c>
      <c r="C77" s="8">
        <v>1</v>
      </c>
      <c r="D77" s="16">
        <v>8238</v>
      </c>
      <c r="E77" s="17">
        <v>42192.828540504022</v>
      </c>
    </row>
    <row r="78" spans="1:5" x14ac:dyDescent="0.25">
      <c r="A78" s="8">
        <v>137</v>
      </c>
      <c r="B78" s="8">
        <v>1047</v>
      </c>
      <c r="C78" s="8">
        <v>0</v>
      </c>
      <c r="D78" s="16">
        <v>797</v>
      </c>
      <c r="E78" s="17">
        <v>42226.934685964865</v>
      </c>
    </row>
    <row r="79" spans="1:5" x14ac:dyDescent="0.25">
      <c r="A79" s="8">
        <v>138</v>
      </c>
      <c r="B79" s="8">
        <v>1047</v>
      </c>
      <c r="C79" s="8">
        <v>1</v>
      </c>
      <c r="D79" s="16">
        <v>762</v>
      </c>
      <c r="E79" s="17">
        <v>42241.384647337625</v>
      </c>
    </row>
    <row r="80" spans="1:5" x14ac:dyDescent="0.25">
      <c r="A80" s="8">
        <v>156</v>
      </c>
      <c r="B80" s="8">
        <v>1051</v>
      </c>
      <c r="C80" s="8">
        <v>1</v>
      </c>
      <c r="D80" s="16">
        <v>6536</v>
      </c>
      <c r="E80" s="17">
        <v>42505.814920883691</v>
      </c>
    </row>
    <row r="81" spans="1:5" x14ac:dyDescent="0.25">
      <c r="A81" s="8">
        <v>157</v>
      </c>
      <c r="B81" s="8">
        <v>1051</v>
      </c>
      <c r="C81" s="8">
        <v>0</v>
      </c>
      <c r="D81" s="16">
        <v>635</v>
      </c>
      <c r="E81" s="17">
        <v>42543.149143394803</v>
      </c>
    </row>
    <row r="82" spans="1:5" x14ac:dyDescent="0.25">
      <c r="A82" s="8">
        <v>158</v>
      </c>
      <c r="B82" s="8">
        <v>1051</v>
      </c>
      <c r="C82" s="8">
        <v>2</v>
      </c>
      <c r="D82" s="16">
        <v>481</v>
      </c>
      <c r="E82" s="17">
        <v>42545.623543647627</v>
      </c>
    </row>
    <row r="83" spans="1:5" x14ac:dyDescent="0.25">
      <c r="A83" s="8">
        <v>162</v>
      </c>
      <c r="B83" s="8">
        <v>1052</v>
      </c>
      <c r="C83" s="8">
        <v>1</v>
      </c>
      <c r="D83" s="16">
        <v>9191</v>
      </c>
      <c r="E83" s="17">
        <v>42610.917350157346</v>
      </c>
    </row>
    <row r="84" spans="1:5" x14ac:dyDescent="0.25">
      <c r="A84" s="8">
        <v>164</v>
      </c>
      <c r="B84" s="8">
        <v>1052</v>
      </c>
      <c r="C84" s="8">
        <v>0</v>
      </c>
      <c r="D84" s="16">
        <v>877</v>
      </c>
      <c r="E84" s="17">
        <v>42643.072989100758</v>
      </c>
    </row>
    <row r="85" spans="1:5" x14ac:dyDescent="0.25">
      <c r="A85" s="8">
        <v>166</v>
      </c>
      <c r="B85" s="8">
        <v>1052</v>
      </c>
      <c r="C85" s="8">
        <v>3</v>
      </c>
      <c r="D85" s="16">
        <v>822</v>
      </c>
      <c r="E85" s="17">
        <v>42667.776527120513</v>
      </c>
    </row>
    <row r="86" spans="1:5" x14ac:dyDescent="0.25">
      <c r="A86" s="8">
        <v>161</v>
      </c>
      <c r="B86" s="8">
        <v>1053</v>
      </c>
      <c r="C86" s="8">
        <v>2</v>
      </c>
      <c r="D86" s="16">
        <v>5415</v>
      </c>
      <c r="E86" s="17">
        <v>42607.476623807379</v>
      </c>
    </row>
    <row r="87" spans="1:5" x14ac:dyDescent="0.25">
      <c r="A87" s="8">
        <v>163</v>
      </c>
      <c r="B87" s="8">
        <v>1053</v>
      </c>
      <c r="C87" s="8">
        <v>0</v>
      </c>
      <c r="D87" s="16">
        <v>545</v>
      </c>
      <c r="E87" s="17">
        <v>42635.188370183096</v>
      </c>
    </row>
    <row r="88" spans="1:5" x14ac:dyDescent="0.25">
      <c r="A88" s="8">
        <v>165</v>
      </c>
      <c r="B88" s="8">
        <v>1053</v>
      </c>
      <c r="C88" s="8">
        <v>1</v>
      </c>
      <c r="D88" s="16">
        <v>370</v>
      </c>
      <c r="E88" s="17">
        <v>42658.967602488425</v>
      </c>
    </row>
    <row r="89" spans="1:5" x14ac:dyDescent="0.25">
      <c r="A89" s="8">
        <v>167</v>
      </c>
      <c r="B89" s="8">
        <v>1054</v>
      </c>
      <c r="C89" s="8">
        <v>1</v>
      </c>
      <c r="D89" s="16">
        <v>9376</v>
      </c>
      <c r="E89" s="17">
        <v>42678.060341377379</v>
      </c>
    </row>
    <row r="90" spans="1:5" x14ac:dyDescent="0.25">
      <c r="A90" s="8">
        <v>171</v>
      </c>
      <c r="B90" s="8">
        <v>1054</v>
      </c>
      <c r="C90" s="8">
        <v>0</v>
      </c>
      <c r="D90" s="16">
        <v>893</v>
      </c>
      <c r="E90" s="17">
        <v>42704.968720324381</v>
      </c>
    </row>
    <row r="91" spans="1:5" x14ac:dyDescent="0.25">
      <c r="A91" s="8">
        <v>173</v>
      </c>
      <c r="B91" s="8">
        <v>1054</v>
      </c>
      <c r="C91" s="8">
        <v>2</v>
      </c>
      <c r="D91" s="16">
        <v>858</v>
      </c>
      <c r="E91" s="17">
        <v>42714.626672500119</v>
      </c>
    </row>
    <row r="92" spans="1:5" x14ac:dyDescent="0.25">
      <c r="A92" s="8">
        <v>176</v>
      </c>
      <c r="B92" s="8">
        <v>1054</v>
      </c>
      <c r="C92" s="8">
        <v>0</v>
      </c>
      <c r="D92" s="16">
        <v>771</v>
      </c>
      <c r="E92" s="17">
        <v>42747.794134431831</v>
      </c>
    </row>
    <row r="93" spans="1:5" x14ac:dyDescent="0.25">
      <c r="A93" s="8">
        <v>177</v>
      </c>
      <c r="B93" s="8">
        <v>1054</v>
      </c>
      <c r="C93" s="8">
        <v>1</v>
      </c>
      <c r="D93" s="16">
        <v>834</v>
      </c>
      <c r="E93" s="17">
        <v>42761.882950439111</v>
      </c>
    </row>
    <row r="94" spans="1:5" x14ac:dyDescent="0.25">
      <c r="A94" s="8">
        <v>174</v>
      </c>
      <c r="B94" s="8">
        <v>1055</v>
      </c>
      <c r="C94" s="8">
        <v>1</v>
      </c>
      <c r="D94" s="16">
        <v>8843</v>
      </c>
      <c r="E94" s="17">
        <v>42724.539416288491</v>
      </c>
    </row>
    <row r="95" spans="1:5" x14ac:dyDescent="0.25">
      <c r="A95" s="8">
        <v>175</v>
      </c>
      <c r="B95" s="8">
        <v>1055</v>
      </c>
      <c r="C95" s="8">
        <v>0</v>
      </c>
      <c r="D95" s="16">
        <v>867</v>
      </c>
      <c r="E95" s="17">
        <v>42746.567530029133</v>
      </c>
    </row>
    <row r="96" spans="1:5" x14ac:dyDescent="0.25">
      <c r="A96" s="8">
        <v>178</v>
      </c>
      <c r="B96" s="8">
        <v>1055</v>
      </c>
      <c r="C96" s="8">
        <v>3</v>
      </c>
      <c r="D96" s="16">
        <v>810</v>
      </c>
      <c r="E96" s="17">
        <v>42762.059058051658</v>
      </c>
    </row>
    <row r="97" spans="1:5" x14ac:dyDescent="0.25">
      <c r="A97" s="8">
        <v>179</v>
      </c>
      <c r="B97" s="8">
        <v>1055</v>
      </c>
      <c r="C97" s="8">
        <v>4</v>
      </c>
      <c r="D97" s="16">
        <v>670</v>
      </c>
      <c r="E97" s="17">
        <v>42798.852274890276</v>
      </c>
    </row>
    <row r="98" spans="1:5" x14ac:dyDescent="0.25">
      <c r="A98" s="8">
        <v>181</v>
      </c>
      <c r="B98" s="8">
        <v>1055</v>
      </c>
      <c r="C98" s="8">
        <v>2</v>
      </c>
      <c r="D98" s="16">
        <v>780</v>
      </c>
      <c r="E98" s="17">
        <v>42803.936311934689</v>
      </c>
    </row>
    <row r="99" spans="1:5" x14ac:dyDescent="0.25">
      <c r="A99" s="8">
        <v>180</v>
      </c>
      <c r="B99" s="8">
        <v>1056</v>
      </c>
      <c r="C99" s="8">
        <v>1</v>
      </c>
      <c r="D99" s="16">
        <v>7203</v>
      </c>
      <c r="E99" s="17">
        <v>42801.68181667602</v>
      </c>
    </row>
    <row r="100" spans="1:5" x14ac:dyDescent="0.25">
      <c r="A100" s="8">
        <v>185</v>
      </c>
      <c r="B100" s="8">
        <v>1056</v>
      </c>
      <c r="C100" s="8">
        <v>0</v>
      </c>
      <c r="D100" s="16">
        <v>706</v>
      </c>
      <c r="E100" s="17">
        <v>42842.134764017792</v>
      </c>
    </row>
    <row r="101" spans="1:5" x14ac:dyDescent="0.25">
      <c r="A101" s="8">
        <v>189</v>
      </c>
      <c r="B101" s="8">
        <v>1056</v>
      </c>
      <c r="C101" s="8">
        <v>1</v>
      </c>
      <c r="D101" s="16">
        <v>626</v>
      </c>
      <c r="E101" s="17">
        <v>42860.439456103624</v>
      </c>
    </row>
    <row r="102" spans="1:5" x14ac:dyDescent="0.25">
      <c r="A102" s="8">
        <v>194</v>
      </c>
      <c r="B102" s="8">
        <v>1056</v>
      </c>
      <c r="C102" s="8">
        <v>0</v>
      </c>
      <c r="D102" s="16">
        <v>551</v>
      </c>
      <c r="E102" s="17">
        <v>42888.694010129679</v>
      </c>
    </row>
    <row r="103" spans="1:5" x14ac:dyDescent="0.25">
      <c r="A103" s="8">
        <v>195</v>
      </c>
      <c r="B103" s="8">
        <v>1056</v>
      </c>
      <c r="C103" s="8">
        <v>3</v>
      </c>
      <c r="D103" s="16">
        <v>679</v>
      </c>
      <c r="E103" s="17">
        <v>42891.116177037751</v>
      </c>
    </row>
    <row r="104" spans="1:5" x14ac:dyDescent="0.25">
      <c r="A104" s="8">
        <v>182</v>
      </c>
      <c r="B104" s="8">
        <v>1057</v>
      </c>
      <c r="C104" s="8">
        <v>2</v>
      </c>
      <c r="D104" s="16">
        <v>6312</v>
      </c>
      <c r="E104" s="17">
        <v>42808.069913798776</v>
      </c>
    </row>
    <row r="105" spans="1:5" x14ac:dyDescent="0.25">
      <c r="A105" s="8">
        <v>187</v>
      </c>
      <c r="B105" s="8">
        <v>1057</v>
      </c>
      <c r="C105" s="8">
        <v>0</v>
      </c>
      <c r="D105" s="16">
        <v>601</v>
      </c>
      <c r="E105" s="17">
        <v>42852.269225111122</v>
      </c>
    </row>
    <row r="106" spans="1:5" x14ac:dyDescent="0.25">
      <c r="A106" s="8">
        <v>188</v>
      </c>
      <c r="B106" s="8">
        <v>1057</v>
      </c>
      <c r="C106" s="8">
        <v>2</v>
      </c>
      <c r="D106" s="16">
        <v>449</v>
      </c>
      <c r="E106" s="17">
        <v>42856.737205184319</v>
      </c>
    </row>
    <row r="107" spans="1:5" x14ac:dyDescent="0.25">
      <c r="A107" s="8">
        <v>193</v>
      </c>
      <c r="B107" s="8">
        <v>1057</v>
      </c>
      <c r="C107" s="8">
        <v>4</v>
      </c>
      <c r="D107" s="16">
        <v>453</v>
      </c>
      <c r="E107" s="17">
        <v>42880.998288203111</v>
      </c>
    </row>
    <row r="108" spans="1:5" x14ac:dyDescent="0.25">
      <c r="A108" s="8">
        <v>196</v>
      </c>
      <c r="B108" s="8">
        <v>1057</v>
      </c>
      <c r="C108" s="8">
        <v>4</v>
      </c>
      <c r="D108" s="16">
        <v>414</v>
      </c>
      <c r="E108" s="17">
        <v>42891.191022484367</v>
      </c>
    </row>
    <row r="109" spans="1:5" x14ac:dyDescent="0.25">
      <c r="A109" s="8">
        <v>183</v>
      </c>
      <c r="B109" s="8">
        <v>1058</v>
      </c>
      <c r="C109" s="8">
        <v>1</v>
      </c>
      <c r="D109" s="16">
        <v>9274</v>
      </c>
      <c r="E109" s="17">
        <v>42819.636258147875</v>
      </c>
    </row>
    <row r="110" spans="1:5" x14ac:dyDescent="0.25">
      <c r="A110" s="8">
        <v>186</v>
      </c>
      <c r="B110" s="8">
        <v>1058</v>
      </c>
      <c r="C110" s="8">
        <v>0</v>
      </c>
      <c r="D110" s="16">
        <v>888</v>
      </c>
      <c r="E110" s="17">
        <v>42847.864161477315</v>
      </c>
    </row>
    <row r="111" spans="1:5" x14ac:dyDescent="0.25">
      <c r="A111" s="8">
        <v>190</v>
      </c>
      <c r="B111" s="8">
        <v>1058</v>
      </c>
      <c r="C111" s="8">
        <v>3</v>
      </c>
      <c r="D111" s="16">
        <v>854</v>
      </c>
      <c r="E111" s="17">
        <v>42862.424246556417</v>
      </c>
    </row>
    <row r="112" spans="1:5" x14ac:dyDescent="0.25">
      <c r="A112" s="8">
        <v>197</v>
      </c>
      <c r="B112" s="8">
        <v>1058</v>
      </c>
      <c r="C112" s="8">
        <v>0</v>
      </c>
      <c r="D112" s="16">
        <v>775</v>
      </c>
      <c r="E112" s="17">
        <v>42893.084404966539</v>
      </c>
    </row>
    <row r="113" spans="1:5" x14ac:dyDescent="0.25">
      <c r="A113" s="8">
        <v>201</v>
      </c>
      <c r="B113" s="8">
        <v>1058</v>
      </c>
      <c r="C113" s="8">
        <v>1</v>
      </c>
      <c r="D113" s="16">
        <v>833</v>
      </c>
      <c r="E113" s="17">
        <v>42911.834221814031</v>
      </c>
    </row>
    <row r="114" spans="1:5" x14ac:dyDescent="0.25">
      <c r="A114" s="8">
        <v>184</v>
      </c>
      <c r="B114" s="8">
        <v>1059</v>
      </c>
      <c r="C114" s="8">
        <v>1</v>
      </c>
      <c r="D114" s="16">
        <v>2655</v>
      </c>
      <c r="E114" s="17">
        <v>42825.580679061415</v>
      </c>
    </row>
    <row r="115" spans="1:5" x14ac:dyDescent="0.25">
      <c r="A115" s="8">
        <v>191</v>
      </c>
      <c r="B115" s="8">
        <v>1059</v>
      </c>
      <c r="C115" s="8">
        <v>0</v>
      </c>
      <c r="D115" s="16">
        <v>158</v>
      </c>
      <c r="E115" s="17">
        <v>42876.13849895585</v>
      </c>
    </row>
    <row r="116" spans="1:5" x14ac:dyDescent="0.25">
      <c r="A116" s="8">
        <v>198</v>
      </c>
      <c r="B116" s="8">
        <v>1059</v>
      </c>
      <c r="C116" s="8">
        <v>1</v>
      </c>
      <c r="D116" s="16">
        <v>73</v>
      </c>
      <c r="E116" s="17">
        <v>42893.402513612549</v>
      </c>
    </row>
    <row r="117" spans="1:5" x14ac:dyDescent="0.25">
      <c r="A117" s="8">
        <v>203</v>
      </c>
      <c r="B117" s="8">
        <v>1059</v>
      </c>
      <c r="C117" s="8">
        <v>4</v>
      </c>
      <c r="D117" s="16">
        <v>86</v>
      </c>
      <c r="E117" s="17">
        <v>42937.154174568597</v>
      </c>
    </row>
    <row r="118" spans="1:5" x14ac:dyDescent="0.25">
      <c r="A118" s="8">
        <v>204</v>
      </c>
      <c r="B118" s="8">
        <v>1059</v>
      </c>
      <c r="C118" s="8">
        <v>2</v>
      </c>
      <c r="D118" s="16">
        <v>116</v>
      </c>
      <c r="E118" s="17">
        <v>42938.887796883275</v>
      </c>
    </row>
    <row r="119" spans="1:5" x14ac:dyDescent="0.25">
      <c r="A119" s="8">
        <v>192</v>
      </c>
      <c r="B119" s="8">
        <v>1060</v>
      </c>
      <c r="C119" s="8">
        <v>1</v>
      </c>
      <c r="D119" s="16">
        <v>4493</v>
      </c>
      <c r="E119" s="17">
        <v>42877.276307898617</v>
      </c>
    </row>
    <row r="120" spans="1:5" x14ac:dyDescent="0.25">
      <c r="A120" s="8">
        <v>199</v>
      </c>
      <c r="B120" s="8">
        <v>1060</v>
      </c>
      <c r="C120" s="8">
        <v>0</v>
      </c>
      <c r="D120" s="16">
        <v>479</v>
      </c>
      <c r="E120" s="17">
        <v>42895.017157139773</v>
      </c>
    </row>
    <row r="121" spans="1:5" x14ac:dyDescent="0.25">
      <c r="A121" s="8">
        <v>200</v>
      </c>
      <c r="B121" s="8">
        <v>1060</v>
      </c>
      <c r="C121" s="8">
        <v>2</v>
      </c>
      <c r="D121" s="16">
        <v>345</v>
      </c>
      <c r="E121" s="17">
        <v>42904.887483049497</v>
      </c>
    </row>
    <row r="122" spans="1:5" x14ac:dyDescent="0.25">
      <c r="A122" s="8">
        <v>205</v>
      </c>
      <c r="B122" s="8">
        <v>1060</v>
      </c>
      <c r="C122" s="8">
        <v>0</v>
      </c>
      <c r="D122" s="16">
        <v>364</v>
      </c>
      <c r="E122" s="17">
        <v>42939.673643620867</v>
      </c>
    </row>
    <row r="123" spans="1:5" x14ac:dyDescent="0.25">
      <c r="A123" s="8">
        <v>207</v>
      </c>
      <c r="B123" s="8">
        <v>1060</v>
      </c>
      <c r="C123" s="8">
        <v>3</v>
      </c>
      <c r="D123" s="16">
        <v>353</v>
      </c>
      <c r="E123" s="17">
        <v>42965.226242102275</v>
      </c>
    </row>
    <row r="124" spans="1:5" x14ac:dyDescent="0.25">
      <c r="A124" s="8">
        <v>206</v>
      </c>
      <c r="B124" s="8">
        <v>1061</v>
      </c>
      <c r="C124" s="8">
        <v>2</v>
      </c>
      <c r="D124" s="16">
        <v>9823</v>
      </c>
      <c r="E124" s="17">
        <v>42945.897507270129</v>
      </c>
    </row>
    <row r="125" spans="1:5" x14ac:dyDescent="0.25">
      <c r="A125" s="8">
        <v>209</v>
      </c>
      <c r="B125" s="8">
        <v>1061</v>
      </c>
      <c r="C125" s="8">
        <v>0</v>
      </c>
      <c r="D125" s="16">
        <v>988</v>
      </c>
      <c r="E125" s="17">
        <v>42988.025896268715</v>
      </c>
    </row>
    <row r="126" spans="1:5" x14ac:dyDescent="0.25">
      <c r="A126" s="8">
        <v>211</v>
      </c>
      <c r="B126" s="8">
        <v>1061</v>
      </c>
      <c r="C126" s="8">
        <v>3</v>
      </c>
      <c r="D126" s="16">
        <v>990</v>
      </c>
      <c r="E126" s="17">
        <v>42998.289426043855</v>
      </c>
    </row>
    <row r="127" spans="1:5" x14ac:dyDescent="0.25">
      <c r="A127" s="8">
        <v>218</v>
      </c>
      <c r="B127" s="8">
        <v>1061</v>
      </c>
      <c r="C127" s="8">
        <v>4</v>
      </c>
      <c r="D127" s="16">
        <v>781</v>
      </c>
      <c r="E127" s="17">
        <v>43041.221471411613</v>
      </c>
    </row>
    <row r="128" spans="1:5" x14ac:dyDescent="0.25">
      <c r="A128" s="8">
        <v>220</v>
      </c>
      <c r="B128" s="8">
        <v>1061</v>
      </c>
      <c r="C128" s="8">
        <v>4</v>
      </c>
      <c r="D128" s="16">
        <v>987</v>
      </c>
      <c r="E128" s="17">
        <v>43046.713655711297</v>
      </c>
    </row>
    <row r="129" spans="1:5" x14ac:dyDescent="0.25">
      <c r="A129" s="8">
        <v>202</v>
      </c>
      <c r="B129" s="8">
        <v>1062</v>
      </c>
      <c r="C129" s="8">
        <v>1</v>
      </c>
      <c r="D129" s="16">
        <v>9715</v>
      </c>
      <c r="E129" s="17">
        <v>42931.943426356738</v>
      </c>
    </row>
    <row r="130" spans="1:5" x14ac:dyDescent="0.25">
      <c r="A130" s="8">
        <v>208</v>
      </c>
      <c r="B130" s="8">
        <v>1062</v>
      </c>
      <c r="C130" s="8">
        <v>0</v>
      </c>
      <c r="D130" s="16">
        <v>969</v>
      </c>
      <c r="E130" s="17">
        <v>42977.949341575237</v>
      </c>
    </row>
    <row r="131" spans="1:5" x14ac:dyDescent="0.25">
      <c r="A131" s="8">
        <v>212</v>
      </c>
      <c r="B131" s="8">
        <v>1062</v>
      </c>
      <c r="C131" s="8">
        <v>1</v>
      </c>
      <c r="D131" s="16">
        <v>9423</v>
      </c>
      <c r="E131" s="17">
        <v>43001.378139889566</v>
      </c>
    </row>
    <row r="132" spans="1:5" x14ac:dyDescent="0.25">
      <c r="A132" s="8">
        <v>221</v>
      </c>
      <c r="B132" s="8">
        <v>1062</v>
      </c>
      <c r="C132" s="8">
        <v>0</v>
      </c>
      <c r="D132" s="16">
        <v>914</v>
      </c>
      <c r="E132" s="17">
        <v>43048.731288702184</v>
      </c>
    </row>
    <row r="133" spans="1:5" x14ac:dyDescent="0.25">
      <c r="A133" s="8">
        <v>225</v>
      </c>
      <c r="B133" s="8">
        <v>1062</v>
      </c>
      <c r="C133" s="8">
        <v>1</v>
      </c>
      <c r="D133" s="16">
        <v>975</v>
      </c>
      <c r="E133" s="17">
        <v>43071.827115990556</v>
      </c>
    </row>
    <row r="134" spans="1:5" x14ac:dyDescent="0.25">
      <c r="A134" s="8">
        <v>210</v>
      </c>
      <c r="B134" s="8">
        <v>1063</v>
      </c>
      <c r="C134" s="8">
        <v>1</v>
      </c>
      <c r="D134" s="16">
        <v>7100</v>
      </c>
      <c r="E134" s="17">
        <v>42994.083722061114</v>
      </c>
    </row>
    <row r="135" spans="1:5" x14ac:dyDescent="0.25">
      <c r="A135" s="8">
        <v>217</v>
      </c>
      <c r="B135" s="8">
        <v>1063</v>
      </c>
      <c r="C135" s="8">
        <v>0</v>
      </c>
      <c r="D135" s="16">
        <v>688</v>
      </c>
      <c r="E135" s="17">
        <v>43040.44796347135</v>
      </c>
    </row>
    <row r="136" spans="1:5" x14ac:dyDescent="0.25">
      <c r="A136" s="8">
        <v>223</v>
      </c>
      <c r="B136" s="8">
        <v>1063</v>
      </c>
      <c r="C136" s="8">
        <v>2</v>
      </c>
      <c r="D136" s="16">
        <v>558</v>
      </c>
      <c r="E136" s="17">
        <v>43065.084738788522</v>
      </c>
    </row>
    <row r="137" spans="1:5" x14ac:dyDescent="0.25">
      <c r="A137" s="8">
        <v>228</v>
      </c>
      <c r="B137" s="8">
        <v>1063</v>
      </c>
      <c r="C137" s="8">
        <v>4</v>
      </c>
      <c r="D137" s="16">
        <v>522</v>
      </c>
      <c r="E137" s="17">
        <v>43097.694627879762</v>
      </c>
    </row>
    <row r="138" spans="1:5" x14ac:dyDescent="0.25">
      <c r="A138" s="8">
        <v>230</v>
      </c>
      <c r="B138" s="8">
        <v>1063</v>
      </c>
      <c r="C138" s="8">
        <v>2</v>
      </c>
      <c r="D138" s="16">
        <v>461</v>
      </c>
      <c r="E138" s="17">
        <v>43103.253441856243</v>
      </c>
    </row>
    <row r="139" spans="1:5" x14ac:dyDescent="0.25">
      <c r="A139" s="8">
        <v>213</v>
      </c>
      <c r="B139" s="8">
        <v>1064</v>
      </c>
      <c r="C139" s="8">
        <v>1</v>
      </c>
      <c r="D139" s="16">
        <v>991</v>
      </c>
      <c r="E139" s="17">
        <v>43013.689945447572</v>
      </c>
    </row>
    <row r="140" spans="1:5" x14ac:dyDescent="0.25">
      <c r="A140" s="8">
        <v>214</v>
      </c>
      <c r="B140" s="8">
        <v>1064</v>
      </c>
      <c r="C140" s="8">
        <v>0</v>
      </c>
      <c r="D140" s="16">
        <v>937</v>
      </c>
      <c r="E140" s="17">
        <v>43026.01060426599</v>
      </c>
    </row>
    <row r="141" spans="1:5" x14ac:dyDescent="0.25">
      <c r="A141" s="8">
        <v>215</v>
      </c>
      <c r="B141" s="8">
        <v>1064</v>
      </c>
      <c r="C141" s="8">
        <v>3</v>
      </c>
      <c r="D141" s="16">
        <v>864</v>
      </c>
      <c r="E141" s="17">
        <v>43027.021277996362</v>
      </c>
    </row>
    <row r="142" spans="1:5" x14ac:dyDescent="0.25">
      <c r="A142" s="8">
        <v>219</v>
      </c>
      <c r="B142" s="8">
        <v>1064</v>
      </c>
      <c r="C142" s="8">
        <v>0</v>
      </c>
      <c r="D142" s="16">
        <v>931</v>
      </c>
      <c r="E142" s="17">
        <v>43044.127077815254</v>
      </c>
    </row>
    <row r="143" spans="1:5" x14ac:dyDescent="0.25">
      <c r="A143" s="8">
        <v>222</v>
      </c>
      <c r="B143" s="8">
        <v>1064</v>
      </c>
      <c r="C143" s="8">
        <v>3</v>
      </c>
      <c r="D143" s="16">
        <v>840</v>
      </c>
      <c r="E143" s="17">
        <v>43063.619363192578</v>
      </c>
    </row>
    <row r="144" spans="1:5" x14ac:dyDescent="0.25">
      <c r="A144" s="8">
        <v>216</v>
      </c>
      <c r="B144" s="8">
        <v>1065</v>
      </c>
      <c r="C144" s="8">
        <v>2</v>
      </c>
      <c r="D144" s="16">
        <v>3990</v>
      </c>
      <c r="E144" s="17">
        <v>43039.720263577627</v>
      </c>
    </row>
    <row r="145" spans="1:5" x14ac:dyDescent="0.25">
      <c r="A145" s="8">
        <v>224</v>
      </c>
      <c r="B145" s="8">
        <v>1065</v>
      </c>
      <c r="C145" s="8">
        <v>0</v>
      </c>
      <c r="D145" s="16">
        <v>442</v>
      </c>
      <c r="E145" s="17">
        <v>43069.361128276461</v>
      </c>
    </row>
    <row r="146" spans="1:5" x14ac:dyDescent="0.25">
      <c r="A146" s="8">
        <v>226</v>
      </c>
      <c r="B146" s="8">
        <v>1065</v>
      </c>
      <c r="C146" s="8">
        <v>1</v>
      </c>
      <c r="D146" s="16">
        <v>265</v>
      </c>
      <c r="E146" s="17">
        <v>43085.254489409468</v>
      </c>
    </row>
    <row r="147" spans="1:5" x14ac:dyDescent="0.25">
      <c r="A147" s="8">
        <v>232</v>
      </c>
      <c r="B147" s="8">
        <v>1065</v>
      </c>
      <c r="C147" s="8">
        <v>4</v>
      </c>
      <c r="D147" s="16">
        <v>299</v>
      </c>
      <c r="E147" s="17">
        <v>43113.482387433163</v>
      </c>
    </row>
    <row r="148" spans="1:5" x14ac:dyDescent="0.25">
      <c r="A148" s="8">
        <v>233</v>
      </c>
      <c r="B148" s="8">
        <v>1065</v>
      </c>
      <c r="C148" s="8">
        <v>4</v>
      </c>
      <c r="D148" s="16">
        <v>281</v>
      </c>
      <c r="E148" s="17">
        <v>43122.574960857579</v>
      </c>
    </row>
    <row r="149" spans="1:5" x14ac:dyDescent="0.25">
      <c r="A149" s="8">
        <v>227</v>
      </c>
      <c r="B149" s="8">
        <v>1066</v>
      </c>
      <c r="C149" s="8">
        <v>1</v>
      </c>
      <c r="D149" s="16">
        <v>6378</v>
      </c>
      <c r="E149" s="17">
        <v>43087.849035624116</v>
      </c>
    </row>
    <row r="150" spans="1:5" x14ac:dyDescent="0.25">
      <c r="A150" s="8">
        <v>231</v>
      </c>
      <c r="B150" s="8">
        <v>1066</v>
      </c>
      <c r="C150" s="8">
        <v>0</v>
      </c>
      <c r="D150" s="16">
        <v>611</v>
      </c>
      <c r="E150" s="17">
        <v>43110.029325076692</v>
      </c>
    </row>
    <row r="151" spans="1:5" x14ac:dyDescent="0.25">
      <c r="A151" s="8">
        <v>235</v>
      </c>
      <c r="B151" s="8">
        <v>1066</v>
      </c>
      <c r="C151" s="8">
        <v>2</v>
      </c>
      <c r="D151" s="16">
        <v>475</v>
      </c>
      <c r="E151" s="17">
        <v>43126.36852714837</v>
      </c>
    </row>
    <row r="152" spans="1:5" x14ac:dyDescent="0.25">
      <c r="A152" s="8">
        <v>237</v>
      </c>
      <c r="B152" s="8">
        <v>1066</v>
      </c>
      <c r="C152" s="8">
        <v>0</v>
      </c>
      <c r="D152" s="16">
        <v>470</v>
      </c>
      <c r="E152" s="17">
        <v>43159.960312769392</v>
      </c>
    </row>
    <row r="153" spans="1:5" x14ac:dyDescent="0.25">
      <c r="A153" s="8">
        <v>240</v>
      </c>
      <c r="B153" s="8">
        <v>1066</v>
      </c>
      <c r="C153" s="8">
        <v>1</v>
      </c>
      <c r="D153" s="16">
        <v>427</v>
      </c>
      <c r="E153" s="17">
        <v>43180.733345674693</v>
      </c>
    </row>
    <row r="154" spans="1:5" x14ac:dyDescent="0.25">
      <c r="A154" s="8">
        <v>229</v>
      </c>
      <c r="B154" s="8">
        <v>1067</v>
      </c>
      <c r="C154" s="8">
        <v>1</v>
      </c>
      <c r="D154" s="16">
        <v>7002</v>
      </c>
      <c r="E154" s="17">
        <v>43100.815416366015</v>
      </c>
    </row>
    <row r="155" spans="1:5" x14ac:dyDescent="0.25">
      <c r="A155" s="8">
        <v>234</v>
      </c>
      <c r="B155" s="8">
        <v>1067</v>
      </c>
      <c r="C155" s="8">
        <v>0</v>
      </c>
      <c r="D155" s="16">
        <v>688</v>
      </c>
      <c r="E155" s="17">
        <v>43124.68735467075</v>
      </c>
    </row>
    <row r="156" spans="1:5" x14ac:dyDescent="0.25">
      <c r="A156" s="8">
        <v>236</v>
      </c>
      <c r="B156" s="8">
        <v>1067</v>
      </c>
      <c r="C156" s="8">
        <v>3</v>
      </c>
      <c r="D156" s="16">
        <v>529</v>
      </c>
      <c r="E156" s="17">
        <v>43145.067064851813</v>
      </c>
    </row>
    <row r="157" spans="1:5" x14ac:dyDescent="0.25">
      <c r="A157" s="8">
        <v>239</v>
      </c>
      <c r="B157" s="8">
        <v>1067</v>
      </c>
      <c r="C157" s="8">
        <v>4</v>
      </c>
      <c r="D157" s="16">
        <v>520</v>
      </c>
      <c r="E157" s="17">
        <v>43162.616423777225</v>
      </c>
    </row>
    <row r="158" spans="1:5" x14ac:dyDescent="0.25">
      <c r="A158" s="8">
        <v>241</v>
      </c>
      <c r="B158" s="8">
        <v>1067</v>
      </c>
      <c r="C158" s="8">
        <v>2</v>
      </c>
      <c r="D158" s="16">
        <v>444</v>
      </c>
      <c r="E158" s="17">
        <v>43187.266905570097</v>
      </c>
    </row>
    <row r="159" spans="1:5" x14ac:dyDescent="0.25">
      <c r="A159" s="8">
        <v>238</v>
      </c>
      <c r="B159" s="8">
        <v>1068</v>
      </c>
      <c r="C159" s="8">
        <v>1</v>
      </c>
      <c r="D159" s="16">
        <v>7364</v>
      </c>
      <c r="E159" s="17">
        <v>43160.096018732656</v>
      </c>
    </row>
    <row r="160" spans="1:5" x14ac:dyDescent="0.25">
      <c r="A160" s="8">
        <v>243</v>
      </c>
      <c r="B160" s="8">
        <v>1068</v>
      </c>
      <c r="C160" s="8">
        <v>0</v>
      </c>
      <c r="D160" s="16">
        <v>727</v>
      </c>
      <c r="E160" s="17">
        <v>43195.722142030318</v>
      </c>
    </row>
    <row r="161" spans="1:5" x14ac:dyDescent="0.25">
      <c r="A161" s="8">
        <v>244</v>
      </c>
      <c r="B161" s="8">
        <v>1068</v>
      </c>
      <c r="C161" s="8">
        <v>1</v>
      </c>
      <c r="D161" s="16">
        <v>644</v>
      </c>
      <c r="E161" s="17">
        <v>43197.073844100865</v>
      </c>
    </row>
    <row r="162" spans="1:5" x14ac:dyDescent="0.25">
      <c r="A162" s="8">
        <v>245</v>
      </c>
      <c r="B162" s="8">
        <v>1068</v>
      </c>
      <c r="C162" s="8">
        <v>0</v>
      </c>
      <c r="D162" s="16">
        <v>566</v>
      </c>
      <c r="E162" s="17">
        <v>43214.314432681393</v>
      </c>
    </row>
    <row r="163" spans="1:5" x14ac:dyDescent="0.25">
      <c r="A163" s="8">
        <v>248</v>
      </c>
      <c r="B163" s="8">
        <v>1068</v>
      </c>
      <c r="C163" s="8">
        <v>3</v>
      </c>
      <c r="D163" s="16">
        <v>688</v>
      </c>
      <c r="E163" s="17">
        <v>43231.587498083449</v>
      </c>
    </row>
    <row r="164" spans="1:5" x14ac:dyDescent="0.25">
      <c r="A164" s="8">
        <v>242</v>
      </c>
      <c r="B164" s="8">
        <v>1069</v>
      </c>
      <c r="C164" s="8">
        <v>2</v>
      </c>
      <c r="D164" s="16">
        <v>3138</v>
      </c>
      <c r="E164" s="17">
        <v>43189.947359625687</v>
      </c>
    </row>
    <row r="165" spans="1:5" x14ac:dyDescent="0.25">
      <c r="A165" s="8">
        <v>246</v>
      </c>
      <c r="B165" s="8">
        <v>1069</v>
      </c>
      <c r="C165" s="8">
        <v>0</v>
      </c>
      <c r="D165" s="16">
        <v>360</v>
      </c>
      <c r="E165" s="17">
        <v>43224.030484431329</v>
      </c>
    </row>
    <row r="166" spans="1:5" x14ac:dyDescent="0.25">
      <c r="A166" s="8">
        <v>247</v>
      </c>
      <c r="B166" s="8">
        <v>1069</v>
      </c>
      <c r="C166" s="8">
        <v>2</v>
      </c>
      <c r="D166" s="16">
        <v>236</v>
      </c>
      <c r="E166" s="17">
        <v>43230.868790630069</v>
      </c>
    </row>
    <row r="167" spans="1:5" x14ac:dyDescent="0.25">
      <c r="A167" s="8">
        <v>249</v>
      </c>
      <c r="B167" s="8">
        <v>1069</v>
      </c>
      <c r="C167" s="8">
        <v>4</v>
      </c>
      <c r="D167" s="16">
        <v>175</v>
      </c>
      <c r="E167" s="17">
        <v>43243.643646312332</v>
      </c>
    </row>
    <row r="168" spans="1:5" x14ac:dyDescent="0.25">
      <c r="A168" s="8">
        <v>250</v>
      </c>
      <c r="B168" s="8">
        <v>1069</v>
      </c>
      <c r="C168" s="8">
        <v>4</v>
      </c>
      <c r="D168" s="16">
        <v>259</v>
      </c>
      <c r="E168" s="17">
        <v>43248.631789543622</v>
      </c>
    </row>
    <row r="169" spans="1:5" x14ac:dyDescent="0.25">
      <c r="A169" s="8">
        <v>113</v>
      </c>
      <c r="B169" s="8">
        <v>1070</v>
      </c>
      <c r="C169" s="8">
        <v>1</v>
      </c>
      <c r="D169" s="16">
        <v>6756</v>
      </c>
      <c r="E169" s="17">
        <v>41866.498810562764</v>
      </c>
    </row>
    <row r="170" spans="1:5" x14ac:dyDescent="0.25">
      <c r="A170" s="8">
        <v>120</v>
      </c>
      <c r="B170" s="8">
        <v>1070</v>
      </c>
      <c r="C170" s="8">
        <v>0</v>
      </c>
      <c r="D170" s="16">
        <v>636</v>
      </c>
      <c r="E170" s="17">
        <v>41910.463254964503</v>
      </c>
    </row>
    <row r="171" spans="1:5" x14ac:dyDescent="0.25">
      <c r="A171" s="8">
        <v>121</v>
      </c>
      <c r="B171" s="8">
        <v>1070</v>
      </c>
      <c r="C171" s="8">
        <v>3</v>
      </c>
      <c r="D171" s="16">
        <v>528</v>
      </c>
      <c r="E171" s="17">
        <v>41915.897851408634</v>
      </c>
    </row>
    <row r="172" spans="1:5" x14ac:dyDescent="0.25">
      <c r="A172" s="8">
        <v>124</v>
      </c>
      <c r="B172" s="8">
        <v>1071</v>
      </c>
      <c r="C172" s="8">
        <v>1</v>
      </c>
      <c r="D172" s="16">
        <v>8683</v>
      </c>
      <c r="E172" s="17">
        <v>41929.234553197624</v>
      </c>
    </row>
    <row r="173" spans="1:5" x14ac:dyDescent="0.25">
      <c r="A173" s="8">
        <v>130</v>
      </c>
      <c r="B173" s="8">
        <v>1071</v>
      </c>
      <c r="C173" s="8">
        <v>0</v>
      </c>
      <c r="D173" s="16">
        <v>819</v>
      </c>
      <c r="E173" s="17">
        <v>41967.876749864576</v>
      </c>
    </row>
    <row r="174" spans="1:5" x14ac:dyDescent="0.25">
      <c r="A174" s="8">
        <v>133</v>
      </c>
      <c r="B174" s="8">
        <v>1071</v>
      </c>
      <c r="C174" s="8">
        <v>3</v>
      </c>
      <c r="D174" s="16">
        <v>792</v>
      </c>
      <c r="E174" s="17">
        <v>41983.200379887501</v>
      </c>
    </row>
    <row r="175" spans="1:5" x14ac:dyDescent="0.25">
      <c r="A175" s="8">
        <v>141</v>
      </c>
      <c r="B175" s="8">
        <v>1074</v>
      </c>
      <c r="C175" s="8">
        <v>1</v>
      </c>
      <c r="D175" s="16">
        <v>7578</v>
      </c>
      <c r="E175" s="17">
        <v>42319.852342383434</v>
      </c>
    </row>
    <row r="176" spans="1:5" x14ac:dyDescent="0.25">
      <c r="A176" s="8">
        <v>142</v>
      </c>
      <c r="B176" s="8">
        <v>1074</v>
      </c>
      <c r="C176" s="8">
        <v>0</v>
      </c>
      <c r="D176" s="16">
        <v>724</v>
      </c>
      <c r="E176" s="17">
        <v>42335.535067016019</v>
      </c>
    </row>
    <row r="177" spans="1:5" x14ac:dyDescent="0.25">
      <c r="A177" s="8">
        <v>144</v>
      </c>
      <c r="B177" s="8">
        <v>1074</v>
      </c>
      <c r="C177" s="8">
        <v>2</v>
      </c>
      <c r="D177" s="16">
        <v>655</v>
      </c>
      <c r="E177" s="17">
        <v>42358.861069582825</v>
      </c>
    </row>
    <row r="178" spans="1:5" x14ac:dyDescent="0.25">
      <c r="A178" s="8">
        <v>143</v>
      </c>
      <c r="B178" s="8">
        <v>1075</v>
      </c>
      <c r="C178" s="8">
        <v>2</v>
      </c>
      <c r="D178" s="16">
        <v>9440</v>
      </c>
      <c r="E178" s="17">
        <v>42354.52706436321</v>
      </c>
    </row>
    <row r="179" spans="1:5" x14ac:dyDescent="0.25">
      <c r="A179" s="8">
        <v>146</v>
      </c>
      <c r="B179" s="8">
        <v>1075</v>
      </c>
      <c r="C179" s="8">
        <v>0</v>
      </c>
      <c r="D179" s="16">
        <v>939</v>
      </c>
      <c r="E179" s="17">
        <v>42389.494669327272</v>
      </c>
    </row>
    <row r="180" spans="1:5" x14ac:dyDescent="0.25">
      <c r="A180" s="8">
        <v>149</v>
      </c>
      <c r="B180" s="8">
        <v>1075</v>
      </c>
      <c r="C180" s="8">
        <v>3</v>
      </c>
      <c r="D180" s="16">
        <v>927</v>
      </c>
      <c r="E180" s="17">
        <v>42408.923689770876</v>
      </c>
    </row>
    <row r="181" spans="1:5" x14ac:dyDescent="0.25">
      <c r="A181" s="8">
        <v>145</v>
      </c>
      <c r="B181" s="8">
        <v>1076</v>
      </c>
      <c r="C181" s="8">
        <v>1</v>
      </c>
      <c r="D181" s="16">
        <v>2599</v>
      </c>
      <c r="E181" s="17">
        <v>42369.054094300845</v>
      </c>
    </row>
    <row r="182" spans="1:5" x14ac:dyDescent="0.25">
      <c r="A182" s="8">
        <v>147</v>
      </c>
      <c r="B182" s="8">
        <v>1076</v>
      </c>
      <c r="C182" s="8">
        <v>0</v>
      </c>
      <c r="D182" s="16">
        <v>125</v>
      </c>
      <c r="E182" s="17">
        <v>42399.888983230121</v>
      </c>
    </row>
    <row r="183" spans="1:5" x14ac:dyDescent="0.25">
      <c r="A183" s="8">
        <v>152</v>
      </c>
      <c r="B183" s="8">
        <v>1076</v>
      </c>
      <c r="C183" s="8">
        <v>1</v>
      </c>
      <c r="D183" s="16">
        <v>73</v>
      </c>
      <c r="E183" s="17">
        <v>42424.698330424973</v>
      </c>
    </row>
    <row r="184" spans="1:5" x14ac:dyDescent="0.25">
      <c r="A184" s="8">
        <v>10</v>
      </c>
      <c r="B184" s="8">
        <v>9648347828</v>
      </c>
      <c r="C184" s="8">
        <v>5</v>
      </c>
      <c r="D184" s="16">
        <v>627</v>
      </c>
      <c r="E184" s="17">
        <v>40439.514288994505</v>
      </c>
    </row>
    <row r="185" spans="1:5" x14ac:dyDescent="0.25">
      <c r="A185" s="8">
        <v>159</v>
      </c>
      <c r="B185" s="8">
        <v>1018395768</v>
      </c>
      <c r="C185" s="8">
        <v>5</v>
      </c>
      <c r="D185" s="16">
        <v>490</v>
      </c>
      <c r="E185" s="17">
        <v>42580.485796496811</v>
      </c>
    </row>
    <row r="186" spans="1:5" x14ac:dyDescent="0.25">
      <c r="A186" s="8">
        <v>160</v>
      </c>
      <c r="B186" s="8">
        <v>1018395768</v>
      </c>
      <c r="C186" s="8">
        <v>5</v>
      </c>
      <c r="D186" s="16">
        <v>428</v>
      </c>
      <c r="E186" s="17">
        <v>42600.616001927367</v>
      </c>
    </row>
    <row r="187" spans="1:5" x14ac:dyDescent="0.25">
      <c r="A187" s="8">
        <v>151</v>
      </c>
      <c r="B187" s="8">
        <v>1251083964</v>
      </c>
      <c r="C187" s="8">
        <v>5</v>
      </c>
      <c r="D187" s="16">
        <v>812</v>
      </c>
      <c r="E187" s="17">
        <v>42423.637765857718</v>
      </c>
    </row>
    <row r="188" spans="1:5" x14ac:dyDescent="0.25">
      <c r="A188" s="8">
        <v>153</v>
      </c>
      <c r="B188" s="8">
        <v>1251083964</v>
      </c>
      <c r="C188" s="8">
        <v>5</v>
      </c>
      <c r="D188" s="16">
        <v>896</v>
      </c>
      <c r="E188" s="17">
        <v>42444.923256219809</v>
      </c>
    </row>
    <row r="189" spans="1:5" x14ac:dyDescent="0.25">
      <c r="A189" s="8">
        <v>54</v>
      </c>
      <c r="B189" s="8">
        <v>1976482939</v>
      </c>
      <c r="C189" s="8">
        <v>5</v>
      </c>
      <c r="D189" s="16">
        <v>367</v>
      </c>
      <c r="E189" s="17">
        <v>41188.233605884088</v>
      </c>
    </row>
    <row r="190" spans="1:5" x14ac:dyDescent="0.25">
      <c r="A190" s="8">
        <v>55</v>
      </c>
      <c r="B190" s="8">
        <v>1976482939</v>
      </c>
      <c r="C190" s="8">
        <v>5</v>
      </c>
      <c r="D190" s="16">
        <v>353</v>
      </c>
      <c r="E190" s="17">
        <v>41198.735631428528</v>
      </c>
    </row>
    <row r="191" spans="1:5" x14ac:dyDescent="0.25">
      <c r="A191" s="8">
        <v>74</v>
      </c>
      <c r="B191" s="8">
        <v>2173023475</v>
      </c>
      <c r="C191" s="8">
        <v>5</v>
      </c>
      <c r="D191" s="16">
        <v>105</v>
      </c>
      <c r="E191" s="17">
        <v>41572.412132779878</v>
      </c>
    </row>
    <row r="192" spans="1:5" x14ac:dyDescent="0.25">
      <c r="A192" s="8">
        <v>75</v>
      </c>
      <c r="B192" s="8">
        <v>2173023475</v>
      </c>
      <c r="C192" s="8">
        <v>5</v>
      </c>
      <c r="D192" s="16">
        <v>166</v>
      </c>
      <c r="E192" s="17">
        <v>41594.599828516817</v>
      </c>
    </row>
    <row r="193" spans="1:5" x14ac:dyDescent="0.25">
      <c r="A193" s="8">
        <v>131</v>
      </c>
      <c r="B193" s="8">
        <v>2224514356</v>
      </c>
      <c r="C193" s="8">
        <v>5</v>
      </c>
      <c r="D193" s="16">
        <v>126</v>
      </c>
      <c r="E193" s="17">
        <v>41967.90106880106</v>
      </c>
    </row>
    <row r="194" spans="1:5" x14ac:dyDescent="0.25">
      <c r="A194" s="8">
        <v>132</v>
      </c>
      <c r="B194" s="8">
        <v>2224514356</v>
      </c>
      <c r="C194" s="8">
        <v>5</v>
      </c>
      <c r="D194" s="16">
        <v>229</v>
      </c>
      <c r="E194" s="17">
        <v>41979.586498565186</v>
      </c>
    </row>
    <row r="195" spans="1:5" x14ac:dyDescent="0.25">
      <c r="A195" s="8">
        <v>44</v>
      </c>
      <c r="B195" s="8">
        <v>2254575562</v>
      </c>
      <c r="C195" s="8">
        <v>5</v>
      </c>
      <c r="D195" s="16">
        <v>72</v>
      </c>
      <c r="E195" s="17">
        <v>40992.339863540052</v>
      </c>
    </row>
    <row r="196" spans="1:5" x14ac:dyDescent="0.25">
      <c r="A196" s="8">
        <v>45</v>
      </c>
      <c r="B196" s="8">
        <v>2254575562</v>
      </c>
      <c r="C196" s="8">
        <v>5</v>
      </c>
      <c r="D196" s="16">
        <v>51</v>
      </c>
      <c r="E196" s="17">
        <v>41012.081455127256</v>
      </c>
    </row>
    <row r="197" spans="1:5" x14ac:dyDescent="0.25">
      <c r="A197" s="8">
        <v>148</v>
      </c>
      <c r="B197" s="8">
        <v>2686651935</v>
      </c>
      <c r="C197" s="8">
        <v>5</v>
      </c>
      <c r="D197" s="16">
        <v>590</v>
      </c>
      <c r="E197" s="17">
        <v>42404.466353438904</v>
      </c>
    </row>
    <row r="198" spans="1:5" x14ac:dyDescent="0.25">
      <c r="A198" s="8">
        <v>150</v>
      </c>
      <c r="B198" s="8">
        <v>2686651935</v>
      </c>
      <c r="C198" s="8">
        <v>5</v>
      </c>
      <c r="D198" s="16">
        <v>704</v>
      </c>
      <c r="E198" s="17">
        <v>42409.096953749446</v>
      </c>
    </row>
    <row r="199" spans="1:5" x14ac:dyDescent="0.25">
      <c r="A199" s="8">
        <v>103</v>
      </c>
      <c r="B199" s="8">
        <v>2825264863</v>
      </c>
      <c r="C199" s="8">
        <v>5</v>
      </c>
      <c r="D199" s="16">
        <v>199</v>
      </c>
      <c r="E199" s="17">
        <v>41816.942925311538</v>
      </c>
    </row>
    <row r="200" spans="1:5" x14ac:dyDescent="0.25">
      <c r="A200" s="8">
        <v>106</v>
      </c>
      <c r="B200" s="8">
        <v>2825264863</v>
      </c>
      <c r="C200" s="8">
        <v>5</v>
      </c>
      <c r="D200" s="16">
        <v>277</v>
      </c>
      <c r="E200" s="17">
        <v>41832.175435711375</v>
      </c>
    </row>
    <row r="201" spans="1:5" x14ac:dyDescent="0.25">
      <c r="A201" s="8">
        <v>101</v>
      </c>
      <c r="B201" s="8">
        <v>3689852269</v>
      </c>
      <c r="C201" s="8">
        <v>5</v>
      </c>
      <c r="D201" s="16">
        <v>738</v>
      </c>
      <c r="E201" s="17">
        <v>41802.140306935697</v>
      </c>
    </row>
    <row r="202" spans="1:5" x14ac:dyDescent="0.25">
      <c r="A202" s="8">
        <v>105</v>
      </c>
      <c r="B202" s="8">
        <v>3689852269</v>
      </c>
      <c r="C202" s="8">
        <v>5</v>
      </c>
      <c r="D202" s="16">
        <v>788</v>
      </c>
      <c r="E202" s="17">
        <v>41821.563245263831</v>
      </c>
    </row>
    <row r="203" spans="1:5" x14ac:dyDescent="0.25">
      <c r="A203" s="8">
        <v>67</v>
      </c>
      <c r="B203" s="8">
        <v>3871551425</v>
      </c>
      <c r="C203" s="8">
        <v>5</v>
      </c>
      <c r="D203" s="16">
        <v>341</v>
      </c>
      <c r="E203" s="17">
        <v>41448.242331426438</v>
      </c>
    </row>
    <row r="204" spans="1:5" x14ac:dyDescent="0.25">
      <c r="A204" s="8">
        <v>69</v>
      </c>
      <c r="B204" s="8">
        <v>3871551425</v>
      </c>
      <c r="C204" s="8">
        <v>5</v>
      </c>
      <c r="D204" s="16">
        <v>338</v>
      </c>
      <c r="E204" s="17">
        <v>41459.590703474118</v>
      </c>
    </row>
    <row r="205" spans="1:5" x14ac:dyDescent="0.25">
      <c r="A205" s="8">
        <v>139</v>
      </c>
      <c r="B205" s="8">
        <v>4230273316</v>
      </c>
      <c r="C205" s="8">
        <v>5</v>
      </c>
      <c r="D205" s="16">
        <v>631</v>
      </c>
      <c r="E205" s="17">
        <v>42266.216715317139</v>
      </c>
    </row>
    <row r="206" spans="1:5" x14ac:dyDescent="0.25">
      <c r="A206" s="8">
        <v>140</v>
      </c>
      <c r="B206" s="8">
        <v>4230273316</v>
      </c>
      <c r="C206" s="8">
        <v>5</v>
      </c>
      <c r="D206" s="16">
        <v>718</v>
      </c>
      <c r="E206" s="17">
        <v>42270.988656319831</v>
      </c>
    </row>
    <row r="207" spans="1:5" x14ac:dyDescent="0.25">
      <c r="A207" s="8">
        <v>169</v>
      </c>
      <c r="B207" s="8">
        <v>4501692432</v>
      </c>
      <c r="C207" s="8">
        <v>5</v>
      </c>
      <c r="D207" s="16">
        <v>403</v>
      </c>
      <c r="E207" s="17">
        <v>42689.320243213289</v>
      </c>
    </row>
    <row r="208" spans="1:5" x14ac:dyDescent="0.25">
      <c r="A208" s="8">
        <v>172</v>
      </c>
      <c r="B208" s="8">
        <v>4501692432</v>
      </c>
      <c r="C208" s="8">
        <v>5</v>
      </c>
      <c r="D208" s="16">
        <v>370</v>
      </c>
      <c r="E208" s="17">
        <v>42709.900884170449</v>
      </c>
    </row>
    <row r="209" spans="1:5" x14ac:dyDescent="0.25">
      <c r="A209" s="8">
        <v>32</v>
      </c>
      <c r="B209" s="8">
        <v>4637575248</v>
      </c>
      <c r="C209" s="8">
        <v>5</v>
      </c>
      <c r="D209" s="16">
        <v>229</v>
      </c>
      <c r="E209" s="17">
        <v>40815.876228987436</v>
      </c>
    </row>
    <row r="210" spans="1:5" x14ac:dyDescent="0.25">
      <c r="A210" s="8">
        <v>33</v>
      </c>
      <c r="B210" s="8">
        <v>4637575248</v>
      </c>
      <c r="C210" s="8">
        <v>5</v>
      </c>
      <c r="D210" s="16">
        <v>278</v>
      </c>
      <c r="E210" s="17">
        <v>40832.962874605742</v>
      </c>
    </row>
    <row r="211" spans="1:5" x14ac:dyDescent="0.25">
      <c r="A211" s="8">
        <v>154</v>
      </c>
      <c r="B211" s="8">
        <v>4879513612</v>
      </c>
      <c r="C211" s="8">
        <v>5</v>
      </c>
      <c r="D211" s="16">
        <v>84</v>
      </c>
      <c r="E211" s="17">
        <v>42457.788923959321</v>
      </c>
    </row>
    <row r="212" spans="1:5" x14ac:dyDescent="0.25">
      <c r="A212" s="8">
        <v>155</v>
      </c>
      <c r="B212" s="8">
        <v>4879513612</v>
      </c>
      <c r="C212" s="8">
        <v>5</v>
      </c>
      <c r="D212" s="16">
        <v>51</v>
      </c>
      <c r="E212" s="17">
        <v>42482.212350538059</v>
      </c>
    </row>
    <row r="213" spans="1:5" x14ac:dyDescent="0.25">
      <c r="A213" s="8">
        <v>95</v>
      </c>
      <c r="B213" s="8">
        <v>4989586573</v>
      </c>
      <c r="C213" s="8">
        <v>5</v>
      </c>
      <c r="D213" s="16">
        <v>525</v>
      </c>
      <c r="E213" s="17">
        <v>41771.836531978413</v>
      </c>
    </row>
    <row r="214" spans="1:5" x14ac:dyDescent="0.25">
      <c r="A214" s="8">
        <v>97</v>
      </c>
      <c r="B214" s="8">
        <v>4989586573</v>
      </c>
      <c r="C214" s="8">
        <v>5</v>
      </c>
      <c r="D214" s="16">
        <v>665</v>
      </c>
      <c r="E214" s="17">
        <v>41775.697955665026</v>
      </c>
    </row>
    <row r="215" spans="1:5" x14ac:dyDescent="0.25">
      <c r="A215" s="8">
        <v>134</v>
      </c>
      <c r="B215" s="8">
        <v>5135963807</v>
      </c>
      <c r="C215" s="8">
        <v>5</v>
      </c>
      <c r="D215" s="16">
        <v>667</v>
      </c>
      <c r="E215" s="17">
        <v>41994.549624722182</v>
      </c>
    </row>
    <row r="216" spans="1:5" x14ac:dyDescent="0.25">
      <c r="A216" s="8">
        <v>135</v>
      </c>
      <c r="B216" s="8">
        <v>5135963807</v>
      </c>
      <c r="C216" s="8">
        <v>5</v>
      </c>
      <c r="D216" s="16">
        <v>762</v>
      </c>
      <c r="E216" s="17">
        <v>42012.0134322995</v>
      </c>
    </row>
    <row r="217" spans="1:5" x14ac:dyDescent="0.25">
      <c r="A217" s="8">
        <v>85</v>
      </c>
      <c r="B217" s="8">
        <v>5357869217</v>
      </c>
      <c r="C217" s="8">
        <v>5</v>
      </c>
      <c r="D217" s="16">
        <v>123</v>
      </c>
      <c r="E217" s="17">
        <v>41699.925558096569</v>
      </c>
    </row>
    <row r="218" spans="1:5" x14ac:dyDescent="0.25">
      <c r="A218" s="8">
        <v>87</v>
      </c>
      <c r="B218" s="8">
        <v>5357869217</v>
      </c>
      <c r="C218" s="8">
        <v>5</v>
      </c>
      <c r="D218" s="16">
        <v>183</v>
      </c>
      <c r="E218" s="17">
        <v>41725.647134209838</v>
      </c>
    </row>
    <row r="219" spans="1:5" x14ac:dyDescent="0.25">
      <c r="A219" s="8">
        <v>112</v>
      </c>
      <c r="B219" s="8">
        <v>5362247674</v>
      </c>
      <c r="C219" s="8">
        <v>5</v>
      </c>
      <c r="D219" s="16">
        <v>599</v>
      </c>
      <c r="E219" s="17">
        <v>41863.833106217593</v>
      </c>
    </row>
    <row r="220" spans="1:5" x14ac:dyDescent="0.25">
      <c r="A220" s="8">
        <v>114</v>
      </c>
      <c r="B220" s="8">
        <v>5362247674</v>
      </c>
      <c r="C220" s="8">
        <v>5</v>
      </c>
      <c r="D220" s="16">
        <v>708</v>
      </c>
      <c r="E220" s="17">
        <v>41870.037478509468</v>
      </c>
    </row>
    <row r="221" spans="1:5" x14ac:dyDescent="0.25">
      <c r="A221" s="8">
        <v>19</v>
      </c>
      <c r="B221" s="8">
        <v>5698761425</v>
      </c>
      <c r="C221" s="8">
        <v>5</v>
      </c>
      <c r="D221" s="16">
        <v>259</v>
      </c>
      <c r="E221" s="17">
        <v>40552.797242597444</v>
      </c>
    </row>
    <row r="222" spans="1:5" x14ac:dyDescent="0.25">
      <c r="A222" s="8">
        <v>20</v>
      </c>
      <c r="B222" s="8">
        <v>5698761425</v>
      </c>
      <c r="C222" s="8">
        <v>5</v>
      </c>
      <c r="D222" s="16">
        <v>280</v>
      </c>
      <c r="E222" s="17">
        <v>40577.8983312606</v>
      </c>
    </row>
    <row r="223" spans="1:5" x14ac:dyDescent="0.25">
      <c r="A223" s="8">
        <v>59</v>
      </c>
      <c r="B223" s="8">
        <v>6169421017</v>
      </c>
      <c r="C223" s="8">
        <v>5</v>
      </c>
      <c r="D223" s="16">
        <v>657</v>
      </c>
      <c r="E223" s="17">
        <v>41310.157325022396</v>
      </c>
    </row>
    <row r="224" spans="1:5" x14ac:dyDescent="0.25">
      <c r="A224" s="8">
        <v>60</v>
      </c>
      <c r="B224" s="8">
        <v>6169421017</v>
      </c>
      <c r="C224" s="8">
        <v>5</v>
      </c>
      <c r="D224" s="16">
        <v>734</v>
      </c>
      <c r="E224" s="17">
        <v>41331.892933551972</v>
      </c>
    </row>
    <row r="225" spans="1:5" x14ac:dyDescent="0.25">
      <c r="A225" s="8">
        <v>12</v>
      </c>
      <c r="B225" s="8">
        <v>6461725837</v>
      </c>
      <c r="C225" s="8">
        <v>5</v>
      </c>
      <c r="D225" s="16">
        <v>169</v>
      </c>
      <c r="E225" s="17">
        <v>40445.502998146017</v>
      </c>
    </row>
    <row r="226" spans="1:5" x14ac:dyDescent="0.25">
      <c r="A226" s="8">
        <v>13</v>
      </c>
      <c r="B226" s="8">
        <v>6461725837</v>
      </c>
      <c r="C226" s="8">
        <v>5</v>
      </c>
      <c r="D226" s="16">
        <v>240</v>
      </c>
      <c r="E226" s="17">
        <v>40464.036021879088</v>
      </c>
    </row>
    <row r="227" spans="1:5" x14ac:dyDescent="0.25">
      <c r="A227" s="8">
        <v>27</v>
      </c>
      <c r="B227" s="8">
        <v>6478325325</v>
      </c>
      <c r="C227" s="8">
        <v>5</v>
      </c>
      <c r="D227" s="16">
        <v>779</v>
      </c>
      <c r="E227" s="17">
        <v>40779.673203219718</v>
      </c>
    </row>
    <row r="228" spans="1:5" x14ac:dyDescent="0.25">
      <c r="A228" s="8">
        <v>30</v>
      </c>
      <c r="B228" s="8">
        <v>6478325325</v>
      </c>
      <c r="C228" s="8">
        <v>5</v>
      </c>
      <c r="D228" s="16">
        <v>839</v>
      </c>
      <c r="E228" s="17">
        <v>40795.647037262803</v>
      </c>
    </row>
    <row r="229" spans="1:5" x14ac:dyDescent="0.25">
      <c r="A229" s="8">
        <v>127</v>
      </c>
      <c r="B229" s="8">
        <v>7147691634</v>
      </c>
      <c r="C229" s="8">
        <v>5</v>
      </c>
      <c r="D229" s="16">
        <v>743</v>
      </c>
      <c r="E229" s="17">
        <v>41945.813626830117</v>
      </c>
    </row>
    <row r="230" spans="1:5" x14ac:dyDescent="0.25">
      <c r="A230" s="8">
        <v>129</v>
      </c>
      <c r="B230" s="8">
        <v>7147691634</v>
      </c>
      <c r="C230" s="8">
        <v>5</v>
      </c>
      <c r="D230" s="16">
        <v>823</v>
      </c>
      <c r="E230" s="17">
        <v>41962.167844610689</v>
      </c>
    </row>
    <row r="231" spans="1:5" x14ac:dyDescent="0.25">
      <c r="A231" s="8">
        <v>68</v>
      </c>
      <c r="B231" s="8">
        <v>7188017391</v>
      </c>
      <c r="C231" s="8">
        <v>5</v>
      </c>
      <c r="D231" s="16">
        <v>97</v>
      </c>
      <c r="E231" s="17">
        <v>41458.205141482737</v>
      </c>
    </row>
    <row r="232" spans="1:5" x14ac:dyDescent="0.25">
      <c r="A232" s="8">
        <v>70</v>
      </c>
      <c r="B232" s="8">
        <v>7188017391</v>
      </c>
      <c r="C232" s="8">
        <v>5</v>
      </c>
      <c r="D232" s="16">
        <v>130</v>
      </c>
      <c r="E232" s="17">
        <v>41476.154579652422</v>
      </c>
    </row>
    <row r="233" spans="1:5" x14ac:dyDescent="0.25">
      <c r="A233" s="8">
        <v>98</v>
      </c>
      <c r="B233" s="8">
        <v>7208951217</v>
      </c>
      <c r="C233" s="8">
        <v>5</v>
      </c>
      <c r="D233" s="16">
        <v>386</v>
      </c>
      <c r="E233" s="17">
        <v>41783.059273058338</v>
      </c>
    </row>
    <row r="234" spans="1:5" x14ac:dyDescent="0.25">
      <c r="A234" s="8">
        <v>99</v>
      </c>
      <c r="B234" s="8">
        <v>7208951217</v>
      </c>
      <c r="C234" s="8">
        <v>5</v>
      </c>
      <c r="D234" s="16">
        <v>356</v>
      </c>
      <c r="E234" s="17">
        <v>41796.472034116377</v>
      </c>
    </row>
    <row r="235" spans="1:5" x14ac:dyDescent="0.25">
      <c r="A235" s="8">
        <v>49</v>
      </c>
      <c r="B235" s="8">
        <v>7345164473</v>
      </c>
      <c r="C235" s="8">
        <v>5</v>
      </c>
      <c r="D235" s="16">
        <v>129</v>
      </c>
      <c r="E235" s="17">
        <v>41064.903191881349</v>
      </c>
    </row>
    <row r="236" spans="1:5" x14ac:dyDescent="0.25">
      <c r="A236" s="8">
        <v>50</v>
      </c>
      <c r="B236" s="8">
        <v>7345164473</v>
      </c>
      <c r="C236" s="8">
        <v>5</v>
      </c>
      <c r="D236" s="16">
        <v>237</v>
      </c>
      <c r="E236" s="17">
        <v>41070.024445160729</v>
      </c>
    </row>
    <row r="237" spans="1:5" x14ac:dyDescent="0.25">
      <c r="A237" s="8">
        <v>80</v>
      </c>
      <c r="B237" s="8">
        <v>7490293652</v>
      </c>
      <c r="C237" s="8">
        <v>5</v>
      </c>
      <c r="D237" s="16">
        <v>910</v>
      </c>
      <c r="E237" s="17">
        <v>41657.831616790412</v>
      </c>
    </row>
    <row r="238" spans="1:5" x14ac:dyDescent="0.25">
      <c r="A238" s="8">
        <v>81</v>
      </c>
      <c r="B238" s="8">
        <v>7490293652</v>
      </c>
      <c r="C238" s="8">
        <v>5</v>
      </c>
      <c r="D238" s="16">
        <v>953</v>
      </c>
      <c r="E238" s="17">
        <v>41671.294077126484</v>
      </c>
    </row>
    <row r="239" spans="1:5" x14ac:dyDescent="0.25">
      <c r="A239" s="8">
        <v>34</v>
      </c>
      <c r="B239" s="8">
        <v>7814561455</v>
      </c>
      <c r="C239" s="8">
        <v>5</v>
      </c>
      <c r="D239" s="16">
        <v>332</v>
      </c>
      <c r="E239" s="17">
        <v>40856.825718526023</v>
      </c>
    </row>
    <row r="240" spans="1:5" x14ac:dyDescent="0.25">
      <c r="A240" s="8">
        <v>36</v>
      </c>
      <c r="B240" s="8">
        <v>7814561455</v>
      </c>
      <c r="C240" s="8">
        <v>5</v>
      </c>
      <c r="D240" s="16">
        <v>314</v>
      </c>
      <c r="E240" s="17">
        <v>40873.03341454413</v>
      </c>
    </row>
    <row r="241" spans="1:5" x14ac:dyDescent="0.25">
      <c r="A241" s="8">
        <v>11</v>
      </c>
      <c r="B241" s="8">
        <v>7935886787</v>
      </c>
      <c r="C241" s="8">
        <v>5</v>
      </c>
      <c r="D241" s="16">
        <v>429</v>
      </c>
      <c r="E241" s="17">
        <v>40444.346961021933</v>
      </c>
    </row>
    <row r="242" spans="1:5" x14ac:dyDescent="0.25">
      <c r="A242" s="8">
        <v>15</v>
      </c>
      <c r="B242" s="8">
        <v>7935886787</v>
      </c>
      <c r="C242" s="8">
        <v>5</v>
      </c>
      <c r="D242" s="16">
        <v>403</v>
      </c>
      <c r="E242" s="17">
        <v>40469.240094891618</v>
      </c>
    </row>
    <row r="243" spans="1:5" x14ac:dyDescent="0.25">
      <c r="A243" s="8">
        <v>39</v>
      </c>
      <c r="B243" s="8">
        <v>8275660833</v>
      </c>
      <c r="C243" s="8">
        <v>5</v>
      </c>
      <c r="D243" s="16">
        <v>444</v>
      </c>
      <c r="E243" s="17">
        <v>40934.729008071707</v>
      </c>
    </row>
    <row r="244" spans="1:5" x14ac:dyDescent="0.25">
      <c r="A244" s="8">
        <v>40</v>
      </c>
      <c r="B244" s="8">
        <v>8275660833</v>
      </c>
      <c r="C244" s="8">
        <v>5</v>
      </c>
      <c r="D244" s="16">
        <v>414</v>
      </c>
      <c r="E244" s="17">
        <v>40941.640785700176</v>
      </c>
    </row>
    <row r="245" spans="1:5" x14ac:dyDescent="0.25">
      <c r="A245" s="8">
        <v>126</v>
      </c>
      <c r="B245" s="8">
        <v>8818857748</v>
      </c>
      <c r="C245" s="8">
        <v>5</v>
      </c>
      <c r="D245" s="16">
        <v>510</v>
      </c>
      <c r="E245" s="17">
        <v>41943.06680427715</v>
      </c>
    </row>
    <row r="246" spans="1:5" x14ac:dyDescent="0.25">
      <c r="A246" s="8">
        <v>128</v>
      </c>
      <c r="B246" s="8">
        <v>8818857748</v>
      </c>
      <c r="C246" s="8">
        <v>5</v>
      </c>
      <c r="D246" s="16">
        <v>431</v>
      </c>
      <c r="E246" s="17">
        <v>41948.45550506415</v>
      </c>
    </row>
    <row r="247" spans="1:5" x14ac:dyDescent="0.25">
      <c r="A247" s="8">
        <v>117</v>
      </c>
      <c r="B247" s="8">
        <v>9172300160</v>
      </c>
      <c r="C247" s="8">
        <v>5</v>
      </c>
      <c r="D247" s="16">
        <v>867</v>
      </c>
      <c r="E247" s="17">
        <v>41888.740000917263</v>
      </c>
    </row>
    <row r="248" spans="1:5" x14ac:dyDescent="0.25">
      <c r="A248" s="8">
        <v>118</v>
      </c>
      <c r="B248" s="8">
        <v>9172300160</v>
      </c>
      <c r="C248" s="8">
        <v>5</v>
      </c>
      <c r="D248" s="16">
        <v>929</v>
      </c>
      <c r="E248" s="17">
        <v>41896.647012954047</v>
      </c>
    </row>
    <row r="249" spans="1:5" x14ac:dyDescent="0.25">
      <c r="A249" s="8">
        <v>14</v>
      </c>
      <c r="B249" s="8">
        <v>9648347828</v>
      </c>
      <c r="C249" s="8">
        <v>5</v>
      </c>
      <c r="D249" s="16">
        <v>708</v>
      </c>
      <c r="E249" s="17">
        <v>40464.178042814659</v>
      </c>
    </row>
    <row r="250" spans="1:5" x14ac:dyDescent="0.25">
      <c r="A250" s="8">
        <v>168</v>
      </c>
      <c r="B250" s="8">
        <v>9808342431</v>
      </c>
      <c r="C250" s="8">
        <v>5</v>
      </c>
      <c r="D250" s="16">
        <v>742</v>
      </c>
      <c r="E250" s="17">
        <v>42684.5725932489</v>
      </c>
    </row>
    <row r="251" spans="1:5" x14ac:dyDescent="0.25">
      <c r="A251" s="8">
        <v>170</v>
      </c>
      <c r="B251" s="8">
        <v>9808342431</v>
      </c>
      <c r="C251" s="8">
        <v>5</v>
      </c>
      <c r="D251" s="16">
        <v>817</v>
      </c>
      <c r="E251" s="17">
        <v>42696.726307116376</v>
      </c>
    </row>
  </sheetData>
  <sortState ref="A2:E25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ABA8-964C-476D-8253-1B17028C1857}">
  <dimension ref="A1:F51"/>
  <sheetViews>
    <sheetView workbookViewId="0">
      <selection activeCell="H17" sqref="H17"/>
    </sheetView>
  </sheetViews>
  <sheetFormatPr defaultRowHeight="15" x14ac:dyDescent="0.25"/>
  <cols>
    <col min="1" max="1" width="16.5703125" customWidth="1"/>
    <col min="2" max="2" width="13.42578125" customWidth="1"/>
    <col min="3" max="3" width="13.140625" customWidth="1"/>
    <col min="4" max="4" width="20.140625" customWidth="1"/>
    <col min="5" max="5" width="18.7109375" customWidth="1"/>
    <col min="6" max="6" width="10" customWidth="1"/>
  </cols>
  <sheetData>
    <row r="1" spans="1:6" x14ac:dyDescent="0.25">
      <c r="A1" s="1" t="s">
        <v>424</v>
      </c>
      <c r="B1" s="1" t="s">
        <v>425</v>
      </c>
      <c r="C1" s="7" t="s">
        <v>426</v>
      </c>
      <c r="D1" s="18" t="s">
        <v>427</v>
      </c>
      <c r="E1" s="1" t="s">
        <v>428</v>
      </c>
      <c r="F1" s="19" t="s">
        <v>429</v>
      </c>
    </row>
    <row r="2" spans="1:6" x14ac:dyDescent="0.25">
      <c r="A2" s="2" t="s">
        <v>430</v>
      </c>
      <c r="B2" s="2">
        <v>1234</v>
      </c>
      <c r="C2" s="8">
        <v>1020</v>
      </c>
      <c r="D2" s="17">
        <v>40396.449790390616</v>
      </c>
      <c r="E2" s="20">
        <f>D2+1826</f>
        <v>42222.449790390616</v>
      </c>
      <c r="F2" s="21">
        <v>1211</v>
      </c>
    </row>
    <row r="3" spans="1:6" x14ac:dyDescent="0.25">
      <c r="A3" s="2" t="s">
        <v>431</v>
      </c>
      <c r="B3" s="2">
        <v>1244</v>
      </c>
      <c r="C3" s="8">
        <v>1021</v>
      </c>
      <c r="D3" s="17">
        <v>40394.811608192249</v>
      </c>
      <c r="E3" s="20">
        <f t="shared" ref="E3:E51" si="0">D3+1826</f>
        <v>42220.811608192249</v>
      </c>
      <c r="F3" s="21">
        <v>9669</v>
      </c>
    </row>
    <row r="4" spans="1:6" x14ac:dyDescent="0.25">
      <c r="A4" s="2" t="s">
        <v>432</v>
      </c>
      <c r="B4" s="2">
        <v>1254</v>
      </c>
      <c r="C4" s="8">
        <v>1022</v>
      </c>
      <c r="D4" s="17">
        <v>40408.923740326005</v>
      </c>
      <c r="E4" s="20">
        <f t="shared" si="0"/>
        <v>42234.923740326005</v>
      </c>
      <c r="F4" s="21">
        <v>6815</v>
      </c>
    </row>
    <row r="5" spans="1:6" x14ac:dyDescent="0.25">
      <c r="A5" s="2" t="s">
        <v>433</v>
      </c>
      <c r="B5" s="2">
        <v>1264</v>
      </c>
      <c r="C5" s="8">
        <v>1023</v>
      </c>
      <c r="D5" s="17">
        <v>40503.039826274879</v>
      </c>
      <c r="E5" s="20">
        <f t="shared" si="0"/>
        <v>42329.039826274879</v>
      </c>
      <c r="F5" s="21">
        <v>7747</v>
      </c>
    </row>
    <row r="6" spans="1:6" x14ac:dyDescent="0.25">
      <c r="A6" s="2" t="s">
        <v>434</v>
      </c>
      <c r="B6" s="2">
        <v>1274</v>
      </c>
      <c r="C6" s="8">
        <v>1024</v>
      </c>
      <c r="D6" s="17">
        <v>40692.3242733027</v>
      </c>
      <c r="E6" s="20">
        <f t="shared" si="0"/>
        <v>42518.3242733027</v>
      </c>
      <c r="F6" s="21">
        <v>5426</v>
      </c>
    </row>
    <row r="7" spans="1:6" x14ac:dyDescent="0.25">
      <c r="A7" s="2" t="s">
        <v>435</v>
      </c>
      <c r="B7" s="2">
        <v>1284</v>
      </c>
      <c r="C7" s="8">
        <v>1025</v>
      </c>
      <c r="D7" s="17">
        <v>40737.063235688445</v>
      </c>
      <c r="E7" s="20">
        <f t="shared" si="0"/>
        <v>42563.063235688445</v>
      </c>
      <c r="F7" s="21">
        <v>9463</v>
      </c>
    </row>
    <row r="8" spans="1:6" x14ac:dyDescent="0.25">
      <c r="A8" s="2" t="s">
        <v>436</v>
      </c>
      <c r="B8" s="2">
        <v>1294</v>
      </c>
      <c r="C8" s="8">
        <v>1026</v>
      </c>
      <c r="D8" s="17">
        <v>40765.09989318977</v>
      </c>
      <c r="E8" s="20">
        <f t="shared" si="0"/>
        <v>42591.09989318977</v>
      </c>
      <c r="F8" s="21">
        <v>1808</v>
      </c>
    </row>
    <row r="9" spans="1:6" x14ac:dyDescent="0.25">
      <c r="A9" s="2" t="s">
        <v>437</v>
      </c>
      <c r="B9" s="2">
        <v>1304</v>
      </c>
      <c r="C9" s="8">
        <v>1027</v>
      </c>
      <c r="D9" s="17">
        <v>40877.574394023264</v>
      </c>
      <c r="E9" s="20">
        <f t="shared" si="0"/>
        <v>42703.574394023264</v>
      </c>
      <c r="F9" s="21">
        <v>4621</v>
      </c>
    </row>
    <row r="10" spans="1:6" x14ac:dyDescent="0.25">
      <c r="A10" s="2" t="s">
        <v>438</v>
      </c>
      <c r="B10" s="2">
        <v>1314</v>
      </c>
      <c r="C10" s="8">
        <v>1028</v>
      </c>
      <c r="D10" s="17">
        <v>40951.406380100954</v>
      </c>
      <c r="E10" s="20">
        <f t="shared" si="0"/>
        <v>42777.406380100954</v>
      </c>
      <c r="F10" s="21">
        <v>2481</v>
      </c>
    </row>
    <row r="11" spans="1:6" x14ac:dyDescent="0.25">
      <c r="A11" s="2" t="s">
        <v>439</v>
      </c>
      <c r="B11" s="2">
        <v>1324</v>
      </c>
      <c r="C11" s="8">
        <v>1029</v>
      </c>
      <c r="D11" s="17">
        <v>41029.330694777935</v>
      </c>
      <c r="E11" s="20">
        <f t="shared" si="0"/>
        <v>42855.330694777935</v>
      </c>
      <c r="F11" s="21">
        <v>3747</v>
      </c>
    </row>
    <row r="12" spans="1:6" x14ac:dyDescent="0.25">
      <c r="A12" s="2" t="s">
        <v>440</v>
      </c>
      <c r="B12" s="2">
        <v>1334</v>
      </c>
      <c r="C12" s="8">
        <v>1030</v>
      </c>
      <c r="D12" s="17">
        <v>41151.159705531354</v>
      </c>
      <c r="E12" s="20">
        <f t="shared" si="0"/>
        <v>42977.159705531354</v>
      </c>
      <c r="F12" s="21">
        <v>1423</v>
      </c>
    </row>
    <row r="13" spans="1:6" x14ac:dyDescent="0.25">
      <c r="A13" s="2" t="s">
        <v>441</v>
      </c>
      <c r="B13" s="2">
        <v>1344</v>
      </c>
      <c r="C13" s="8">
        <v>1031</v>
      </c>
      <c r="D13" s="17">
        <v>41272.187737109853</v>
      </c>
      <c r="E13" s="20">
        <f t="shared" si="0"/>
        <v>43098.187737109853</v>
      </c>
      <c r="F13" s="21">
        <v>9500</v>
      </c>
    </row>
    <row r="14" spans="1:6" x14ac:dyDescent="0.25">
      <c r="A14" s="2" t="s">
        <v>442</v>
      </c>
      <c r="B14" s="2">
        <v>1354</v>
      </c>
      <c r="C14" s="8">
        <v>1032</v>
      </c>
      <c r="D14" s="17">
        <v>41401.929446504793</v>
      </c>
      <c r="E14" s="20">
        <f t="shared" si="0"/>
        <v>43227.929446504793</v>
      </c>
      <c r="F14" s="21">
        <v>5773</v>
      </c>
    </row>
    <row r="15" spans="1:6" x14ac:dyDescent="0.25">
      <c r="A15" s="2" t="s">
        <v>443</v>
      </c>
      <c r="B15" s="2">
        <v>1364</v>
      </c>
      <c r="C15" s="8">
        <v>1033</v>
      </c>
      <c r="D15" s="17">
        <v>41411.172904923646</v>
      </c>
      <c r="E15" s="20">
        <f t="shared" si="0"/>
        <v>43237.172904923646</v>
      </c>
      <c r="F15" s="21">
        <v>3933</v>
      </c>
    </row>
    <row r="16" spans="1:6" x14ac:dyDescent="0.25">
      <c r="A16" s="2" t="s">
        <v>444</v>
      </c>
      <c r="B16" s="2">
        <v>1374</v>
      </c>
      <c r="C16" s="8">
        <v>1034</v>
      </c>
      <c r="D16" s="17">
        <v>41504.072874691832</v>
      </c>
      <c r="E16" s="20">
        <f t="shared" si="0"/>
        <v>43330.072874691832</v>
      </c>
      <c r="F16" s="21">
        <v>1382</v>
      </c>
    </row>
    <row r="17" spans="1:6" x14ac:dyDescent="0.25">
      <c r="A17" s="2" t="s">
        <v>445</v>
      </c>
      <c r="B17" s="2">
        <v>1384</v>
      </c>
      <c r="C17" s="8">
        <v>1035</v>
      </c>
      <c r="D17" s="17">
        <v>41609.31726633483</v>
      </c>
      <c r="E17" s="20">
        <f t="shared" si="0"/>
        <v>43435.31726633483</v>
      </c>
      <c r="F17" s="21">
        <v>6244</v>
      </c>
    </row>
    <row r="18" spans="1:6" x14ac:dyDescent="0.25">
      <c r="A18" s="2" t="s">
        <v>446</v>
      </c>
      <c r="B18" s="2">
        <v>1394</v>
      </c>
      <c r="C18" s="8">
        <v>1036</v>
      </c>
      <c r="D18" s="17">
        <v>41657.481023074033</v>
      </c>
      <c r="E18" s="20">
        <f t="shared" si="0"/>
        <v>43483.481023074033</v>
      </c>
      <c r="F18" s="21">
        <v>9342</v>
      </c>
    </row>
    <row r="19" spans="1:6" x14ac:dyDescent="0.25">
      <c r="A19" s="2" t="s">
        <v>447</v>
      </c>
      <c r="B19" s="2">
        <v>1404</v>
      </c>
      <c r="C19" s="8">
        <v>1037</v>
      </c>
      <c r="D19" s="17">
        <v>41711.282896597266</v>
      </c>
      <c r="E19" s="20">
        <f t="shared" si="0"/>
        <v>43537.282896597266</v>
      </c>
      <c r="F19" s="21">
        <v>1612</v>
      </c>
    </row>
    <row r="20" spans="1:6" x14ac:dyDescent="0.25">
      <c r="A20" s="2" t="s">
        <v>448</v>
      </c>
      <c r="B20" s="2">
        <v>1414</v>
      </c>
      <c r="C20" s="8">
        <v>1038</v>
      </c>
      <c r="D20" s="17">
        <v>41724.420683656856</v>
      </c>
      <c r="E20" s="20">
        <f t="shared" si="0"/>
        <v>43550.420683656856</v>
      </c>
      <c r="F20" s="21">
        <v>8013</v>
      </c>
    </row>
    <row r="21" spans="1:6" x14ac:dyDescent="0.25">
      <c r="A21" s="2" t="s">
        <v>449</v>
      </c>
      <c r="B21" s="2">
        <v>1424</v>
      </c>
      <c r="C21" s="8">
        <v>1039</v>
      </c>
      <c r="D21" s="17">
        <v>41740.187311982096</v>
      </c>
      <c r="E21" s="20">
        <f t="shared" si="0"/>
        <v>43566.187311982096</v>
      </c>
      <c r="F21" s="21">
        <v>2179</v>
      </c>
    </row>
    <row r="22" spans="1:6" x14ac:dyDescent="0.25">
      <c r="A22" s="2" t="s">
        <v>450</v>
      </c>
      <c r="B22" s="2">
        <v>1434</v>
      </c>
      <c r="C22" s="8">
        <v>1040</v>
      </c>
      <c r="D22" s="17">
        <v>41794.052209236244</v>
      </c>
      <c r="E22" s="20">
        <f t="shared" si="0"/>
        <v>43620.052209236244</v>
      </c>
      <c r="F22" s="21">
        <v>4579</v>
      </c>
    </row>
    <row r="23" spans="1:6" x14ac:dyDescent="0.25">
      <c r="A23" s="2" t="s">
        <v>451</v>
      </c>
      <c r="B23" s="2">
        <v>1444</v>
      </c>
      <c r="C23" s="8">
        <v>1041</v>
      </c>
      <c r="D23" s="17">
        <v>41832.828963035405</v>
      </c>
      <c r="E23" s="20">
        <f t="shared" si="0"/>
        <v>43658.828963035405</v>
      </c>
      <c r="F23" s="21">
        <v>6072</v>
      </c>
    </row>
    <row r="24" spans="1:6" x14ac:dyDescent="0.25">
      <c r="A24" s="2" t="s">
        <v>452</v>
      </c>
      <c r="B24" s="2">
        <v>1454</v>
      </c>
      <c r="C24" s="8">
        <v>1042</v>
      </c>
      <c r="D24" s="17">
        <v>41844.704046847059</v>
      </c>
      <c r="E24" s="20">
        <f t="shared" si="0"/>
        <v>43670.704046847059</v>
      </c>
      <c r="F24" s="21">
        <v>1140</v>
      </c>
    </row>
    <row r="25" spans="1:6" x14ac:dyDescent="0.25">
      <c r="A25" s="2" t="s">
        <v>453</v>
      </c>
      <c r="B25" s="2">
        <v>1464</v>
      </c>
      <c r="C25" s="8">
        <v>1070</v>
      </c>
      <c r="D25" s="17">
        <v>41885.613928194274</v>
      </c>
      <c r="E25" s="20">
        <f t="shared" si="0"/>
        <v>43711.613928194274</v>
      </c>
      <c r="F25" s="21">
        <v>6578</v>
      </c>
    </row>
    <row r="26" spans="1:6" x14ac:dyDescent="0.25">
      <c r="A26" s="2" t="s">
        <v>454</v>
      </c>
      <c r="B26" s="2">
        <v>1474</v>
      </c>
      <c r="C26" s="8">
        <v>1044</v>
      </c>
      <c r="D26" s="17">
        <v>41892.591424566614</v>
      </c>
      <c r="E26" s="20">
        <f t="shared" si="0"/>
        <v>43718.591424566614</v>
      </c>
      <c r="F26" s="21">
        <v>1674</v>
      </c>
    </row>
    <row r="27" spans="1:6" x14ac:dyDescent="0.25">
      <c r="A27" s="2" t="s">
        <v>455</v>
      </c>
      <c r="B27" s="2">
        <v>1484</v>
      </c>
      <c r="C27" s="8">
        <v>1045</v>
      </c>
      <c r="D27" s="17">
        <v>41911.652993462209</v>
      </c>
      <c r="E27" s="20">
        <f t="shared" si="0"/>
        <v>43737.652993462209</v>
      </c>
      <c r="F27" s="21">
        <v>6307</v>
      </c>
    </row>
    <row r="28" spans="1:6" x14ac:dyDescent="0.25">
      <c r="A28" s="2" t="s">
        <v>456</v>
      </c>
      <c r="B28" s="2">
        <v>1494</v>
      </c>
      <c r="C28" s="8">
        <v>1071</v>
      </c>
      <c r="D28" s="17">
        <v>41942.25970902462</v>
      </c>
      <c r="E28" s="20">
        <f t="shared" si="0"/>
        <v>43768.25970902462</v>
      </c>
      <c r="F28" s="21">
        <v>3798</v>
      </c>
    </row>
    <row r="29" spans="1:6" x14ac:dyDescent="0.25">
      <c r="A29" s="2" t="s">
        <v>457</v>
      </c>
      <c r="B29" s="2">
        <v>1504</v>
      </c>
      <c r="C29" s="8">
        <v>1047</v>
      </c>
      <c r="D29" s="17">
        <v>42203.843415201394</v>
      </c>
      <c r="E29" s="20">
        <f t="shared" si="0"/>
        <v>44029.843415201394</v>
      </c>
      <c r="F29" s="21">
        <v>3772</v>
      </c>
    </row>
    <row r="30" spans="1:6" x14ac:dyDescent="0.25">
      <c r="A30" s="2" t="s">
        <v>458</v>
      </c>
      <c r="B30" s="2">
        <v>1514</v>
      </c>
      <c r="C30" s="8">
        <v>1074</v>
      </c>
      <c r="D30" s="17">
        <v>42330.669545683115</v>
      </c>
      <c r="E30" s="20">
        <f t="shared" si="0"/>
        <v>44156.669545683115</v>
      </c>
      <c r="F30" s="21">
        <v>9853</v>
      </c>
    </row>
    <row r="31" spans="1:6" x14ac:dyDescent="0.25">
      <c r="A31" s="2" t="s">
        <v>459</v>
      </c>
      <c r="B31" s="2">
        <v>1524</v>
      </c>
      <c r="C31" s="8">
        <v>1075</v>
      </c>
      <c r="D31" s="17">
        <v>42379.500199163311</v>
      </c>
      <c r="E31" s="20">
        <f t="shared" si="0"/>
        <v>44205.500199163311</v>
      </c>
      <c r="F31" s="21">
        <v>1517</v>
      </c>
    </row>
    <row r="32" spans="1:6" x14ac:dyDescent="0.25">
      <c r="A32" s="2" t="s">
        <v>460</v>
      </c>
      <c r="B32" s="2">
        <v>1534</v>
      </c>
      <c r="C32" s="8">
        <v>1076</v>
      </c>
      <c r="D32" s="17">
        <v>42381.695234196428</v>
      </c>
      <c r="E32" s="20">
        <f t="shared" si="0"/>
        <v>44207.695234196428</v>
      </c>
      <c r="F32" s="21">
        <v>1245</v>
      </c>
    </row>
    <row r="33" spans="1:6" x14ac:dyDescent="0.25">
      <c r="A33" s="2" t="s">
        <v>461</v>
      </c>
      <c r="B33" s="2">
        <v>1544</v>
      </c>
      <c r="C33" s="8">
        <v>1051</v>
      </c>
      <c r="D33" s="17">
        <v>42520.589630298564</v>
      </c>
      <c r="E33" s="20">
        <f t="shared" si="0"/>
        <v>44346.589630298564</v>
      </c>
      <c r="F33" s="21">
        <v>3011</v>
      </c>
    </row>
    <row r="34" spans="1:6" x14ac:dyDescent="0.25">
      <c r="A34" s="2" t="s">
        <v>462</v>
      </c>
      <c r="B34" s="2">
        <v>1554</v>
      </c>
      <c r="C34" s="8">
        <v>1052</v>
      </c>
      <c r="D34" s="17">
        <v>42627.065824320984</v>
      </c>
      <c r="E34" s="20">
        <f t="shared" si="0"/>
        <v>44453.065824320984</v>
      </c>
      <c r="F34" s="21">
        <v>2193</v>
      </c>
    </row>
    <row r="35" spans="1:6" x14ac:dyDescent="0.25">
      <c r="A35" s="2" t="s">
        <v>463</v>
      </c>
      <c r="B35" s="2">
        <v>1564</v>
      </c>
      <c r="C35" s="8">
        <v>1053</v>
      </c>
      <c r="D35" s="17">
        <v>42611.785957202868</v>
      </c>
      <c r="E35" s="20">
        <f t="shared" si="0"/>
        <v>44437.785957202868</v>
      </c>
      <c r="F35" s="21">
        <v>6888</v>
      </c>
    </row>
    <row r="36" spans="1:6" x14ac:dyDescent="0.25">
      <c r="A36" s="2" t="s">
        <v>464</v>
      </c>
      <c r="B36" s="2">
        <v>1574</v>
      </c>
      <c r="C36" s="8">
        <v>1054</v>
      </c>
      <c r="D36" s="17">
        <v>42682.89036048152</v>
      </c>
      <c r="E36" s="20">
        <f t="shared" si="0"/>
        <v>44508.89036048152</v>
      </c>
      <c r="F36" s="21">
        <v>1446</v>
      </c>
    </row>
    <row r="37" spans="1:6" x14ac:dyDescent="0.25">
      <c r="A37" s="2" t="s">
        <v>465</v>
      </c>
      <c r="B37" s="2">
        <v>1584</v>
      </c>
      <c r="C37" s="8">
        <v>1055</v>
      </c>
      <c r="D37" s="17">
        <v>42736.495480389807</v>
      </c>
      <c r="E37" s="20">
        <f t="shared" si="0"/>
        <v>44562.495480389807</v>
      </c>
      <c r="F37" s="21">
        <v>5821</v>
      </c>
    </row>
    <row r="38" spans="1:6" x14ac:dyDescent="0.25">
      <c r="A38" s="2" t="s">
        <v>466</v>
      </c>
      <c r="B38" s="2">
        <v>1594</v>
      </c>
      <c r="C38" s="8">
        <v>1056</v>
      </c>
      <c r="D38" s="17">
        <v>42823.79883014143</v>
      </c>
      <c r="E38" s="20">
        <f t="shared" si="0"/>
        <v>44649.79883014143</v>
      </c>
      <c r="F38" s="21">
        <v>1524</v>
      </c>
    </row>
    <row r="39" spans="1:6" x14ac:dyDescent="0.25">
      <c r="A39" s="2" t="s">
        <v>467</v>
      </c>
      <c r="B39" s="2">
        <v>1604</v>
      </c>
      <c r="C39" s="8">
        <v>1057</v>
      </c>
      <c r="D39" s="17">
        <v>42827.376043923025</v>
      </c>
      <c r="E39" s="20">
        <f t="shared" si="0"/>
        <v>44653.376043923025</v>
      </c>
      <c r="F39" s="21">
        <v>6713</v>
      </c>
    </row>
    <row r="40" spans="1:6" x14ac:dyDescent="0.25">
      <c r="A40" s="2" t="s">
        <v>468</v>
      </c>
      <c r="B40" s="2">
        <v>1614</v>
      </c>
      <c r="C40" s="8">
        <v>1058</v>
      </c>
      <c r="D40" s="17">
        <v>42841.106328520385</v>
      </c>
      <c r="E40" s="20">
        <f t="shared" si="0"/>
        <v>44667.106328520385</v>
      </c>
      <c r="F40" s="21">
        <v>1987</v>
      </c>
    </row>
    <row r="41" spans="1:6" x14ac:dyDescent="0.25">
      <c r="A41" s="2" t="s">
        <v>469</v>
      </c>
      <c r="B41" s="2">
        <v>1624</v>
      </c>
      <c r="C41" s="8">
        <v>1059</v>
      </c>
      <c r="D41" s="17">
        <v>42851.293714293592</v>
      </c>
      <c r="E41" s="20">
        <f t="shared" si="0"/>
        <v>44677.293714293592</v>
      </c>
      <c r="F41" s="21">
        <v>2711</v>
      </c>
    </row>
    <row r="42" spans="1:6" x14ac:dyDescent="0.25">
      <c r="A42" s="2" t="s">
        <v>470</v>
      </c>
      <c r="B42" s="2">
        <v>1634</v>
      </c>
      <c r="C42" s="8">
        <v>1060</v>
      </c>
      <c r="D42" s="17">
        <v>42888.183202589709</v>
      </c>
      <c r="E42" s="20">
        <f t="shared" si="0"/>
        <v>44714.183202589709</v>
      </c>
      <c r="F42" s="21">
        <v>4191</v>
      </c>
    </row>
    <row r="43" spans="1:6" x14ac:dyDescent="0.25">
      <c r="A43" s="2" t="s">
        <v>471</v>
      </c>
      <c r="B43" s="2">
        <v>1644</v>
      </c>
      <c r="C43" s="8">
        <v>1061</v>
      </c>
      <c r="D43" s="17">
        <v>42964.276551480092</v>
      </c>
      <c r="E43" s="20">
        <f t="shared" si="0"/>
        <v>44790.276551480092</v>
      </c>
      <c r="F43" s="21">
        <v>6853</v>
      </c>
    </row>
    <row r="44" spans="1:6" x14ac:dyDescent="0.25">
      <c r="A44" s="2" t="s">
        <v>472</v>
      </c>
      <c r="B44" s="2">
        <v>1654</v>
      </c>
      <c r="C44" s="8">
        <v>1062</v>
      </c>
      <c r="D44" s="17">
        <v>42954.028378232375</v>
      </c>
      <c r="E44" s="20">
        <f t="shared" si="0"/>
        <v>44780.028378232375</v>
      </c>
      <c r="F44" s="21">
        <v>9352</v>
      </c>
    </row>
    <row r="45" spans="1:6" x14ac:dyDescent="0.25">
      <c r="A45" s="2" t="s">
        <v>473</v>
      </c>
      <c r="B45" s="2">
        <v>1664</v>
      </c>
      <c r="C45" s="8">
        <v>1063</v>
      </c>
      <c r="D45" s="17">
        <v>43018.343015984879</v>
      </c>
      <c r="E45" s="20">
        <f t="shared" si="0"/>
        <v>44844.343015984879</v>
      </c>
      <c r="F45" s="21">
        <v>5690</v>
      </c>
    </row>
    <row r="46" spans="1:6" x14ac:dyDescent="0.25">
      <c r="A46" s="2" t="s">
        <v>474</v>
      </c>
      <c r="B46" s="2">
        <v>1674</v>
      </c>
      <c r="C46" s="8">
        <v>1064</v>
      </c>
      <c r="D46" s="17">
        <v>43020.89320578023</v>
      </c>
      <c r="E46" s="20">
        <f t="shared" si="0"/>
        <v>44846.89320578023</v>
      </c>
      <c r="F46" s="21">
        <v>1359</v>
      </c>
    </row>
    <row r="47" spans="1:6" x14ac:dyDescent="0.25">
      <c r="A47" s="2" t="s">
        <v>475</v>
      </c>
      <c r="B47" s="2">
        <v>1684</v>
      </c>
      <c r="C47" s="8">
        <v>1065</v>
      </c>
      <c r="D47" s="17">
        <v>43059.572378692443</v>
      </c>
      <c r="E47" s="20">
        <f t="shared" si="0"/>
        <v>44885.572378692443</v>
      </c>
      <c r="F47" s="21">
        <v>2317</v>
      </c>
    </row>
    <row r="48" spans="1:6" x14ac:dyDescent="0.25">
      <c r="A48" s="2" t="s">
        <v>476</v>
      </c>
      <c r="B48" s="2">
        <v>1694</v>
      </c>
      <c r="C48" s="8">
        <v>1066</v>
      </c>
      <c r="D48" s="17">
        <v>43098.773367935959</v>
      </c>
      <c r="E48" s="20">
        <f t="shared" si="0"/>
        <v>44924.773367935959</v>
      </c>
      <c r="F48" s="21">
        <v>3760</v>
      </c>
    </row>
    <row r="49" spans="1:6" x14ac:dyDescent="0.25">
      <c r="A49" s="2" t="s">
        <v>477</v>
      </c>
      <c r="B49" s="2">
        <v>1704</v>
      </c>
      <c r="C49" s="8">
        <v>1067</v>
      </c>
      <c r="D49" s="17">
        <v>43113.784086775508</v>
      </c>
      <c r="E49" s="20">
        <f t="shared" si="0"/>
        <v>44939.784086775508</v>
      </c>
      <c r="F49" s="21">
        <v>5856</v>
      </c>
    </row>
    <row r="50" spans="1:6" x14ac:dyDescent="0.25">
      <c r="A50" s="2" t="s">
        <v>478</v>
      </c>
      <c r="B50" s="2">
        <v>1714</v>
      </c>
      <c r="C50" s="8">
        <v>1068</v>
      </c>
      <c r="D50" s="17">
        <v>43178.712872011733</v>
      </c>
      <c r="E50" s="20">
        <f t="shared" si="0"/>
        <v>45004.712872011733</v>
      </c>
      <c r="F50" s="21">
        <v>1974</v>
      </c>
    </row>
    <row r="51" spans="1:6" x14ac:dyDescent="0.25">
      <c r="A51" s="2" t="s">
        <v>479</v>
      </c>
      <c r="B51" s="2">
        <v>1724</v>
      </c>
      <c r="C51" s="8">
        <v>1069</v>
      </c>
      <c r="D51" s="17">
        <v>43215.253257029595</v>
      </c>
      <c r="E51" s="20">
        <f t="shared" si="0"/>
        <v>45041.253257029595</v>
      </c>
      <c r="F51" s="21">
        <v>6373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3931-F729-4CE2-BC61-DD55C9B1CE0E}">
  <dimension ref="A1:F35"/>
  <sheetViews>
    <sheetView topLeftCell="A15" workbookViewId="0">
      <selection activeCell="A36" sqref="A36"/>
    </sheetView>
  </sheetViews>
  <sheetFormatPr defaultRowHeight="15" x14ac:dyDescent="0.25"/>
  <cols>
    <col min="1" max="1" width="15.28515625" style="22" customWidth="1"/>
    <col min="3" max="3" width="16.28515625" customWidth="1"/>
    <col min="4" max="4" width="17.42578125" customWidth="1"/>
    <col min="5" max="5" width="21.28515625" customWidth="1"/>
    <col min="6" max="6" width="22.7109375" customWidth="1"/>
  </cols>
  <sheetData>
    <row r="1" spans="1:6" x14ac:dyDescent="0.25">
      <c r="A1" s="9" t="s">
        <v>480</v>
      </c>
      <c r="B1" s="1" t="s">
        <v>481</v>
      </c>
      <c r="C1" s="7" t="s">
        <v>482</v>
      </c>
      <c r="D1" s="7" t="s">
        <v>483</v>
      </c>
      <c r="E1" s="18" t="s">
        <v>427</v>
      </c>
      <c r="F1" s="7" t="s">
        <v>428</v>
      </c>
    </row>
    <row r="2" spans="1:6" x14ac:dyDescent="0.25">
      <c r="A2" s="11">
        <v>7935886787</v>
      </c>
      <c r="B2" s="2">
        <v>1234</v>
      </c>
      <c r="C2" s="8">
        <v>1000</v>
      </c>
      <c r="D2" s="6">
        <v>0</v>
      </c>
      <c r="E2" s="17">
        <v>40440.359209519142</v>
      </c>
      <c r="F2" s="12">
        <f>E2+1826</f>
        <v>42266.359209519142</v>
      </c>
    </row>
    <row r="3" spans="1:6" x14ac:dyDescent="0.25">
      <c r="A3" s="11">
        <v>9648347828</v>
      </c>
      <c r="B3" s="2">
        <v>1244</v>
      </c>
      <c r="C3" s="8">
        <v>5000</v>
      </c>
      <c r="D3" s="6">
        <v>0</v>
      </c>
      <c r="E3" s="17">
        <v>40417.12946322732</v>
      </c>
      <c r="F3" s="12">
        <f>E3+1826</f>
        <v>42243.12946322732</v>
      </c>
    </row>
    <row r="4" spans="1:6" x14ac:dyDescent="0.25">
      <c r="A4" s="11">
        <v>6461725837</v>
      </c>
      <c r="B4" s="2">
        <v>1254</v>
      </c>
      <c r="C4" s="8">
        <v>1000</v>
      </c>
      <c r="D4" s="6">
        <v>0</v>
      </c>
      <c r="E4" s="17">
        <v>40429.691216251013</v>
      </c>
      <c r="F4" s="12">
        <f t="shared" ref="F4:F21" si="0">E4+1826</f>
        <v>42255.691216251013</v>
      </c>
    </row>
    <row r="5" spans="1:6" x14ac:dyDescent="0.25">
      <c r="A5" s="11">
        <v>5698761425</v>
      </c>
      <c r="B5" s="2">
        <v>1264</v>
      </c>
      <c r="C5" s="8">
        <v>2000</v>
      </c>
      <c r="D5" s="6">
        <v>0</v>
      </c>
      <c r="E5" s="17">
        <v>40541.929604063364</v>
      </c>
      <c r="F5" s="12">
        <f t="shared" si="0"/>
        <v>42367.929604063364</v>
      </c>
    </row>
    <row r="6" spans="1:6" x14ac:dyDescent="0.25">
      <c r="A6" s="11">
        <v>6478325325</v>
      </c>
      <c r="B6" s="2">
        <v>1274</v>
      </c>
      <c r="C6" s="8">
        <v>1000</v>
      </c>
      <c r="D6" s="6">
        <v>0</v>
      </c>
      <c r="E6" s="17">
        <v>40758.912894646353</v>
      </c>
      <c r="F6" s="12">
        <f t="shared" si="0"/>
        <v>42584.912894646353</v>
      </c>
    </row>
    <row r="7" spans="1:6" x14ac:dyDescent="0.25">
      <c r="A7" s="11">
        <v>4637575248</v>
      </c>
      <c r="B7" s="2">
        <v>1284</v>
      </c>
      <c r="C7" s="8">
        <v>5000</v>
      </c>
      <c r="D7" s="6">
        <v>0</v>
      </c>
      <c r="E7" s="17">
        <v>40796.47930053356</v>
      </c>
      <c r="F7" s="12">
        <f t="shared" si="0"/>
        <v>42622.47930053356</v>
      </c>
    </row>
    <row r="8" spans="1:6" x14ac:dyDescent="0.25">
      <c r="A8" s="11">
        <v>7814561455</v>
      </c>
      <c r="B8" s="2">
        <v>1294</v>
      </c>
      <c r="C8" s="8">
        <v>1000</v>
      </c>
      <c r="D8" s="6">
        <v>0</v>
      </c>
      <c r="E8" s="17">
        <v>40838.574752496985</v>
      </c>
      <c r="F8" s="12">
        <f t="shared" si="0"/>
        <v>42664.574752496985</v>
      </c>
    </row>
    <row r="9" spans="1:6" x14ac:dyDescent="0.25">
      <c r="A9" s="11">
        <v>8275660833</v>
      </c>
      <c r="B9" s="2">
        <v>1304</v>
      </c>
      <c r="C9" s="8">
        <v>1000</v>
      </c>
      <c r="D9" s="6">
        <v>0</v>
      </c>
      <c r="E9" s="17">
        <v>40911.715535317351</v>
      </c>
      <c r="F9" s="12">
        <f t="shared" si="0"/>
        <v>42737.715535317351</v>
      </c>
    </row>
    <row r="10" spans="1:6" x14ac:dyDescent="0.25">
      <c r="A10" s="11">
        <v>2254575562</v>
      </c>
      <c r="B10" s="2">
        <v>1314</v>
      </c>
      <c r="C10" s="8">
        <v>2000</v>
      </c>
      <c r="D10" s="6">
        <v>0</v>
      </c>
      <c r="E10" s="17">
        <v>40985.325300901182</v>
      </c>
      <c r="F10" s="12">
        <f t="shared" si="0"/>
        <v>42811.325300901182</v>
      </c>
    </row>
    <row r="11" spans="1:6" x14ac:dyDescent="0.25">
      <c r="A11" s="11">
        <v>7345164473</v>
      </c>
      <c r="B11" s="2">
        <v>1324</v>
      </c>
      <c r="C11" s="8">
        <v>5000</v>
      </c>
      <c r="D11" s="6">
        <v>0</v>
      </c>
      <c r="E11" s="17">
        <v>41054.556694354105</v>
      </c>
      <c r="F11" s="12">
        <f t="shared" si="0"/>
        <v>42880.556694354105</v>
      </c>
    </row>
    <row r="12" spans="1:6" x14ac:dyDescent="0.25">
      <c r="A12" s="11">
        <v>1976482939</v>
      </c>
      <c r="B12" s="2">
        <v>1334</v>
      </c>
      <c r="C12" s="8">
        <v>5000</v>
      </c>
      <c r="D12" s="6">
        <v>0</v>
      </c>
      <c r="E12" s="17">
        <v>41184.693057870289</v>
      </c>
      <c r="F12" s="12">
        <f t="shared" si="0"/>
        <v>43010.693057870289</v>
      </c>
    </row>
    <row r="13" spans="1:6" x14ac:dyDescent="0.25">
      <c r="A13" s="11">
        <v>6169421017</v>
      </c>
      <c r="B13" s="2">
        <v>1344</v>
      </c>
      <c r="C13" s="8">
        <v>2000</v>
      </c>
      <c r="D13" s="6">
        <v>0</v>
      </c>
      <c r="E13" s="17">
        <v>41307.038847863194</v>
      </c>
      <c r="F13" s="12">
        <f t="shared" si="0"/>
        <v>43133.038847863194</v>
      </c>
    </row>
    <row r="14" spans="1:6" x14ac:dyDescent="0.25">
      <c r="A14" s="11">
        <v>7188017391</v>
      </c>
      <c r="B14" s="2">
        <v>1354</v>
      </c>
      <c r="C14" s="8">
        <v>1000</v>
      </c>
      <c r="D14" s="6">
        <v>0</v>
      </c>
      <c r="E14" s="17">
        <v>41437.367707381396</v>
      </c>
      <c r="F14" s="12">
        <f t="shared" si="0"/>
        <v>43263.367707381396</v>
      </c>
    </row>
    <row r="15" spans="1:6" x14ac:dyDescent="0.25">
      <c r="A15" s="11">
        <v>3871551425</v>
      </c>
      <c r="B15" s="2">
        <v>1364</v>
      </c>
      <c r="C15" s="8">
        <v>2000</v>
      </c>
      <c r="D15" s="6">
        <v>0</v>
      </c>
      <c r="E15" s="17">
        <v>41437.200791360367</v>
      </c>
      <c r="F15" s="12">
        <f t="shared" si="0"/>
        <v>43263.200791360367</v>
      </c>
    </row>
    <row r="16" spans="1:6" x14ac:dyDescent="0.25">
      <c r="A16" s="11">
        <v>2173023475</v>
      </c>
      <c r="B16" s="2">
        <v>1374</v>
      </c>
      <c r="C16" s="8">
        <v>1000</v>
      </c>
      <c r="D16" s="6">
        <v>0</v>
      </c>
      <c r="E16" s="17">
        <v>41552.546643685157</v>
      </c>
      <c r="F16" s="12">
        <f t="shared" si="0"/>
        <v>43378.546643685157</v>
      </c>
    </row>
    <row r="17" spans="1:6" x14ac:dyDescent="0.25">
      <c r="A17" s="11">
        <v>7490293652</v>
      </c>
      <c r="B17" s="2">
        <v>1384</v>
      </c>
      <c r="C17" s="8">
        <v>2000</v>
      </c>
      <c r="D17" s="6">
        <v>0</v>
      </c>
      <c r="E17" s="17">
        <v>41651.501347470425</v>
      </c>
      <c r="F17" s="12">
        <f t="shared" si="0"/>
        <v>43477.501347470425</v>
      </c>
    </row>
    <row r="18" spans="1:6" x14ac:dyDescent="0.25">
      <c r="A18" s="11">
        <v>5357869217</v>
      </c>
      <c r="B18" s="2">
        <v>1394</v>
      </c>
      <c r="C18" s="8">
        <v>5000</v>
      </c>
      <c r="D18" s="6">
        <v>0</v>
      </c>
      <c r="E18" s="17">
        <v>41693.577187884701</v>
      </c>
      <c r="F18" s="12">
        <f t="shared" si="0"/>
        <v>43519.577187884701</v>
      </c>
    </row>
    <row r="19" spans="1:6" x14ac:dyDescent="0.25">
      <c r="A19" s="11">
        <v>4989586573</v>
      </c>
      <c r="B19" s="2">
        <v>1404</v>
      </c>
      <c r="C19" s="8">
        <v>2000</v>
      </c>
      <c r="D19" s="6">
        <v>0</v>
      </c>
      <c r="E19" s="17">
        <v>41752.623379903416</v>
      </c>
      <c r="F19" s="12">
        <f t="shared" si="0"/>
        <v>43578.623379903416</v>
      </c>
    </row>
    <row r="20" spans="1:6" x14ac:dyDescent="0.25">
      <c r="A20" s="11">
        <v>3689852269</v>
      </c>
      <c r="B20" s="2">
        <v>1414</v>
      </c>
      <c r="C20" s="8">
        <v>2000</v>
      </c>
      <c r="D20" s="6">
        <v>0</v>
      </c>
      <c r="E20" s="17">
        <v>41776.876416160303</v>
      </c>
      <c r="F20" s="12">
        <f t="shared" si="0"/>
        <v>43602.876416160303</v>
      </c>
    </row>
    <row r="21" spans="1:6" x14ac:dyDescent="0.25">
      <c r="A21" s="11">
        <v>7208951217</v>
      </c>
      <c r="B21" s="2">
        <v>1424</v>
      </c>
      <c r="C21" s="8">
        <v>5000</v>
      </c>
      <c r="D21" s="6">
        <v>0</v>
      </c>
      <c r="E21" s="17">
        <v>41771.21547889059</v>
      </c>
      <c r="F21" s="12">
        <f t="shared" si="0"/>
        <v>43597.21547889059</v>
      </c>
    </row>
    <row r="22" spans="1:6" x14ac:dyDescent="0.25">
      <c r="A22" s="11">
        <v>2825264863</v>
      </c>
      <c r="B22" s="2">
        <v>1434</v>
      </c>
      <c r="C22" s="8">
        <v>1000</v>
      </c>
      <c r="D22" s="6">
        <v>0</v>
      </c>
      <c r="E22" s="17">
        <v>41813.547403708348</v>
      </c>
      <c r="F22" s="12">
        <f>E22+1826</f>
        <v>43639.547403708348</v>
      </c>
    </row>
    <row r="23" spans="1:6" x14ac:dyDescent="0.25">
      <c r="A23" s="11">
        <v>9172300160</v>
      </c>
      <c r="B23" s="2">
        <v>1444</v>
      </c>
      <c r="C23" s="8">
        <v>2000</v>
      </c>
      <c r="D23" s="6">
        <v>0</v>
      </c>
      <c r="E23" s="17">
        <v>41865.251803696541</v>
      </c>
      <c r="F23" s="12">
        <f>E23+1826</f>
        <v>43691.251803696541</v>
      </c>
    </row>
    <row r="24" spans="1:6" x14ac:dyDescent="0.25">
      <c r="A24" s="11">
        <v>5362247674</v>
      </c>
      <c r="B24" s="2">
        <v>1454</v>
      </c>
      <c r="C24" s="8">
        <v>1000</v>
      </c>
      <c r="D24" s="6">
        <v>0</v>
      </c>
      <c r="E24" s="17">
        <v>41855.997180994571</v>
      </c>
      <c r="F24" s="12">
        <f t="shared" ref="F24:F35" si="1">E24+1826</f>
        <v>43681.997180994571</v>
      </c>
    </row>
    <row r="25" spans="1:6" x14ac:dyDescent="0.25">
      <c r="A25" s="11">
        <v>8818857748</v>
      </c>
      <c r="B25" s="2">
        <v>1464</v>
      </c>
      <c r="C25" s="8">
        <v>2000</v>
      </c>
      <c r="D25" s="6">
        <v>0</v>
      </c>
      <c r="E25" s="17">
        <v>41920.312842595114</v>
      </c>
      <c r="F25" s="12">
        <f t="shared" si="1"/>
        <v>43746.312842595114</v>
      </c>
    </row>
    <row r="26" spans="1:6" x14ac:dyDescent="0.25">
      <c r="A26" s="11">
        <v>2224514356</v>
      </c>
      <c r="B26" s="2">
        <v>1474</v>
      </c>
      <c r="C26" s="8">
        <v>2000</v>
      </c>
      <c r="D26" s="6">
        <v>0</v>
      </c>
      <c r="E26" s="17">
        <v>41942.40555399892</v>
      </c>
      <c r="F26" s="12">
        <f t="shared" si="1"/>
        <v>43768.40555399892</v>
      </c>
    </row>
    <row r="27" spans="1:6" x14ac:dyDescent="0.25">
      <c r="A27" s="11">
        <v>7147691634</v>
      </c>
      <c r="B27" s="2">
        <v>1484</v>
      </c>
      <c r="C27" s="8">
        <v>1000</v>
      </c>
      <c r="D27" s="6">
        <v>0</v>
      </c>
      <c r="E27" s="17">
        <v>41943.482082676841</v>
      </c>
      <c r="F27" s="12">
        <f t="shared" si="1"/>
        <v>43769.482082676841</v>
      </c>
    </row>
    <row r="28" spans="1:6" x14ac:dyDescent="0.25">
      <c r="A28" s="11">
        <v>5135963807</v>
      </c>
      <c r="B28" s="2">
        <v>1494</v>
      </c>
      <c r="C28" s="8">
        <v>2000</v>
      </c>
      <c r="D28" s="6">
        <v>0</v>
      </c>
      <c r="E28" s="17">
        <v>41987.969516352365</v>
      </c>
      <c r="F28" s="12">
        <f t="shared" si="1"/>
        <v>43813.969516352365</v>
      </c>
    </row>
    <row r="29" spans="1:6" x14ac:dyDescent="0.25">
      <c r="A29" s="11">
        <v>4230273316</v>
      </c>
      <c r="B29" s="2">
        <v>1504</v>
      </c>
      <c r="C29" s="8">
        <v>1000</v>
      </c>
      <c r="D29" s="6">
        <v>0</v>
      </c>
      <c r="E29" s="17">
        <v>42261.656018090434</v>
      </c>
      <c r="F29" s="12">
        <f t="shared" si="1"/>
        <v>44087.656018090434</v>
      </c>
    </row>
    <row r="30" spans="1:6" x14ac:dyDescent="0.25">
      <c r="A30" s="11">
        <v>2686651935</v>
      </c>
      <c r="B30" s="2">
        <v>1514</v>
      </c>
      <c r="C30" s="8">
        <v>2000</v>
      </c>
      <c r="D30" s="6">
        <v>0</v>
      </c>
      <c r="E30" s="17">
        <v>42384.074382103339</v>
      </c>
      <c r="F30" s="12">
        <f t="shared" si="1"/>
        <v>44210.074382103339</v>
      </c>
    </row>
    <row r="31" spans="1:6" x14ac:dyDescent="0.25">
      <c r="A31" s="11">
        <v>1251083964</v>
      </c>
      <c r="B31" s="2">
        <v>1524</v>
      </c>
      <c r="C31" s="8">
        <v>5000</v>
      </c>
      <c r="D31" s="6">
        <v>0</v>
      </c>
      <c r="E31" s="17">
        <v>42412.732546116116</v>
      </c>
      <c r="F31" s="12">
        <f t="shared" si="1"/>
        <v>44238.732546116116</v>
      </c>
    </row>
    <row r="32" spans="1:6" x14ac:dyDescent="0.25">
      <c r="A32" s="11">
        <v>4879513612</v>
      </c>
      <c r="B32" s="2">
        <v>1534</v>
      </c>
      <c r="C32" s="8">
        <v>2000</v>
      </c>
      <c r="D32" s="6">
        <v>0</v>
      </c>
      <c r="E32" s="17">
        <v>42435.98580803856</v>
      </c>
      <c r="F32" s="12">
        <f t="shared" si="1"/>
        <v>44261.98580803856</v>
      </c>
    </row>
    <row r="33" spans="1:6" x14ac:dyDescent="0.25">
      <c r="A33" s="11">
        <v>1018395768</v>
      </c>
      <c r="B33" s="2">
        <v>1544</v>
      </c>
      <c r="C33" s="8">
        <v>2000</v>
      </c>
      <c r="D33" s="6">
        <v>0</v>
      </c>
      <c r="E33" s="17">
        <v>42565.622568897496</v>
      </c>
      <c r="F33" s="12">
        <f t="shared" si="1"/>
        <v>44391.622568897496</v>
      </c>
    </row>
    <row r="34" spans="1:6" x14ac:dyDescent="0.25">
      <c r="A34" s="11">
        <v>9808342431</v>
      </c>
      <c r="B34" s="2">
        <v>1554</v>
      </c>
      <c r="C34" s="8">
        <v>2000</v>
      </c>
      <c r="D34" s="6">
        <v>0</v>
      </c>
      <c r="E34" s="17">
        <v>42682.552503650899</v>
      </c>
      <c r="F34" s="12">
        <f t="shared" si="1"/>
        <v>44508.552503650899</v>
      </c>
    </row>
    <row r="35" spans="1:6" x14ac:dyDescent="0.25">
      <c r="A35" s="11">
        <v>4501692432</v>
      </c>
      <c r="B35" s="2">
        <v>1564</v>
      </c>
      <c r="C35" s="8">
        <v>1000</v>
      </c>
      <c r="D35" s="6">
        <v>0</v>
      </c>
      <c r="E35" s="17">
        <v>42672.183291295922</v>
      </c>
      <c r="F35" s="12">
        <f t="shared" si="1"/>
        <v>44498.183291295922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employee</vt:lpstr>
      <vt:lpstr>customer</vt:lpstr>
      <vt:lpstr>attribute</vt:lpstr>
      <vt:lpstr>account</vt:lpstr>
      <vt:lpstr>transaction_activity</vt:lpstr>
      <vt:lpstr>debitcrd</vt:lpstr>
      <vt:lpstr>creditcrd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created xsi:type="dcterms:W3CDTF">2019-04-20T23:01:04Z</dcterms:created>
  <dcterms:modified xsi:type="dcterms:W3CDTF">2019-04-21T00:56:44Z</dcterms:modified>
</cp:coreProperties>
</file>