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Log" sheetId="1" state="visible" r:id="rId1"/>
    <sheet name="Topics_Master" sheetId="2" state="visible" r:id="rId2"/>
    <sheet name="Revision_Tracker" sheetId="3" state="visible" r:id="rId3"/>
    <sheet name="Test_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1E2E"/>
      <sz val="10"/>
    </font>
    <font>
      <name val="Calibri"/>
      <b val="1"/>
      <color rgb="00FFFFFF"/>
      <sz val="10"/>
    </font>
    <font>
      <name val="Calibri"/>
      <b val="1"/>
      <color rgb="001E1E2E"/>
      <sz val="10"/>
    </font>
  </fonts>
  <fills count="21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7C3AED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3B82F6"/>
      </patternFill>
    </fill>
    <fill>
      <patternFill patternType="solid">
        <fgColor rgb="006B7280"/>
      </patternFill>
    </fill>
    <fill>
      <patternFill patternType="solid">
        <fgColor rgb="00374151"/>
      </patternFill>
    </fill>
    <fill>
      <patternFill patternType="solid">
        <fgColor rgb="00F3F0FF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047857"/>
      </patternFill>
    </fill>
    <fill>
      <patternFill patternType="solid">
        <fgColor rgb="00065F46"/>
      </patternFill>
    </fill>
    <fill>
      <patternFill patternType="solid">
        <fgColor rgb="00064E3B"/>
      </patternFill>
    </fill>
    <fill>
      <patternFill patternType="solid">
        <fgColor rgb="007F1D1D"/>
      </patternFill>
    </fill>
    <fill>
      <patternFill patternType="solid">
        <fgColor rgb="0014532D"/>
      </patternFill>
    </fill>
    <fill>
      <patternFill patternType="solid">
        <fgColor rgb="001E3A5F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left" vertical="center"/>
    </xf>
    <xf numFmtId="0" fontId="3" fillId="11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5" fillId="19" borderId="2" applyAlignment="1" pivotButton="0" quotePrefix="0" xfId="0">
      <alignment horizontal="center" vertical="center"/>
    </xf>
    <xf numFmtId="0" fontId="5" fillId="2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4" customWidth="1" min="3" max="3"/>
    <col width="10" customWidth="1" min="4" max="4"/>
    <col width="12" customWidth="1" min="5" max="5"/>
    <col width="16" customWidth="1" min="6" max="6"/>
    <col width="35" customWidth="1" min="7" max="7"/>
    <col width="11" customWidth="1" min="8" max="8"/>
  </cols>
  <sheetData>
    <row r="1" ht="40" customHeight="1">
      <c r="A1" s="1" t="inlineStr">
        <is>
          <t>📚 CA Final — Daily Study Log</t>
        </is>
      </c>
    </row>
    <row r="2" ht="28" customHeight="1">
      <c r="A2" s="2" t="inlineStr">
        <is>
          <t>Date</t>
        </is>
      </c>
      <c r="B2" s="3" t="inlineStr">
        <is>
          <t>Subject</t>
        </is>
      </c>
      <c r="C2" s="4" t="inlineStr">
        <is>
          <t>Topic Studied</t>
        </is>
      </c>
      <c r="D2" s="5" t="inlineStr">
        <is>
          <t>Hours</t>
        </is>
      </c>
      <c r="E2" s="6" t="inlineStr">
        <is>
          <t>Pages/Qs</t>
        </is>
      </c>
      <c r="F2" s="7" t="inlineStr">
        <is>
          <t>Difficulty (1-5)</t>
        </is>
      </c>
      <c r="G2" s="8" t="inlineStr">
        <is>
          <t>Notes</t>
        </is>
      </c>
      <c r="H2" s="9" t="inlineStr">
        <is>
          <t>Session #</t>
        </is>
      </c>
    </row>
    <row r="3">
      <c r="A3" s="10" t="inlineStr">
        <is>
          <t>07-Feb-2026</t>
        </is>
      </c>
      <c r="B3" s="11" t="inlineStr">
        <is>
          <t>FR</t>
        </is>
      </c>
      <c r="C3" s="12" t="inlineStr">
        <is>
          <t>Ind AS 109 – Financial Instruments</t>
        </is>
      </c>
      <c r="D3" s="10" t="n">
        <v>3.5</v>
      </c>
      <c r="E3" s="10" t="n">
        <v>45</v>
      </c>
      <c r="F3" s="10" t="n">
        <v>4</v>
      </c>
      <c r="G3" s="12" t="inlineStr"/>
      <c r="H3" s="10" t="n">
        <v>1</v>
      </c>
    </row>
    <row r="4">
      <c r="A4" s="13" t="inlineStr">
        <is>
          <t>08-Feb-2026</t>
        </is>
      </c>
      <c r="B4" s="14" t="inlineStr">
        <is>
          <t>AFM</t>
        </is>
      </c>
      <c r="C4" s="15" t="inlineStr">
        <is>
          <t>Derivatives – Options (Pricing, Strategies)</t>
        </is>
      </c>
      <c r="D4" s="13" t="n">
        <v>2.5</v>
      </c>
      <c r="E4" s="13" t="n">
        <v>30</v>
      </c>
      <c r="F4" s="13" t="n">
        <v>3</v>
      </c>
      <c r="G4" s="15" t="inlineStr"/>
      <c r="H4" s="13" t="n">
        <v>2</v>
      </c>
    </row>
    <row r="5">
      <c r="A5" s="10" t="inlineStr">
        <is>
          <t>09-Feb-2026</t>
        </is>
      </c>
      <c r="B5" s="16" t="inlineStr">
        <is>
          <t>DT</t>
        </is>
      </c>
      <c r="C5" s="12" t="inlineStr">
        <is>
          <t>International Taxation – Transfer Pricing</t>
        </is>
      </c>
      <c r="D5" s="10" t="n">
        <v>3</v>
      </c>
      <c r="E5" s="10" t="n">
        <v>40</v>
      </c>
      <c r="F5" s="10" t="n">
        <v>5</v>
      </c>
      <c r="G5" s="12" t="inlineStr"/>
      <c r="H5" s="10" t="n">
        <v>3</v>
      </c>
    </row>
    <row r="6">
      <c r="A6" s="13" t="inlineStr">
        <is>
          <t>10-Feb-2026</t>
        </is>
      </c>
      <c r="B6" s="17" t="inlineStr">
        <is>
          <t>IDT</t>
        </is>
      </c>
      <c r="C6" s="15" t="inlineStr">
        <is>
          <t>GST – Input Tax Credit</t>
        </is>
      </c>
      <c r="D6" s="13" t="n">
        <v>2</v>
      </c>
      <c r="E6" s="13" t="n">
        <v>25</v>
      </c>
      <c r="F6" s="13" t="n">
        <v>3</v>
      </c>
      <c r="G6" s="15" t="inlineStr"/>
      <c r="H6" s="13" t="n">
        <v>4</v>
      </c>
    </row>
    <row r="7">
      <c r="A7" s="10" t="inlineStr">
        <is>
          <t>11-Feb-2026</t>
        </is>
      </c>
      <c r="B7" s="18" t="inlineStr">
        <is>
          <t>AA</t>
        </is>
      </c>
      <c r="C7" s="12" t="inlineStr">
        <is>
          <t>Audit Evidence – SA 500 series</t>
        </is>
      </c>
      <c r="D7" s="10" t="n">
        <v>2.5</v>
      </c>
      <c r="E7" s="10" t="n">
        <v>35</v>
      </c>
      <c r="F7" s="10" t="n">
        <v>2</v>
      </c>
      <c r="G7" s="12" t="inlineStr"/>
      <c r="H7" s="10" t="n">
        <v>5</v>
      </c>
    </row>
    <row r="8">
      <c r="A8" s="13" t="inlineStr">
        <is>
          <t>12-Feb-2026</t>
        </is>
      </c>
      <c r="B8" s="11" t="inlineStr">
        <is>
          <t>FR</t>
        </is>
      </c>
      <c r="C8" s="15" t="inlineStr">
        <is>
          <t>Ind AS 116 – Leases</t>
        </is>
      </c>
      <c r="D8" s="13" t="n">
        <v>3</v>
      </c>
      <c r="E8" s="13" t="n">
        <v>38</v>
      </c>
      <c r="F8" s="13" t="n">
        <v>4</v>
      </c>
      <c r="G8" s="15" t="inlineStr"/>
      <c r="H8" s="13" t="n">
        <v>6</v>
      </c>
    </row>
    <row r="9">
      <c r="A9" s="10" t="inlineStr">
        <is>
          <t>13-Feb-2026</t>
        </is>
      </c>
      <c r="B9" s="14" t="inlineStr">
        <is>
          <t>AFM</t>
        </is>
      </c>
      <c r="C9" s="12" t="inlineStr">
        <is>
          <t>Portfolio Management &amp; CAPM</t>
        </is>
      </c>
      <c r="D9" s="10" t="n">
        <v>2</v>
      </c>
      <c r="E9" s="10" t="n">
        <v>28</v>
      </c>
      <c r="F9" s="10" t="n">
        <v>3</v>
      </c>
      <c r="G9" s="12" t="inlineStr"/>
      <c r="H9" s="10" t="n">
        <v>7</v>
      </c>
    </row>
    <row r="10">
      <c r="A10" s="13" t="inlineStr">
        <is>
          <t>14-Feb-2026</t>
        </is>
      </c>
      <c r="B10" s="16" t="inlineStr">
        <is>
          <t>DT</t>
        </is>
      </c>
      <c r="C10" s="15" t="inlineStr">
        <is>
          <t>Assessment Procedure</t>
        </is>
      </c>
      <c r="D10" s="13" t="n">
        <v>2.5</v>
      </c>
      <c r="E10" s="13" t="n">
        <v>32</v>
      </c>
      <c r="F10" s="13" t="n">
        <v>3</v>
      </c>
      <c r="G10" s="15" t="inlineStr"/>
      <c r="H10" s="13" t="n">
        <v>8</v>
      </c>
    </row>
    <row r="11">
      <c r="A11" s="10" t="inlineStr">
        <is>
          <t>15-Feb-2026</t>
        </is>
      </c>
      <c r="B11" s="17" t="inlineStr">
        <is>
          <t>IDT</t>
        </is>
      </c>
      <c r="C11" s="12" t="inlineStr">
        <is>
          <t>GST – Returns</t>
        </is>
      </c>
      <c r="D11" s="10" t="n">
        <v>2</v>
      </c>
      <c r="E11" s="10" t="n">
        <v>22</v>
      </c>
      <c r="F11" s="10" t="n">
        <v>2</v>
      </c>
      <c r="G11" s="12" t="inlineStr"/>
      <c r="H11" s="10" t="n">
        <v>9</v>
      </c>
    </row>
    <row r="12">
      <c r="A12" s="13" t="inlineStr">
        <is>
          <t>16-Feb-2026</t>
        </is>
      </c>
      <c r="B12" s="18" t="inlineStr">
        <is>
          <t>AA</t>
        </is>
      </c>
      <c r="C12" s="15" t="inlineStr">
        <is>
          <t>Special Audits – Banks Insurance</t>
        </is>
      </c>
      <c r="D12" s="13" t="n">
        <v>3</v>
      </c>
      <c r="E12" s="13" t="n">
        <v>40</v>
      </c>
      <c r="F12" s="13" t="n">
        <v>4</v>
      </c>
      <c r="G12" s="15" t="inlineStr"/>
      <c r="H12" s="13" t="n">
        <v>10</v>
      </c>
    </row>
  </sheetData>
  <mergeCells count="1">
    <mergeCell ref="A1:H1"/>
  </mergeCells>
  <dataValidations count="2">
    <dataValidation sqref="B3:B2000" showDropDown="0" showInputMessage="0" showErrorMessage="0" allowBlank="1" type="list">
      <formula1>"FR,AFM,AA,DT,IDT"</formula1>
    </dataValidation>
    <dataValidation sqref="F3:F200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10" customWidth="1" min="4" max="4"/>
    <col width="11" customWidth="1" min="5" max="5"/>
    <col width="18" customWidth="1" min="6" max="6"/>
  </cols>
  <sheetData>
    <row r="1" ht="40" customHeight="1">
      <c r="A1" s="1" t="inlineStr">
        <is>
          <t>📋 Topics Master — CA Final</t>
        </is>
      </c>
    </row>
    <row r="2" ht="28" customHeight="1">
      <c r="A2" s="2" t="inlineStr">
        <is>
          <t>Subject</t>
        </is>
      </c>
      <c r="B2" s="3" t="inlineStr">
        <is>
          <t>Topic Name</t>
        </is>
      </c>
      <c r="C2" s="4" t="inlineStr">
        <is>
          <t>Chapter No.</t>
        </is>
      </c>
      <c r="D2" s="5" t="inlineStr">
        <is>
          <t>Est. Hrs</t>
        </is>
      </c>
      <c r="E2" s="6" t="inlineStr">
        <is>
          <t>Target Hrs</t>
        </is>
      </c>
      <c r="F2" s="7" t="inlineStr">
        <is>
          <t>Importance (H/M/L)</t>
        </is>
      </c>
    </row>
    <row r="3">
      <c r="A3" s="11" t="inlineStr">
        <is>
          <t>FR</t>
        </is>
      </c>
      <c r="B3" s="15" t="inlineStr">
        <is>
          <t>Ind AS 1 – Presentation of FS</t>
        </is>
      </c>
      <c r="C3" s="13" t="n">
        <v>1</v>
      </c>
      <c r="D3" s="13" t="n">
        <v>6.2</v>
      </c>
      <c r="E3" s="13" t="n">
        <v>200</v>
      </c>
      <c r="F3" s="19" t="inlineStr">
        <is>
          <t>H</t>
        </is>
      </c>
    </row>
    <row r="4">
      <c r="A4" s="11" t="inlineStr">
        <is>
          <t>FR</t>
        </is>
      </c>
      <c r="B4" s="12" t="inlineStr">
        <is>
          <t>Ind AS 2 – Inventories</t>
        </is>
      </c>
      <c r="C4" s="10" t="n">
        <v>2</v>
      </c>
      <c r="D4" s="10" t="n">
        <v>6.2</v>
      </c>
      <c r="E4" s="10" t="n">
        <v>200</v>
      </c>
      <c r="F4" s="19" t="inlineStr">
        <is>
          <t>H</t>
        </is>
      </c>
    </row>
    <row r="5">
      <c r="A5" s="11" t="inlineStr">
        <is>
          <t>FR</t>
        </is>
      </c>
      <c r="B5" s="15" t="inlineStr">
        <is>
          <t>Ind AS 7 – Cash Flow Statements</t>
        </is>
      </c>
      <c r="C5" s="13" t="n">
        <v>3</v>
      </c>
      <c r="D5" s="13" t="n">
        <v>6.2</v>
      </c>
      <c r="E5" s="13" t="n">
        <v>200</v>
      </c>
      <c r="F5" s="19" t="inlineStr">
        <is>
          <t>H</t>
        </is>
      </c>
    </row>
    <row r="6">
      <c r="A6" s="11" t="inlineStr">
        <is>
          <t>FR</t>
        </is>
      </c>
      <c r="B6" s="12" t="inlineStr">
        <is>
          <t>Ind AS 8 – Accounting Policies</t>
        </is>
      </c>
      <c r="C6" s="10" t="n">
        <v>4</v>
      </c>
      <c r="D6" s="10" t="n">
        <v>6.2</v>
      </c>
      <c r="E6" s="10" t="n">
        <v>200</v>
      </c>
      <c r="F6" s="19" t="inlineStr">
        <is>
          <t>H</t>
        </is>
      </c>
    </row>
    <row r="7">
      <c r="A7" s="11" t="inlineStr">
        <is>
          <t>FR</t>
        </is>
      </c>
      <c r="B7" s="15" t="inlineStr">
        <is>
          <t>Ind AS 10 – Events after Reporting Period</t>
        </is>
      </c>
      <c r="C7" s="13" t="n">
        <v>5</v>
      </c>
      <c r="D7" s="13" t="n">
        <v>6.2</v>
      </c>
      <c r="E7" s="13" t="n">
        <v>200</v>
      </c>
      <c r="F7" s="19" t="inlineStr">
        <is>
          <t>H</t>
        </is>
      </c>
    </row>
    <row r="8">
      <c r="A8" s="11" t="inlineStr">
        <is>
          <t>FR</t>
        </is>
      </c>
      <c r="B8" s="12" t="inlineStr">
        <is>
          <t>Ind AS 12 – Deferred Tax</t>
        </is>
      </c>
      <c r="C8" s="10" t="n">
        <v>6</v>
      </c>
      <c r="D8" s="10" t="n">
        <v>6.2</v>
      </c>
      <c r="E8" s="10" t="n">
        <v>200</v>
      </c>
      <c r="F8" s="19" t="inlineStr">
        <is>
          <t>H</t>
        </is>
      </c>
    </row>
    <row r="9">
      <c r="A9" s="11" t="inlineStr">
        <is>
          <t>FR</t>
        </is>
      </c>
      <c r="B9" s="15" t="inlineStr">
        <is>
          <t>Ind AS 16 – Property Plant &amp; Equipment</t>
        </is>
      </c>
      <c r="C9" s="13" t="n">
        <v>7</v>
      </c>
      <c r="D9" s="13" t="n">
        <v>6.2</v>
      </c>
      <c r="E9" s="13" t="n">
        <v>200</v>
      </c>
      <c r="F9" s="19" t="inlineStr">
        <is>
          <t>H</t>
        </is>
      </c>
    </row>
    <row r="10">
      <c r="A10" s="11" t="inlineStr">
        <is>
          <t>FR</t>
        </is>
      </c>
      <c r="B10" s="12" t="inlineStr">
        <is>
          <t>Ind AS 19 – Employee Benefits</t>
        </is>
      </c>
      <c r="C10" s="10" t="n">
        <v>8</v>
      </c>
      <c r="D10" s="10" t="n">
        <v>6.2</v>
      </c>
      <c r="E10" s="10" t="n">
        <v>200</v>
      </c>
      <c r="F10" s="19" t="inlineStr">
        <is>
          <t>H</t>
        </is>
      </c>
    </row>
    <row r="11">
      <c r="A11" s="11" t="inlineStr">
        <is>
          <t>FR</t>
        </is>
      </c>
      <c r="B11" s="15" t="inlineStr">
        <is>
          <t>Ind AS 20 – Government Grants</t>
        </is>
      </c>
      <c r="C11" s="13" t="n">
        <v>9</v>
      </c>
      <c r="D11" s="13" t="n">
        <v>6.2</v>
      </c>
      <c r="E11" s="13" t="n">
        <v>200</v>
      </c>
      <c r="F11" s="19" t="inlineStr">
        <is>
          <t>H</t>
        </is>
      </c>
    </row>
    <row r="12">
      <c r="A12" s="11" t="inlineStr">
        <is>
          <t>FR</t>
        </is>
      </c>
      <c r="B12" s="12" t="inlineStr">
        <is>
          <t>Ind AS 21 – Foreign Currency</t>
        </is>
      </c>
      <c r="C12" s="10" t="n">
        <v>10</v>
      </c>
      <c r="D12" s="10" t="n">
        <v>6.2</v>
      </c>
      <c r="E12" s="10" t="n">
        <v>200</v>
      </c>
      <c r="F12" s="19" t="inlineStr">
        <is>
          <t>H</t>
        </is>
      </c>
    </row>
    <row r="13">
      <c r="A13" s="11" t="inlineStr">
        <is>
          <t>FR</t>
        </is>
      </c>
      <c r="B13" s="15" t="inlineStr">
        <is>
          <t>Ind AS 23 – Borrowing Costs</t>
        </is>
      </c>
      <c r="C13" s="13" t="n">
        <v>11</v>
      </c>
      <c r="D13" s="13" t="n">
        <v>6.2</v>
      </c>
      <c r="E13" s="13" t="n">
        <v>200</v>
      </c>
      <c r="F13" s="19" t="inlineStr">
        <is>
          <t>H</t>
        </is>
      </c>
    </row>
    <row r="14">
      <c r="A14" s="11" t="inlineStr">
        <is>
          <t>FR</t>
        </is>
      </c>
      <c r="B14" s="12" t="inlineStr">
        <is>
          <t>Ind AS 24 – Related Party Disclosures</t>
        </is>
      </c>
      <c r="C14" s="10" t="n">
        <v>12</v>
      </c>
      <c r="D14" s="10" t="n">
        <v>6.2</v>
      </c>
      <c r="E14" s="10" t="n">
        <v>200</v>
      </c>
      <c r="F14" s="19" t="inlineStr">
        <is>
          <t>H</t>
        </is>
      </c>
    </row>
    <row r="15">
      <c r="A15" s="11" t="inlineStr">
        <is>
          <t>FR</t>
        </is>
      </c>
      <c r="B15" s="15" t="inlineStr">
        <is>
          <t>Ind AS 27 – Separate Financial Statements</t>
        </is>
      </c>
      <c r="C15" s="13" t="n">
        <v>13</v>
      </c>
      <c r="D15" s="13" t="n">
        <v>6.2</v>
      </c>
      <c r="E15" s="13" t="n">
        <v>200</v>
      </c>
      <c r="F15" s="19" t="inlineStr">
        <is>
          <t>H</t>
        </is>
      </c>
    </row>
    <row r="16">
      <c r="A16" s="11" t="inlineStr">
        <is>
          <t>FR</t>
        </is>
      </c>
      <c r="B16" s="12" t="inlineStr">
        <is>
          <t>Ind AS 28 – Associates &amp; JV</t>
        </is>
      </c>
      <c r="C16" s="10" t="n">
        <v>14</v>
      </c>
      <c r="D16" s="10" t="n">
        <v>6.2</v>
      </c>
      <c r="E16" s="10" t="n">
        <v>200</v>
      </c>
      <c r="F16" s="19" t="inlineStr">
        <is>
          <t>H</t>
        </is>
      </c>
    </row>
    <row r="17">
      <c r="A17" s="11" t="inlineStr">
        <is>
          <t>FR</t>
        </is>
      </c>
      <c r="B17" s="15" t="inlineStr">
        <is>
          <t>Ind AS 32 – Financial Instruments: Presentation</t>
        </is>
      </c>
      <c r="C17" s="13" t="n">
        <v>15</v>
      </c>
      <c r="D17" s="13" t="n">
        <v>6.2</v>
      </c>
      <c r="E17" s="13" t="n">
        <v>200</v>
      </c>
      <c r="F17" s="19" t="inlineStr">
        <is>
          <t>H</t>
        </is>
      </c>
    </row>
    <row r="18">
      <c r="A18" s="11" t="inlineStr">
        <is>
          <t>FR</t>
        </is>
      </c>
      <c r="B18" s="12" t="inlineStr">
        <is>
          <t>Ind AS 33 – Earnings per Share</t>
        </is>
      </c>
      <c r="C18" s="10" t="n">
        <v>16</v>
      </c>
      <c r="D18" s="10" t="n">
        <v>6.2</v>
      </c>
      <c r="E18" s="10" t="n">
        <v>200</v>
      </c>
      <c r="F18" s="19" t="inlineStr">
        <is>
          <t>H</t>
        </is>
      </c>
    </row>
    <row r="19">
      <c r="A19" s="11" t="inlineStr">
        <is>
          <t>FR</t>
        </is>
      </c>
      <c r="B19" s="15" t="inlineStr">
        <is>
          <t>Ind AS 36 – Impairment of Assets</t>
        </is>
      </c>
      <c r="C19" s="13" t="n">
        <v>17</v>
      </c>
      <c r="D19" s="13" t="n">
        <v>6.2</v>
      </c>
      <c r="E19" s="13" t="n">
        <v>200</v>
      </c>
      <c r="F19" s="19" t="inlineStr">
        <is>
          <t>H</t>
        </is>
      </c>
    </row>
    <row r="20">
      <c r="A20" s="11" t="inlineStr">
        <is>
          <t>FR</t>
        </is>
      </c>
      <c r="B20" s="12" t="inlineStr">
        <is>
          <t>Ind AS 37 – Provisions &amp; Contingencies</t>
        </is>
      </c>
      <c r="C20" s="10" t="n">
        <v>18</v>
      </c>
      <c r="D20" s="10" t="n">
        <v>6.2</v>
      </c>
      <c r="E20" s="10" t="n">
        <v>200</v>
      </c>
      <c r="F20" s="19" t="inlineStr">
        <is>
          <t>H</t>
        </is>
      </c>
    </row>
    <row r="21">
      <c r="A21" s="11" t="inlineStr">
        <is>
          <t>FR</t>
        </is>
      </c>
      <c r="B21" s="15" t="inlineStr">
        <is>
          <t>Ind AS 38 – Intangible Assets</t>
        </is>
      </c>
      <c r="C21" s="13" t="n">
        <v>19</v>
      </c>
      <c r="D21" s="13" t="n">
        <v>6.2</v>
      </c>
      <c r="E21" s="13" t="n">
        <v>200</v>
      </c>
      <c r="F21" s="19" t="inlineStr">
        <is>
          <t>H</t>
        </is>
      </c>
    </row>
    <row r="22">
      <c r="A22" s="11" t="inlineStr">
        <is>
          <t>FR</t>
        </is>
      </c>
      <c r="B22" s="12" t="inlineStr">
        <is>
          <t>Ind AS 40 – Investment Property</t>
        </is>
      </c>
      <c r="C22" s="10" t="n">
        <v>20</v>
      </c>
      <c r="D22" s="10" t="n">
        <v>6.2</v>
      </c>
      <c r="E22" s="10" t="n">
        <v>200</v>
      </c>
      <c r="F22" s="19" t="inlineStr">
        <is>
          <t>H</t>
        </is>
      </c>
    </row>
    <row r="23">
      <c r="A23" s="11" t="inlineStr">
        <is>
          <t>FR</t>
        </is>
      </c>
      <c r="B23" s="15" t="inlineStr">
        <is>
          <t>Ind AS 101 – First-time Adoption</t>
        </is>
      </c>
      <c r="C23" s="13" t="n">
        <v>21</v>
      </c>
      <c r="D23" s="13" t="n">
        <v>6.2</v>
      </c>
      <c r="E23" s="13" t="n">
        <v>200</v>
      </c>
      <c r="F23" s="19" t="inlineStr">
        <is>
          <t>H</t>
        </is>
      </c>
    </row>
    <row r="24">
      <c r="A24" s="11" t="inlineStr">
        <is>
          <t>FR</t>
        </is>
      </c>
      <c r="B24" s="12" t="inlineStr">
        <is>
          <t>Ind AS 102 – Share-based Payments</t>
        </is>
      </c>
      <c r="C24" s="10" t="n">
        <v>22</v>
      </c>
      <c r="D24" s="10" t="n">
        <v>6.2</v>
      </c>
      <c r="E24" s="10" t="n">
        <v>200</v>
      </c>
      <c r="F24" s="19" t="inlineStr">
        <is>
          <t>H</t>
        </is>
      </c>
    </row>
    <row r="25">
      <c r="A25" s="11" t="inlineStr">
        <is>
          <t>FR</t>
        </is>
      </c>
      <c r="B25" s="15" t="inlineStr">
        <is>
          <t>Ind AS 103 – Business Combinations</t>
        </is>
      </c>
      <c r="C25" s="13" t="n">
        <v>23</v>
      </c>
      <c r="D25" s="13" t="n">
        <v>6.2</v>
      </c>
      <c r="E25" s="13" t="n">
        <v>200</v>
      </c>
      <c r="F25" s="19" t="inlineStr">
        <is>
          <t>H</t>
        </is>
      </c>
    </row>
    <row r="26">
      <c r="A26" s="11" t="inlineStr">
        <is>
          <t>FR</t>
        </is>
      </c>
      <c r="B26" s="12" t="inlineStr">
        <is>
          <t>Ind AS 105 – Assets Held for Sale</t>
        </is>
      </c>
      <c r="C26" s="10" t="n">
        <v>24</v>
      </c>
      <c r="D26" s="10" t="n">
        <v>6.2</v>
      </c>
      <c r="E26" s="10" t="n">
        <v>200</v>
      </c>
      <c r="F26" s="19" t="inlineStr">
        <is>
          <t>H</t>
        </is>
      </c>
    </row>
    <row r="27">
      <c r="A27" s="11" t="inlineStr">
        <is>
          <t>FR</t>
        </is>
      </c>
      <c r="B27" s="15" t="inlineStr">
        <is>
          <t>Ind AS 108 – Operating Segments</t>
        </is>
      </c>
      <c r="C27" s="13" t="n">
        <v>25</v>
      </c>
      <c r="D27" s="13" t="n">
        <v>6.2</v>
      </c>
      <c r="E27" s="13" t="n">
        <v>200</v>
      </c>
      <c r="F27" s="19" t="inlineStr">
        <is>
          <t>H</t>
        </is>
      </c>
    </row>
    <row r="28">
      <c r="A28" s="11" t="inlineStr">
        <is>
          <t>FR</t>
        </is>
      </c>
      <c r="B28" s="12" t="inlineStr">
        <is>
          <t>Ind AS 109 – Financial Instruments (Recognition &amp; Measurement)</t>
        </is>
      </c>
      <c r="C28" s="10" t="n">
        <v>26</v>
      </c>
      <c r="D28" s="10" t="n">
        <v>6.2</v>
      </c>
      <c r="E28" s="10" t="n">
        <v>200</v>
      </c>
      <c r="F28" s="19" t="inlineStr">
        <is>
          <t>H</t>
        </is>
      </c>
    </row>
    <row r="29">
      <c r="A29" s="11" t="inlineStr">
        <is>
          <t>FR</t>
        </is>
      </c>
      <c r="B29" s="15" t="inlineStr">
        <is>
          <t>Ind AS 110 – Consolidated Financial Statements</t>
        </is>
      </c>
      <c r="C29" s="13" t="n">
        <v>27</v>
      </c>
      <c r="D29" s="13" t="n">
        <v>6.2</v>
      </c>
      <c r="E29" s="13" t="n">
        <v>200</v>
      </c>
      <c r="F29" s="19" t="inlineStr">
        <is>
          <t>H</t>
        </is>
      </c>
    </row>
    <row r="30">
      <c r="A30" s="11" t="inlineStr">
        <is>
          <t>FR</t>
        </is>
      </c>
      <c r="B30" s="12" t="inlineStr">
        <is>
          <t>Ind AS 111 – Joint Arrangements</t>
        </is>
      </c>
      <c r="C30" s="10" t="n">
        <v>28</v>
      </c>
      <c r="D30" s="10" t="n">
        <v>6.2</v>
      </c>
      <c r="E30" s="10" t="n">
        <v>200</v>
      </c>
      <c r="F30" s="19" t="inlineStr">
        <is>
          <t>H</t>
        </is>
      </c>
    </row>
    <row r="31">
      <c r="A31" s="11" t="inlineStr">
        <is>
          <t>FR</t>
        </is>
      </c>
      <c r="B31" s="15" t="inlineStr">
        <is>
          <t>Ind AS 113 – Fair Value Measurement</t>
        </is>
      </c>
      <c r="C31" s="13" t="n">
        <v>29</v>
      </c>
      <c r="D31" s="13" t="n">
        <v>6.2</v>
      </c>
      <c r="E31" s="13" t="n">
        <v>200</v>
      </c>
      <c r="F31" s="19" t="inlineStr">
        <is>
          <t>H</t>
        </is>
      </c>
    </row>
    <row r="32">
      <c r="A32" s="11" t="inlineStr">
        <is>
          <t>FR</t>
        </is>
      </c>
      <c r="B32" s="12" t="inlineStr">
        <is>
          <t>Ind AS 115 – Revenue from Contracts</t>
        </is>
      </c>
      <c r="C32" s="10" t="n">
        <v>30</v>
      </c>
      <c r="D32" s="10" t="n">
        <v>6.2</v>
      </c>
      <c r="E32" s="10" t="n">
        <v>200</v>
      </c>
      <c r="F32" s="19" t="inlineStr">
        <is>
          <t>H</t>
        </is>
      </c>
    </row>
    <row r="33">
      <c r="A33" s="11" t="inlineStr">
        <is>
          <t>FR</t>
        </is>
      </c>
      <c r="B33" s="15" t="inlineStr">
        <is>
          <t>Ind AS 116 – Leases</t>
        </is>
      </c>
      <c r="C33" s="13" t="n">
        <v>31</v>
      </c>
      <c r="D33" s="13" t="n">
        <v>6.2</v>
      </c>
      <c r="E33" s="13" t="n">
        <v>200</v>
      </c>
      <c r="F33" s="19" t="inlineStr">
        <is>
          <t>H</t>
        </is>
      </c>
    </row>
    <row r="34">
      <c r="A34" s="11" t="inlineStr">
        <is>
          <t>FR</t>
        </is>
      </c>
      <c r="B34" s="12" t="inlineStr">
        <is>
          <t>Analysis &amp; Interpretation of Financial Statements</t>
        </is>
      </c>
      <c r="C34" s="10" t="n">
        <v>32</v>
      </c>
      <c r="D34" s="10" t="n">
        <v>6.2</v>
      </c>
      <c r="E34" s="10" t="n">
        <v>200</v>
      </c>
      <c r="F34" s="19" t="inlineStr">
        <is>
          <t>H</t>
        </is>
      </c>
    </row>
    <row r="35">
      <c r="A35" s="14" t="inlineStr">
        <is>
          <t>AFM</t>
        </is>
      </c>
      <c r="B35" s="15" t="inlineStr">
        <is>
          <t>Financial Policy &amp; Corporate Strategy</t>
        </is>
      </c>
      <c r="C35" s="13" t="n">
        <v>1</v>
      </c>
      <c r="D35" s="13" t="n">
        <v>8.4</v>
      </c>
      <c r="E35" s="13" t="n">
        <v>160</v>
      </c>
      <c r="F35" s="19" t="inlineStr">
        <is>
          <t>H</t>
        </is>
      </c>
    </row>
    <row r="36">
      <c r="A36" s="14" t="inlineStr">
        <is>
          <t>AFM</t>
        </is>
      </c>
      <c r="B36" s="12" t="inlineStr">
        <is>
          <t>Risk Management – Overview</t>
        </is>
      </c>
      <c r="C36" s="10" t="n">
        <v>2</v>
      </c>
      <c r="D36" s="10" t="n">
        <v>8.4</v>
      </c>
      <c r="E36" s="10" t="n">
        <v>160</v>
      </c>
      <c r="F36" s="19" t="inlineStr">
        <is>
          <t>H</t>
        </is>
      </c>
    </row>
    <row r="37">
      <c r="A37" s="14" t="inlineStr">
        <is>
          <t>AFM</t>
        </is>
      </c>
      <c r="B37" s="15" t="inlineStr">
        <is>
          <t>Capital Budgeting under Risk &amp; Uncertainty</t>
        </is>
      </c>
      <c r="C37" s="13" t="n">
        <v>3</v>
      </c>
      <c r="D37" s="13" t="n">
        <v>8.4</v>
      </c>
      <c r="E37" s="13" t="n">
        <v>160</v>
      </c>
      <c r="F37" s="19" t="inlineStr">
        <is>
          <t>H</t>
        </is>
      </c>
    </row>
    <row r="38">
      <c r="A38" s="14" t="inlineStr">
        <is>
          <t>AFM</t>
        </is>
      </c>
      <c r="B38" s="12" t="inlineStr">
        <is>
          <t>Dividend Policy</t>
        </is>
      </c>
      <c r="C38" s="10" t="n">
        <v>4</v>
      </c>
      <c r="D38" s="10" t="n">
        <v>8.4</v>
      </c>
      <c r="E38" s="10" t="n">
        <v>160</v>
      </c>
      <c r="F38" s="19" t="inlineStr">
        <is>
          <t>H</t>
        </is>
      </c>
    </row>
    <row r="39">
      <c r="A39" s="14" t="inlineStr">
        <is>
          <t>AFM</t>
        </is>
      </c>
      <c r="B39" s="15" t="inlineStr">
        <is>
          <t>Indian Capital Market &amp; SEBI</t>
        </is>
      </c>
      <c r="C39" s="13" t="n">
        <v>5</v>
      </c>
      <c r="D39" s="13" t="n">
        <v>8.4</v>
      </c>
      <c r="E39" s="13" t="n">
        <v>160</v>
      </c>
      <c r="F39" s="19" t="inlineStr">
        <is>
          <t>H</t>
        </is>
      </c>
    </row>
    <row r="40">
      <c r="A40" s="14" t="inlineStr">
        <is>
          <t>AFM</t>
        </is>
      </c>
      <c r="B40" s="12" t="inlineStr">
        <is>
          <t>Security Analysis – Fundamental &amp; Technical</t>
        </is>
      </c>
      <c r="C40" s="10" t="n">
        <v>6</v>
      </c>
      <c r="D40" s="10" t="n">
        <v>8.4</v>
      </c>
      <c r="E40" s="10" t="n">
        <v>160</v>
      </c>
      <c r="F40" s="19" t="inlineStr">
        <is>
          <t>H</t>
        </is>
      </c>
    </row>
    <row r="41">
      <c r="A41" s="14" t="inlineStr">
        <is>
          <t>AFM</t>
        </is>
      </c>
      <c r="B41" s="15" t="inlineStr">
        <is>
          <t>Portfolio Management &amp; CAPM</t>
        </is>
      </c>
      <c r="C41" s="13" t="n">
        <v>7</v>
      </c>
      <c r="D41" s="13" t="n">
        <v>8.4</v>
      </c>
      <c r="E41" s="13" t="n">
        <v>160</v>
      </c>
      <c r="F41" s="19" t="inlineStr">
        <is>
          <t>H</t>
        </is>
      </c>
    </row>
    <row r="42">
      <c r="A42" s="14" t="inlineStr">
        <is>
          <t>AFM</t>
        </is>
      </c>
      <c r="B42" s="12" t="inlineStr">
        <is>
          <t>Mutual Funds</t>
        </is>
      </c>
      <c r="C42" s="10" t="n">
        <v>8</v>
      </c>
      <c r="D42" s="10" t="n">
        <v>8.4</v>
      </c>
      <c r="E42" s="10" t="n">
        <v>160</v>
      </c>
      <c r="F42" s="19" t="inlineStr">
        <is>
          <t>H</t>
        </is>
      </c>
    </row>
    <row r="43">
      <c r="A43" s="14" t="inlineStr">
        <is>
          <t>AFM</t>
        </is>
      </c>
      <c r="B43" s="15" t="inlineStr">
        <is>
          <t>Derivatives – Futures &amp; Forwards</t>
        </is>
      </c>
      <c r="C43" s="13" t="n">
        <v>9</v>
      </c>
      <c r="D43" s="13" t="n">
        <v>8.4</v>
      </c>
      <c r="E43" s="13" t="n">
        <v>160</v>
      </c>
      <c r="F43" s="19" t="inlineStr">
        <is>
          <t>H</t>
        </is>
      </c>
    </row>
    <row r="44">
      <c r="A44" s="14" t="inlineStr">
        <is>
          <t>AFM</t>
        </is>
      </c>
      <c r="B44" s="12" t="inlineStr">
        <is>
          <t>Derivatives – Options (Pricing, Strategies)</t>
        </is>
      </c>
      <c r="C44" s="10" t="n">
        <v>10</v>
      </c>
      <c r="D44" s="10" t="n">
        <v>8.4</v>
      </c>
      <c r="E44" s="10" t="n">
        <v>160</v>
      </c>
      <c r="F44" s="19" t="inlineStr">
        <is>
          <t>H</t>
        </is>
      </c>
    </row>
    <row r="45">
      <c r="A45" s="14" t="inlineStr">
        <is>
          <t>AFM</t>
        </is>
      </c>
      <c r="B45" s="15" t="inlineStr">
        <is>
          <t>Derivatives – Swaps &amp; Interest Rate</t>
        </is>
      </c>
      <c r="C45" s="13" t="n">
        <v>11</v>
      </c>
      <c r="D45" s="13" t="n">
        <v>8.4</v>
      </c>
      <c r="E45" s="13" t="n">
        <v>160</v>
      </c>
      <c r="F45" s="19" t="inlineStr">
        <is>
          <t>H</t>
        </is>
      </c>
    </row>
    <row r="46">
      <c r="A46" s="14" t="inlineStr">
        <is>
          <t>AFM</t>
        </is>
      </c>
      <c r="B46" s="12" t="inlineStr">
        <is>
          <t>Foreign Exchange Risk Management</t>
        </is>
      </c>
      <c r="C46" s="10" t="n">
        <v>12</v>
      </c>
      <c r="D46" s="10" t="n">
        <v>8.4</v>
      </c>
      <c r="E46" s="10" t="n">
        <v>160</v>
      </c>
      <c r="F46" s="19" t="inlineStr">
        <is>
          <t>H</t>
        </is>
      </c>
    </row>
    <row r="47">
      <c r="A47" s="14" t="inlineStr">
        <is>
          <t>AFM</t>
        </is>
      </c>
      <c r="B47" s="15" t="inlineStr">
        <is>
          <t>International Financial Management</t>
        </is>
      </c>
      <c r="C47" s="13" t="n">
        <v>13</v>
      </c>
      <c r="D47" s="13" t="n">
        <v>8.4</v>
      </c>
      <c r="E47" s="13" t="n">
        <v>160</v>
      </c>
      <c r="F47" s="19" t="inlineStr">
        <is>
          <t>H</t>
        </is>
      </c>
    </row>
    <row r="48">
      <c r="A48" s="14" t="inlineStr">
        <is>
          <t>AFM</t>
        </is>
      </c>
      <c r="B48" s="12" t="inlineStr">
        <is>
          <t>Mergers Acquisitions &amp; Restructuring</t>
        </is>
      </c>
      <c r="C48" s="10" t="n">
        <v>14</v>
      </c>
      <c r="D48" s="10" t="n">
        <v>8.4</v>
      </c>
      <c r="E48" s="10" t="n">
        <v>160</v>
      </c>
      <c r="F48" s="19" t="inlineStr">
        <is>
          <t>H</t>
        </is>
      </c>
    </row>
    <row r="49">
      <c r="A49" s="14" t="inlineStr">
        <is>
          <t>AFM</t>
        </is>
      </c>
      <c r="B49" s="15" t="inlineStr">
        <is>
          <t>Startup Finance &amp; Venture Capital</t>
        </is>
      </c>
      <c r="C49" s="13" t="n">
        <v>15</v>
      </c>
      <c r="D49" s="13" t="n">
        <v>8.4</v>
      </c>
      <c r="E49" s="13" t="n">
        <v>160</v>
      </c>
      <c r="F49" s="19" t="inlineStr">
        <is>
          <t>H</t>
        </is>
      </c>
    </row>
    <row r="50">
      <c r="A50" s="14" t="inlineStr">
        <is>
          <t>AFM</t>
        </is>
      </c>
      <c r="B50" s="12" t="inlineStr">
        <is>
          <t>Leasing &amp; Hire Purchase</t>
        </is>
      </c>
      <c r="C50" s="10" t="n">
        <v>16</v>
      </c>
      <c r="D50" s="10" t="n">
        <v>8.4</v>
      </c>
      <c r="E50" s="10" t="n">
        <v>160</v>
      </c>
      <c r="F50" s="19" t="inlineStr">
        <is>
          <t>H</t>
        </is>
      </c>
    </row>
    <row r="51">
      <c r="A51" s="14" t="inlineStr">
        <is>
          <t>AFM</t>
        </is>
      </c>
      <c r="B51" s="15" t="inlineStr">
        <is>
          <t>Bond Valuation &amp; Interest Rate Risk</t>
        </is>
      </c>
      <c r="C51" s="13" t="n">
        <v>17</v>
      </c>
      <c r="D51" s="13" t="n">
        <v>8.4</v>
      </c>
      <c r="E51" s="13" t="n">
        <v>160</v>
      </c>
      <c r="F51" s="19" t="inlineStr">
        <is>
          <t>H</t>
        </is>
      </c>
    </row>
    <row r="52">
      <c r="A52" s="14" t="inlineStr">
        <is>
          <t>AFM</t>
        </is>
      </c>
      <c r="B52" s="12" t="inlineStr">
        <is>
          <t>Economic Value Added (EVA)</t>
        </is>
      </c>
      <c r="C52" s="10" t="n">
        <v>18</v>
      </c>
      <c r="D52" s="10" t="n">
        <v>8.4</v>
      </c>
      <c r="E52" s="10" t="n">
        <v>160</v>
      </c>
      <c r="F52" s="19" t="inlineStr">
        <is>
          <t>H</t>
        </is>
      </c>
    </row>
    <row r="53">
      <c r="A53" s="14" t="inlineStr">
        <is>
          <t>AFM</t>
        </is>
      </c>
      <c r="B53" s="15" t="inlineStr">
        <is>
          <t>Financial Modelling &amp; Simulation</t>
        </is>
      </c>
      <c r="C53" s="13" t="n">
        <v>19</v>
      </c>
      <c r="D53" s="13" t="n">
        <v>8.4</v>
      </c>
      <c r="E53" s="13" t="n">
        <v>160</v>
      </c>
      <c r="F53" s="19" t="inlineStr">
        <is>
          <t>H</t>
        </is>
      </c>
    </row>
    <row r="54">
      <c r="A54" s="18" t="inlineStr">
        <is>
          <t>AA</t>
        </is>
      </c>
      <c r="B54" s="15" t="inlineStr">
        <is>
          <t>Nature Objective &amp; Scope of Audit</t>
        </is>
      </c>
      <c r="C54" s="13" t="n">
        <v>1</v>
      </c>
      <c r="D54" s="13" t="n">
        <v>9.4</v>
      </c>
      <c r="E54" s="13" t="n">
        <v>150</v>
      </c>
      <c r="F54" s="19" t="inlineStr">
        <is>
          <t>H</t>
        </is>
      </c>
    </row>
    <row r="55">
      <c r="A55" s="18" t="inlineStr">
        <is>
          <t>AA</t>
        </is>
      </c>
      <c r="B55" s="12" t="inlineStr">
        <is>
          <t>Ethics &amp; Independence (SA 200-299)</t>
        </is>
      </c>
      <c r="C55" s="10" t="n">
        <v>2</v>
      </c>
      <c r="D55" s="10" t="n">
        <v>9.4</v>
      </c>
      <c r="E55" s="10" t="n">
        <v>150</v>
      </c>
      <c r="F55" s="19" t="inlineStr">
        <is>
          <t>H</t>
        </is>
      </c>
    </row>
    <row r="56">
      <c r="A56" s="18" t="inlineStr">
        <is>
          <t>AA</t>
        </is>
      </c>
      <c r="B56" s="15" t="inlineStr">
        <is>
          <t>Audit Planning Materiality &amp; Risk</t>
        </is>
      </c>
      <c r="C56" s="13" t="n">
        <v>3</v>
      </c>
      <c r="D56" s="13" t="n">
        <v>9.4</v>
      </c>
      <c r="E56" s="13" t="n">
        <v>150</v>
      </c>
      <c r="F56" s="19" t="inlineStr">
        <is>
          <t>H</t>
        </is>
      </c>
    </row>
    <row r="57">
      <c r="A57" s="18" t="inlineStr">
        <is>
          <t>AA</t>
        </is>
      </c>
      <c r="B57" s="12" t="inlineStr">
        <is>
          <t>Internal Control &amp; Internal Audit</t>
        </is>
      </c>
      <c r="C57" s="10" t="n">
        <v>4</v>
      </c>
      <c r="D57" s="10" t="n">
        <v>9.4</v>
      </c>
      <c r="E57" s="10" t="n">
        <v>150</v>
      </c>
      <c r="F57" s="19" t="inlineStr">
        <is>
          <t>H</t>
        </is>
      </c>
    </row>
    <row r="58">
      <c r="A58" s="18" t="inlineStr">
        <is>
          <t>AA</t>
        </is>
      </c>
      <c r="B58" s="15" t="inlineStr">
        <is>
          <t>Audit Evidence – SA 500 series</t>
        </is>
      </c>
      <c r="C58" s="13" t="n">
        <v>5</v>
      </c>
      <c r="D58" s="13" t="n">
        <v>9.4</v>
      </c>
      <c r="E58" s="13" t="n">
        <v>150</v>
      </c>
      <c r="F58" s="19" t="inlineStr">
        <is>
          <t>H</t>
        </is>
      </c>
    </row>
    <row r="59">
      <c r="A59" s="18" t="inlineStr">
        <is>
          <t>AA</t>
        </is>
      </c>
      <c r="B59" s="12" t="inlineStr">
        <is>
          <t>Sampling &amp; CAAT</t>
        </is>
      </c>
      <c r="C59" s="10" t="n">
        <v>6</v>
      </c>
      <c r="D59" s="10" t="n">
        <v>9.4</v>
      </c>
      <c r="E59" s="10" t="n">
        <v>150</v>
      </c>
      <c r="F59" s="19" t="inlineStr">
        <is>
          <t>H</t>
        </is>
      </c>
    </row>
    <row r="60">
      <c r="A60" s="18" t="inlineStr">
        <is>
          <t>AA</t>
        </is>
      </c>
      <c r="B60" s="15" t="inlineStr">
        <is>
          <t>Verification of Assets &amp; Liabilities</t>
        </is>
      </c>
      <c r="C60" s="13" t="n">
        <v>7</v>
      </c>
      <c r="D60" s="13" t="n">
        <v>9.4</v>
      </c>
      <c r="E60" s="13" t="n">
        <v>150</v>
      </c>
      <c r="F60" s="19" t="inlineStr">
        <is>
          <t>H</t>
        </is>
      </c>
    </row>
    <row r="61">
      <c r="A61" s="18" t="inlineStr">
        <is>
          <t>AA</t>
        </is>
      </c>
      <c r="B61" s="12" t="inlineStr">
        <is>
          <t>Company Audit – Specific Areas</t>
        </is>
      </c>
      <c r="C61" s="10" t="n">
        <v>8</v>
      </c>
      <c r="D61" s="10" t="n">
        <v>9.4</v>
      </c>
      <c r="E61" s="10" t="n">
        <v>150</v>
      </c>
      <c r="F61" s="19" t="inlineStr">
        <is>
          <t>H</t>
        </is>
      </c>
    </row>
    <row r="62">
      <c r="A62" s="18" t="inlineStr">
        <is>
          <t>AA</t>
        </is>
      </c>
      <c r="B62" s="15" t="inlineStr">
        <is>
          <t>Audit Report &amp; Modified Opinions (SA 700-720)</t>
        </is>
      </c>
      <c r="C62" s="13" t="n">
        <v>9</v>
      </c>
      <c r="D62" s="13" t="n">
        <v>9.4</v>
      </c>
      <c r="E62" s="13" t="n">
        <v>150</v>
      </c>
      <c r="F62" s="19" t="inlineStr">
        <is>
          <t>H</t>
        </is>
      </c>
    </row>
    <row r="63">
      <c r="A63" s="18" t="inlineStr">
        <is>
          <t>AA</t>
        </is>
      </c>
      <c r="B63" s="12" t="inlineStr">
        <is>
          <t>Special Audits – Banks Insurance NBFCs</t>
        </is>
      </c>
      <c r="C63" s="10" t="n">
        <v>10</v>
      </c>
      <c r="D63" s="10" t="n">
        <v>9.4</v>
      </c>
      <c r="E63" s="10" t="n">
        <v>150</v>
      </c>
      <c r="F63" s="19" t="inlineStr">
        <is>
          <t>H</t>
        </is>
      </c>
    </row>
    <row r="64">
      <c r="A64" s="18" t="inlineStr">
        <is>
          <t>AA</t>
        </is>
      </c>
      <c r="B64" s="15" t="inlineStr">
        <is>
          <t>Cost Audit</t>
        </is>
      </c>
      <c r="C64" s="13" t="n">
        <v>11</v>
      </c>
      <c r="D64" s="13" t="n">
        <v>9.4</v>
      </c>
      <c r="E64" s="13" t="n">
        <v>150</v>
      </c>
      <c r="F64" s="19" t="inlineStr">
        <is>
          <t>H</t>
        </is>
      </c>
    </row>
    <row r="65">
      <c r="A65" s="18" t="inlineStr">
        <is>
          <t>AA</t>
        </is>
      </c>
      <c r="B65" s="12" t="inlineStr">
        <is>
          <t>Forensic Accounting &amp; Fraud Investigation</t>
        </is>
      </c>
      <c r="C65" s="10" t="n">
        <v>12</v>
      </c>
      <c r="D65" s="10" t="n">
        <v>9.4</v>
      </c>
      <c r="E65" s="10" t="n">
        <v>150</v>
      </c>
      <c r="F65" s="19" t="inlineStr">
        <is>
          <t>H</t>
        </is>
      </c>
    </row>
    <row r="66">
      <c r="A66" s="18" t="inlineStr">
        <is>
          <t>AA</t>
        </is>
      </c>
      <c r="B66" s="15" t="inlineStr">
        <is>
          <t>Peer Review &amp; Quality Control (SQC 1)</t>
        </is>
      </c>
      <c r="C66" s="13" t="n">
        <v>13</v>
      </c>
      <c r="D66" s="13" t="n">
        <v>9.4</v>
      </c>
      <c r="E66" s="13" t="n">
        <v>150</v>
      </c>
      <c r="F66" s="19" t="inlineStr">
        <is>
          <t>H</t>
        </is>
      </c>
    </row>
    <row r="67">
      <c r="A67" s="18" t="inlineStr">
        <is>
          <t>AA</t>
        </is>
      </c>
      <c r="B67" s="12" t="inlineStr">
        <is>
          <t>Audit under IT Environment</t>
        </is>
      </c>
      <c r="C67" s="10" t="n">
        <v>14</v>
      </c>
      <c r="D67" s="10" t="n">
        <v>9.4</v>
      </c>
      <c r="E67" s="10" t="n">
        <v>150</v>
      </c>
      <c r="F67" s="19" t="inlineStr">
        <is>
          <t>H</t>
        </is>
      </c>
    </row>
    <row r="68">
      <c r="A68" s="18" t="inlineStr">
        <is>
          <t>AA</t>
        </is>
      </c>
      <c r="B68" s="15" t="inlineStr">
        <is>
          <t>Concurrent &amp; Revenue Audit</t>
        </is>
      </c>
      <c r="C68" s="13" t="n">
        <v>15</v>
      </c>
      <c r="D68" s="13" t="n">
        <v>9.4</v>
      </c>
      <c r="E68" s="13" t="n">
        <v>150</v>
      </c>
      <c r="F68" s="19" t="inlineStr">
        <is>
          <t>H</t>
        </is>
      </c>
    </row>
    <row r="69">
      <c r="A69" s="18" t="inlineStr">
        <is>
          <t>AA</t>
        </is>
      </c>
      <c r="B69" s="12" t="inlineStr">
        <is>
          <t>Due Diligence &amp; Investigations</t>
        </is>
      </c>
      <c r="C69" s="10" t="n">
        <v>16</v>
      </c>
      <c r="D69" s="10" t="n">
        <v>9.4</v>
      </c>
      <c r="E69" s="10" t="n">
        <v>150</v>
      </c>
      <c r="F69" s="19" t="inlineStr">
        <is>
          <t>H</t>
        </is>
      </c>
    </row>
    <row r="70">
      <c r="A70" s="16" t="inlineStr">
        <is>
          <t>DT</t>
        </is>
      </c>
      <c r="B70" s="15" t="inlineStr">
        <is>
          <t>Basic Concepts &amp; Residential Status</t>
        </is>
      </c>
      <c r="C70" s="13" t="n">
        <v>1</v>
      </c>
      <c r="D70" s="13" t="n">
        <v>10.5</v>
      </c>
      <c r="E70" s="13" t="n">
        <v>200</v>
      </c>
      <c r="F70" s="19" t="inlineStr">
        <is>
          <t>H</t>
        </is>
      </c>
    </row>
    <row r="71">
      <c r="A71" s="16" t="inlineStr">
        <is>
          <t>DT</t>
        </is>
      </c>
      <c r="B71" s="12" t="inlineStr">
        <is>
          <t>Incomes Exempt from Tax</t>
        </is>
      </c>
      <c r="C71" s="10" t="n">
        <v>2</v>
      </c>
      <c r="D71" s="10" t="n">
        <v>10.5</v>
      </c>
      <c r="E71" s="10" t="n">
        <v>200</v>
      </c>
      <c r="F71" s="19" t="inlineStr">
        <is>
          <t>H</t>
        </is>
      </c>
    </row>
    <row r="72">
      <c r="A72" s="16" t="inlineStr">
        <is>
          <t>DT</t>
        </is>
      </c>
      <c r="B72" s="15" t="inlineStr">
        <is>
          <t>Income from Salaries</t>
        </is>
      </c>
      <c r="C72" s="13" t="n">
        <v>3</v>
      </c>
      <c r="D72" s="13" t="n">
        <v>10.5</v>
      </c>
      <c r="E72" s="13" t="n">
        <v>200</v>
      </c>
      <c r="F72" s="19" t="inlineStr">
        <is>
          <t>H</t>
        </is>
      </c>
    </row>
    <row r="73">
      <c r="A73" s="16" t="inlineStr">
        <is>
          <t>DT</t>
        </is>
      </c>
      <c r="B73" s="12" t="inlineStr">
        <is>
          <t>Income from House Property</t>
        </is>
      </c>
      <c r="C73" s="10" t="n">
        <v>4</v>
      </c>
      <c r="D73" s="10" t="n">
        <v>10.5</v>
      </c>
      <c r="E73" s="10" t="n">
        <v>200</v>
      </c>
      <c r="F73" s="19" t="inlineStr">
        <is>
          <t>H</t>
        </is>
      </c>
    </row>
    <row r="74">
      <c r="A74" s="16" t="inlineStr">
        <is>
          <t>DT</t>
        </is>
      </c>
      <c r="B74" s="15" t="inlineStr">
        <is>
          <t>Profits &amp; Gains – Business/Profession</t>
        </is>
      </c>
      <c r="C74" s="13" t="n">
        <v>5</v>
      </c>
      <c r="D74" s="13" t="n">
        <v>10.5</v>
      </c>
      <c r="E74" s="13" t="n">
        <v>200</v>
      </c>
      <c r="F74" s="19" t="inlineStr">
        <is>
          <t>H</t>
        </is>
      </c>
    </row>
    <row r="75">
      <c r="A75" s="16" t="inlineStr">
        <is>
          <t>DT</t>
        </is>
      </c>
      <c r="B75" s="12" t="inlineStr">
        <is>
          <t>Capital Gains</t>
        </is>
      </c>
      <c r="C75" s="10" t="n">
        <v>6</v>
      </c>
      <c r="D75" s="10" t="n">
        <v>10.5</v>
      </c>
      <c r="E75" s="10" t="n">
        <v>200</v>
      </c>
      <c r="F75" s="19" t="inlineStr">
        <is>
          <t>H</t>
        </is>
      </c>
    </row>
    <row r="76">
      <c r="A76" s="16" t="inlineStr">
        <is>
          <t>DT</t>
        </is>
      </c>
      <c r="B76" s="15" t="inlineStr">
        <is>
          <t>Income from Other Sources</t>
        </is>
      </c>
      <c r="C76" s="13" t="n">
        <v>7</v>
      </c>
      <c r="D76" s="13" t="n">
        <v>10.5</v>
      </c>
      <c r="E76" s="13" t="n">
        <v>200</v>
      </c>
      <c r="F76" s="19" t="inlineStr">
        <is>
          <t>H</t>
        </is>
      </c>
    </row>
    <row r="77">
      <c r="A77" s="16" t="inlineStr">
        <is>
          <t>DT</t>
        </is>
      </c>
      <c r="B77" s="12" t="inlineStr">
        <is>
          <t>Clubbing Set-off &amp; Carry Forward</t>
        </is>
      </c>
      <c r="C77" s="10" t="n">
        <v>8</v>
      </c>
      <c r="D77" s="10" t="n">
        <v>10.5</v>
      </c>
      <c r="E77" s="10" t="n">
        <v>200</v>
      </c>
      <c r="F77" s="19" t="inlineStr">
        <is>
          <t>H</t>
        </is>
      </c>
    </row>
    <row r="78">
      <c r="A78" s="16" t="inlineStr">
        <is>
          <t>DT</t>
        </is>
      </c>
      <c r="B78" s="15" t="inlineStr">
        <is>
          <t>Deductions under Chapter VIA</t>
        </is>
      </c>
      <c r="C78" s="13" t="n">
        <v>9</v>
      </c>
      <c r="D78" s="13" t="n">
        <v>10.5</v>
      </c>
      <c r="E78" s="13" t="n">
        <v>200</v>
      </c>
      <c r="F78" s="19" t="inlineStr">
        <is>
          <t>H</t>
        </is>
      </c>
    </row>
    <row r="79">
      <c r="A79" s="16" t="inlineStr">
        <is>
          <t>DT</t>
        </is>
      </c>
      <c r="B79" s="12" t="inlineStr">
        <is>
          <t>Assessment – Individuals HUF Firms</t>
        </is>
      </c>
      <c r="C79" s="10" t="n">
        <v>10</v>
      </c>
      <c r="D79" s="10" t="n">
        <v>10.5</v>
      </c>
      <c r="E79" s="10" t="n">
        <v>200</v>
      </c>
      <c r="F79" s="19" t="inlineStr">
        <is>
          <t>H</t>
        </is>
      </c>
    </row>
    <row r="80">
      <c r="A80" s="16" t="inlineStr">
        <is>
          <t>DT</t>
        </is>
      </c>
      <c r="B80" s="15" t="inlineStr">
        <is>
          <t>Assessment – Companies &amp; Other Entities</t>
        </is>
      </c>
      <c r="C80" s="13" t="n">
        <v>11</v>
      </c>
      <c r="D80" s="13" t="n">
        <v>10.5</v>
      </c>
      <c r="E80" s="13" t="n">
        <v>200</v>
      </c>
      <c r="F80" s="19" t="inlineStr">
        <is>
          <t>H</t>
        </is>
      </c>
    </row>
    <row r="81">
      <c r="A81" s="16" t="inlineStr">
        <is>
          <t>DT</t>
        </is>
      </c>
      <c r="B81" s="12" t="inlineStr">
        <is>
          <t>MAT &amp; AMT</t>
        </is>
      </c>
      <c r="C81" s="10" t="n">
        <v>12</v>
      </c>
      <c r="D81" s="10" t="n">
        <v>10.5</v>
      </c>
      <c r="E81" s="10" t="n">
        <v>200</v>
      </c>
      <c r="F81" s="19" t="inlineStr">
        <is>
          <t>H</t>
        </is>
      </c>
    </row>
    <row r="82">
      <c r="A82" s="16" t="inlineStr">
        <is>
          <t>DT</t>
        </is>
      </c>
      <c r="B82" s="15" t="inlineStr">
        <is>
          <t>TDS &amp; TCS Provisions</t>
        </is>
      </c>
      <c r="C82" s="13" t="n">
        <v>13</v>
      </c>
      <c r="D82" s="13" t="n">
        <v>10.5</v>
      </c>
      <c r="E82" s="13" t="n">
        <v>200</v>
      </c>
      <c r="F82" s="19" t="inlineStr">
        <is>
          <t>H</t>
        </is>
      </c>
    </row>
    <row r="83">
      <c r="A83" s="16" t="inlineStr">
        <is>
          <t>DT</t>
        </is>
      </c>
      <c r="B83" s="12" t="inlineStr">
        <is>
          <t>Advance Tax &amp; Interest</t>
        </is>
      </c>
      <c r="C83" s="10" t="n">
        <v>14</v>
      </c>
      <c r="D83" s="10" t="n">
        <v>10.5</v>
      </c>
      <c r="E83" s="10" t="n">
        <v>200</v>
      </c>
      <c r="F83" s="19" t="inlineStr">
        <is>
          <t>H</t>
        </is>
      </c>
    </row>
    <row r="84">
      <c r="A84" s="16" t="inlineStr">
        <is>
          <t>DT</t>
        </is>
      </c>
      <c r="B84" s="15" t="inlineStr">
        <is>
          <t>Return Filing &amp; Assessment Procedure</t>
        </is>
      </c>
      <c r="C84" s="13" t="n">
        <v>15</v>
      </c>
      <c r="D84" s="13" t="n">
        <v>10.5</v>
      </c>
      <c r="E84" s="13" t="n">
        <v>200</v>
      </c>
      <c r="F84" s="19" t="inlineStr">
        <is>
          <t>H</t>
        </is>
      </c>
    </row>
    <row r="85">
      <c r="A85" s="16" t="inlineStr">
        <is>
          <t>DT</t>
        </is>
      </c>
      <c r="B85" s="12" t="inlineStr">
        <is>
          <t>Appeals &amp; Revision</t>
        </is>
      </c>
      <c r="C85" s="10" t="n">
        <v>16</v>
      </c>
      <c r="D85" s="10" t="n">
        <v>10.5</v>
      </c>
      <c r="E85" s="10" t="n">
        <v>200</v>
      </c>
      <c r="F85" s="19" t="inlineStr">
        <is>
          <t>H</t>
        </is>
      </c>
    </row>
    <row r="86">
      <c r="A86" s="16" t="inlineStr">
        <is>
          <t>DT</t>
        </is>
      </c>
      <c r="B86" s="15" t="inlineStr">
        <is>
          <t>International Taxation – Transfer Pricing</t>
        </is>
      </c>
      <c r="C86" s="13" t="n">
        <v>17</v>
      </c>
      <c r="D86" s="13" t="n">
        <v>10.5</v>
      </c>
      <c r="E86" s="13" t="n">
        <v>200</v>
      </c>
      <c r="F86" s="19" t="inlineStr">
        <is>
          <t>H</t>
        </is>
      </c>
    </row>
    <row r="87">
      <c r="A87" s="16" t="inlineStr">
        <is>
          <t>DT</t>
        </is>
      </c>
      <c r="B87" s="12" t="inlineStr">
        <is>
          <t>DTAA &amp; OECD/UN Model</t>
        </is>
      </c>
      <c r="C87" s="10" t="n">
        <v>18</v>
      </c>
      <c r="D87" s="10" t="n">
        <v>10.5</v>
      </c>
      <c r="E87" s="10" t="n">
        <v>200</v>
      </c>
      <c r="F87" s="19" t="inlineStr">
        <is>
          <t>H</t>
        </is>
      </c>
    </row>
    <row r="88">
      <c r="A88" s="16" t="inlineStr">
        <is>
          <t>DT</t>
        </is>
      </c>
      <c r="B88" s="15" t="inlineStr">
        <is>
          <t>GAAR POEM &amp; BEPS</t>
        </is>
      </c>
      <c r="C88" s="13" t="n">
        <v>19</v>
      </c>
      <c r="D88" s="13" t="n">
        <v>10.5</v>
      </c>
      <c r="E88" s="13" t="n">
        <v>200</v>
      </c>
      <c r="F88" s="19" t="inlineStr">
        <is>
          <t>H</t>
        </is>
      </c>
    </row>
    <row r="89">
      <c r="A89" s="17" t="inlineStr">
        <is>
          <t>IDT</t>
        </is>
      </c>
      <c r="B89" s="15" t="inlineStr">
        <is>
          <t>GST – Constitutional Background</t>
        </is>
      </c>
      <c r="C89" s="13" t="n">
        <v>1</v>
      </c>
      <c r="D89" s="13" t="n">
        <v>9</v>
      </c>
      <c r="E89" s="13" t="n">
        <v>180</v>
      </c>
      <c r="F89" s="19" t="inlineStr">
        <is>
          <t>H</t>
        </is>
      </c>
    </row>
    <row r="90">
      <c r="A90" s="17" t="inlineStr">
        <is>
          <t>IDT</t>
        </is>
      </c>
      <c r="B90" s="12" t="inlineStr">
        <is>
          <t>GST – Levy &amp; Exemptions</t>
        </is>
      </c>
      <c r="C90" s="10" t="n">
        <v>2</v>
      </c>
      <c r="D90" s="10" t="n">
        <v>9</v>
      </c>
      <c r="E90" s="10" t="n">
        <v>180</v>
      </c>
      <c r="F90" s="19" t="inlineStr">
        <is>
          <t>H</t>
        </is>
      </c>
    </row>
    <row r="91">
      <c r="A91" s="17" t="inlineStr">
        <is>
          <t>IDT</t>
        </is>
      </c>
      <c r="B91" s="15" t="inlineStr">
        <is>
          <t>GST – Time Place &amp; Value of Supply</t>
        </is>
      </c>
      <c r="C91" s="13" t="n">
        <v>3</v>
      </c>
      <c r="D91" s="13" t="n">
        <v>9</v>
      </c>
      <c r="E91" s="13" t="n">
        <v>180</v>
      </c>
      <c r="F91" s="19" t="inlineStr">
        <is>
          <t>H</t>
        </is>
      </c>
    </row>
    <row r="92">
      <c r="A92" s="17" t="inlineStr">
        <is>
          <t>IDT</t>
        </is>
      </c>
      <c r="B92" s="12" t="inlineStr">
        <is>
          <t>GST – Input Tax Credit</t>
        </is>
      </c>
      <c r="C92" s="10" t="n">
        <v>4</v>
      </c>
      <c r="D92" s="10" t="n">
        <v>9</v>
      </c>
      <c r="E92" s="10" t="n">
        <v>180</v>
      </c>
      <c r="F92" s="19" t="inlineStr">
        <is>
          <t>H</t>
        </is>
      </c>
    </row>
    <row r="93">
      <c r="A93" s="17" t="inlineStr">
        <is>
          <t>IDT</t>
        </is>
      </c>
      <c r="B93" s="15" t="inlineStr">
        <is>
          <t>GST – Registration</t>
        </is>
      </c>
      <c r="C93" s="13" t="n">
        <v>5</v>
      </c>
      <c r="D93" s="13" t="n">
        <v>9</v>
      </c>
      <c r="E93" s="13" t="n">
        <v>180</v>
      </c>
      <c r="F93" s="19" t="inlineStr">
        <is>
          <t>H</t>
        </is>
      </c>
    </row>
    <row r="94">
      <c r="A94" s="17" t="inlineStr">
        <is>
          <t>IDT</t>
        </is>
      </c>
      <c r="B94" s="12" t="inlineStr">
        <is>
          <t>GST – Tax Invoice Credit &amp; Debit Notes</t>
        </is>
      </c>
      <c r="C94" s="10" t="n">
        <v>6</v>
      </c>
      <c r="D94" s="10" t="n">
        <v>9</v>
      </c>
      <c r="E94" s="10" t="n">
        <v>180</v>
      </c>
      <c r="F94" s="19" t="inlineStr">
        <is>
          <t>H</t>
        </is>
      </c>
    </row>
    <row r="95">
      <c r="A95" s="17" t="inlineStr">
        <is>
          <t>IDT</t>
        </is>
      </c>
      <c r="B95" s="15" t="inlineStr">
        <is>
          <t>GST – Returns</t>
        </is>
      </c>
      <c r="C95" s="13" t="n">
        <v>7</v>
      </c>
      <c r="D95" s="13" t="n">
        <v>9</v>
      </c>
      <c r="E95" s="13" t="n">
        <v>180</v>
      </c>
      <c r="F95" s="19" t="inlineStr">
        <is>
          <t>H</t>
        </is>
      </c>
    </row>
    <row r="96">
      <c r="A96" s="17" t="inlineStr">
        <is>
          <t>IDT</t>
        </is>
      </c>
      <c r="B96" s="12" t="inlineStr">
        <is>
          <t>GST – Payment &amp; Refund</t>
        </is>
      </c>
      <c r="C96" s="10" t="n">
        <v>8</v>
      </c>
      <c r="D96" s="10" t="n">
        <v>9</v>
      </c>
      <c r="E96" s="10" t="n">
        <v>180</v>
      </c>
      <c r="F96" s="19" t="inlineStr">
        <is>
          <t>H</t>
        </is>
      </c>
    </row>
    <row r="97">
      <c r="A97" s="17" t="inlineStr">
        <is>
          <t>IDT</t>
        </is>
      </c>
      <c r="B97" s="15" t="inlineStr">
        <is>
          <t>GST – Import &amp; Export (Zero-rated)</t>
        </is>
      </c>
      <c r="C97" s="13" t="n">
        <v>9</v>
      </c>
      <c r="D97" s="13" t="n">
        <v>9</v>
      </c>
      <c r="E97" s="13" t="n">
        <v>180</v>
      </c>
      <c r="F97" s="19" t="inlineStr">
        <is>
          <t>H</t>
        </is>
      </c>
    </row>
    <row r="98">
      <c r="A98" s="17" t="inlineStr">
        <is>
          <t>IDT</t>
        </is>
      </c>
      <c r="B98" s="12" t="inlineStr">
        <is>
          <t>GST – Job Work &amp; E-Commerce</t>
        </is>
      </c>
      <c r="C98" s="10" t="n">
        <v>10</v>
      </c>
      <c r="D98" s="10" t="n">
        <v>9</v>
      </c>
      <c r="E98" s="10" t="n">
        <v>180</v>
      </c>
      <c r="F98" s="19" t="inlineStr">
        <is>
          <t>H</t>
        </is>
      </c>
    </row>
    <row r="99">
      <c r="A99" s="17" t="inlineStr">
        <is>
          <t>IDT</t>
        </is>
      </c>
      <c r="B99" s="15" t="inlineStr">
        <is>
          <t>GST – Assessment &amp; Audit</t>
        </is>
      </c>
      <c r="C99" s="13" t="n">
        <v>11</v>
      </c>
      <c r="D99" s="13" t="n">
        <v>9</v>
      </c>
      <c r="E99" s="13" t="n">
        <v>180</v>
      </c>
      <c r="F99" s="19" t="inlineStr">
        <is>
          <t>H</t>
        </is>
      </c>
    </row>
    <row r="100">
      <c r="A100" s="17" t="inlineStr">
        <is>
          <t>IDT</t>
        </is>
      </c>
      <c r="B100" s="12" t="inlineStr">
        <is>
          <t>GST – Demand Adjudication &amp; Recovery</t>
        </is>
      </c>
      <c r="C100" s="10" t="n">
        <v>12</v>
      </c>
      <c r="D100" s="10" t="n">
        <v>9</v>
      </c>
      <c r="E100" s="10" t="n">
        <v>180</v>
      </c>
      <c r="F100" s="19" t="inlineStr">
        <is>
          <t>H</t>
        </is>
      </c>
    </row>
    <row r="101">
      <c r="A101" s="17" t="inlineStr">
        <is>
          <t>IDT</t>
        </is>
      </c>
      <c r="B101" s="15" t="inlineStr">
        <is>
          <t>GST – Appeals &amp; Revision</t>
        </is>
      </c>
      <c r="C101" s="13" t="n">
        <v>13</v>
      </c>
      <c r="D101" s="13" t="n">
        <v>9</v>
      </c>
      <c r="E101" s="13" t="n">
        <v>180</v>
      </c>
      <c r="F101" s="19" t="inlineStr">
        <is>
          <t>H</t>
        </is>
      </c>
    </row>
    <row r="102">
      <c r="A102" s="17" t="inlineStr">
        <is>
          <t>IDT</t>
        </is>
      </c>
      <c r="B102" s="12" t="inlineStr">
        <is>
          <t>GST – Offences &amp; Penalties</t>
        </is>
      </c>
      <c r="C102" s="10" t="n">
        <v>14</v>
      </c>
      <c r="D102" s="10" t="n">
        <v>9</v>
      </c>
      <c r="E102" s="10" t="n">
        <v>180</v>
      </c>
      <c r="F102" s="19" t="inlineStr">
        <is>
          <t>H</t>
        </is>
      </c>
    </row>
    <row r="103">
      <c r="A103" s="17" t="inlineStr">
        <is>
          <t>IDT</t>
        </is>
      </c>
      <c r="B103" s="15" t="inlineStr">
        <is>
          <t>GST – Miscellaneous Provisions</t>
        </is>
      </c>
      <c r="C103" s="13" t="n">
        <v>15</v>
      </c>
      <c r="D103" s="13" t="n">
        <v>9</v>
      </c>
      <c r="E103" s="13" t="n">
        <v>180</v>
      </c>
      <c r="F103" s="19" t="inlineStr">
        <is>
          <t>H</t>
        </is>
      </c>
    </row>
    <row r="104">
      <c r="A104" s="17" t="inlineStr">
        <is>
          <t>IDT</t>
        </is>
      </c>
      <c r="B104" s="12" t="inlineStr">
        <is>
          <t>Customs – Levy &amp; Exemptions</t>
        </is>
      </c>
      <c r="C104" s="10" t="n">
        <v>16</v>
      </c>
      <c r="D104" s="10" t="n">
        <v>9</v>
      </c>
      <c r="E104" s="10" t="n">
        <v>180</v>
      </c>
      <c r="F104" s="19" t="inlineStr">
        <is>
          <t>H</t>
        </is>
      </c>
    </row>
    <row r="105">
      <c r="A105" s="17" t="inlineStr">
        <is>
          <t>IDT</t>
        </is>
      </c>
      <c r="B105" s="15" t="inlineStr">
        <is>
          <t>Customs – Import/Export Procedure</t>
        </is>
      </c>
      <c r="C105" s="13" t="n">
        <v>17</v>
      </c>
      <c r="D105" s="13" t="n">
        <v>9</v>
      </c>
      <c r="E105" s="13" t="n">
        <v>180</v>
      </c>
      <c r="F105" s="19" t="inlineStr">
        <is>
          <t>H</t>
        </is>
      </c>
    </row>
    <row r="106">
      <c r="A106" s="17" t="inlineStr">
        <is>
          <t>IDT</t>
        </is>
      </c>
      <c r="B106" s="12" t="inlineStr">
        <is>
          <t>Customs – Valuation &amp; Baggage Rules</t>
        </is>
      </c>
      <c r="C106" s="10" t="n">
        <v>18</v>
      </c>
      <c r="D106" s="10" t="n">
        <v>9</v>
      </c>
      <c r="E106" s="10" t="n">
        <v>180</v>
      </c>
      <c r="F106" s="19" t="inlineStr">
        <is>
          <t>H</t>
        </is>
      </c>
    </row>
    <row r="107">
      <c r="A107" s="17" t="inlineStr">
        <is>
          <t>IDT</t>
        </is>
      </c>
      <c r="B107" s="15" t="inlineStr">
        <is>
          <t>Customs – Refund Drawback &amp; Special Provisions</t>
        </is>
      </c>
      <c r="C107" s="13" t="n">
        <v>19</v>
      </c>
      <c r="D107" s="13" t="n">
        <v>9</v>
      </c>
      <c r="E107" s="13" t="n">
        <v>180</v>
      </c>
      <c r="F107" s="19" t="inlineStr">
        <is>
          <t>H</t>
        </is>
      </c>
    </row>
    <row r="108">
      <c r="A108" s="17" t="inlineStr">
        <is>
          <t>IDT</t>
        </is>
      </c>
      <c r="B108" s="12" t="inlineStr">
        <is>
          <t>FTP – Overview</t>
        </is>
      </c>
      <c r="C108" s="10" t="n">
        <v>20</v>
      </c>
      <c r="D108" s="10" t="n">
        <v>9</v>
      </c>
      <c r="E108" s="10" t="n">
        <v>180</v>
      </c>
      <c r="F108" s="19" t="inlineStr">
        <is>
          <t>H</t>
        </is>
      </c>
    </row>
  </sheetData>
  <mergeCells count="1">
    <mergeCell ref="A1:F1"/>
  </mergeCells>
  <dataValidations count="1">
    <dataValidation sqref="F3:F500" showDropDown="0" showInputMessage="0" showErrorMessage="0" allowBlank="1" type="list">
      <formula1>"H,M,L"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  <col width="28" customWidth="1" min="9" max="9"/>
  </cols>
  <sheetData>
    <row r="1" ht="40" customHeight="1">
      <c r="A1" s="1" t="inlineStr">
        <is>
          <t>🔄 Revision Tracker — CA Final</t>
        </is>
      </c>
    </row>
    <row r="2" ht="28" customHeight="1">
      <c r="A2" s="2" t="inlineStr">
        <is>
          <t>Subject</t>
        </is>
      </c>
      <c r="B2" s="3" t="inlineStr">
        <is>
          <t>Topic</t>
        </is>
      </c>
      <c r="C2" s="4" t="inlineStr">
        <is>
          <t>1st Read</t>
        </is>
      </c>
      <c r="D2" s="20" t="inlineStr">
        <is>
          <t>R1 Date</t>
        </is>
      </c>
      <c r="E2" s="21" t="inlineStr">
        <is>
          <t>R2 Date</t>
        </is>
      </c>
      <c r="F2" s="22" t="inlineStr">
        <is>
          <t>R3 Date</t>
        </is>
      </c>
      <c r="G2" s="5" t="inlineStr">
        <is>
          <t>Confidence(1-5)</t>
        </is>
      </c>
      <c r="H2" s="6" t="inlineStr">
        <is>
          <t>Due Revision</t>
        </is>
      </c>
      <c r="I2" s="8" t="inlineStr">
        <is>
          <t>Notes</t>
        </is>
      </c>
    </row>
    <row r="3">
      <c r="A3" s="11" t="inlineStr">
        <is>
          <t>FR</t>
        </is>
      </c>
      <c r="B3" s="15" t="inlineStr">
        <is>
          <t>Ind AS 1 – Presentation of FS</t>
        </is>
      </c>
      <c r="C3" s="13" t="inlineStr"/>
      <c r="D3" s="13" t="inlineStr"/>
      <c r="E3" s="13" t="inlineStr"/>
      <c r="F3" s="13" t="inlineStr"/>
      <c r="G3" s="13" t="inlineStr"/>
      <c r="H3" s="13" t="inlineStr"/>
      <c r="I3" s="13" t="inlineStr"/>
    </row>
    <row r="4">
      <c r="A4" s="11" t="inlineStr">
        <is>
          <t>FR</t>
        </is>
      </c>
      <c r="B4" s="12" t="inlineStr">
        <is>
          <t>Ind AS 2 – Inventories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</row>
    <row r="5">
      <c r="A5" s="11" t="inlineStr">
        <is>
          <t>FR</t>
        </is>
      </c>
      <c r="B5" s="15" t="inlineStr">
        <is>
          <t>Ind AS 7 – Cash Flow Statements</t>
        </is>
      </c>
      <c r="C5" s="13" t="inlineStr"/>
      <c r="D5" s="13" t="inlineStr"/>
      <c r="E5" s="13" t="inlineStr"/>
      <c r="F5" s="13" t="inlineStr"/>
      <c r="G5" s="13" t="inlineStr"/>
      <c r="H5" s="13" t="inlineStr"/>
      <c r="I5" s="13" t="inlineStr"/>
    </row>
    <row r="6">
      <c r="A6" s="11" t="inlineStr">
        <is>
          <t>FR</t>
        </is>
      </c>
      <c r="B6" s="12" t="inlineStr">
        <is>
          <t>Ind AS 8 – Accounting Policies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>
      <c r="A7" s="11" t="inlineStr">
        <is>
          <t>FR</t>
        </is>
      </c>
      <c r="B7" s="15" t="inlineStr">
        <is>
          <t>Ind AS 10 – Events after Reporting Period</t>
        </is>
      </c>
      <c r="C7" s="13" t="inlineStr"/>
      <c r="D7" s="13" t="inlineStr"/>
      <c r="E7" s="13" t="inlineStr"/>
      <c r="F7" s="13" t="inlineStr"/>
      <c r="G7" s="13" t="inlineStr"/>
      <c r="H7" s="13" t="inlineStr"/>
      <c r="I7" s="13" t="inlineStr"/>
    </row>
    <row r="8">
      <c r="A8" s="11" t="inlineStr">
        <is>
          <t>FR</t>
        </is>
      </c>
      <c r="B8" s="12" t="inlineStr">
        <is>
          <t>Ind AS 12 – Deferred Tax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>
      <c r="A9" s="11" t="inlineStr">
        <is>
          <t>FR</t>
        </is>
      </c>
      <c r="B9" s="15" t="inlineStr">
        <is>
          <t>Ind AS 16 – Property Plant &amp; Equipment</t>
        </is>
      </c>
      <c r="C9" s="13" t="inlineStr"/>
      <c r="D9" s="13" t="inlineStr"/>
      <c r="E9" s="13" t="inlineStr"/>
      <c r="F9" s="13" t="inlineStr"/>
      <c r="G9" s="13" t="inlineStr"/>
      <c r="H9" s="13" t="inlineStr"/>
      <c r="I9" s="13" t="inlineStr"/>
    </row>
    <row r="10">
      <c r="A10" s="11" t="inlineStr">
        <is>
          <t>FR</t>
        </is>
      </c>
      <c r="B10" s="12" t="inlineStr">
        <is>
          <t>Ind AS 19 – Employee Benefits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</row>
    <row r="11">
      <c r="A11" s="11" t="inlineStr">
        <is>
          <t>FR</t>
        </is>
      </c>
      <c r="B11" s="15" t="inlineStr">
        <is>
          <t>Ind AS 20 – Government Grants</t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</row>
    <row r="12">
      <c r="A12" s="11" t="inlineStr">
        <is>
          <t>FR</t>
        </is>
      </c>
      <c r="B12" s="12" t="inlineStr">
        <is>
          <t>Ind AS 21 – Foreign Currency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</row>
    <row r="13">
      <c r="A13" s="11" t="inlineStr">
        <is>
          <t>FR</t>
        </is>
      </c>
      <c r="B13" s="15" t="inlineStr">
        <is>
          <t>Ind AS 23 – Borrowing Costs</t>
        </is>
      </c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</row>
    <row r="14">
      <c r="A14" s="11" t="inlineStr">
        <is>
          <t>FR</t>
        </is>
      </c>
      <c r="B14" s="12" t="inlineStr">
        <is>
          <t>Ind AS 24 – Related Party Disclosures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11" t="inlineStr">
        <is>
          <t>FR</t>
        </is>
      </c>
      <c r="B15" s="15" t="inlineStr">
        <is>
          <t>Ind AS 27 – Separate Financial Statements</t>
        </is>
      </c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</row>
    <row r="16">
      <c r="A16" s="11" t="inlineStr">
        <is>
          <t>FR</t>
        </is>
      </c>
      <c r="B16" s="12" t="inlineStr">
        <is>
          <t>Ind AS 28 – Associates &amp; JV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  <row r="17">
      <c r="A17" s="11" t="inlineStr">
        <is>
          <t>FR</t>
        </is>
      </c>
      <c r="B17" s="15" t="inlineStr">
        <is>
          <t>Ind AS 32 – Financial Instruments: Presentation</t>
        </is>
      </c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</row>
    <row r="18">
      <c r="A18" s="11" t="inlineStr">
        <is>
          <t>FR</t>
        </is>
      </c>
      <c r="B18" s="12" t="inlineStr">
        <is>
          <t>Ind AS 33 – Earnings per Share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</row>
    <row r="19">
      <c r="A19" s="11" t="inlineStr">
        <is>
          <t>FR</t>
        </is>
      </c>
      <c r="B19" s="15" t="inlineStr">
        <is>
          <t>Ind AS 36 – Impairment of Assets</t>
        </is>
      </c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</row>
    <row r="20">
      <c r="A20" s="11" t="inlineStr">
        <is>
          <t>FR</t>
        </is>
      </c>
      <c r="B20" s="12" t="inlineStr">
        <is>
          <t>Ind AS 37 – Provisions &amp; Contingencies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</row>
    <row r="21">
      <c r="A21" s="11" t="inlineStr">
        <is>
          <t>FR</t>
        </is>
      </c>
      <c r="B21" s="15" t="inlineStr">
        <is>
          <t>Ind AS 38 – Intangible Assets</t>
        </is>
      </c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</row>
    <row r="22">
      <c r="A22" s="11" t="inlineStr">
        <is>
          <t>FR</t>
        </is>
      </c>
      <c r="B22" s="12" t="inlineStr">
        <is>
          <t>Ind AS 40 – Investment Property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</row>
    <row r="23">
      <c r="A23" s="11" t="inlineStr">
        <is>
          <t>FR</t>
        </is>
      </c>
      <c r="B23" s="15" t="inlineStr">
        <is>
          <t>Ind AS 101 – First-time Adoption</t>
        </is>
      </c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</row>
    <row r="24">
      <c r="A24" s="11" t="inlineStr">
        <is>
          <t>FR</t>
        </is>
      </c>
      <c r="B24" s="12" t="inlineStr">
        <is>
          <t>Ind AS 102 – Share-based Payments</t>
        </is>
      </c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</row>
    <row r="25">
      <c r="A25" s="11" t="inlineStr">
        <is>
          <t>FR</t>
        </is>
      </c>
      <c r="B25" s="15" t="inlineStr">
        <is>
          <t>Ind AS 103 – Business Combinations</t>
        </is>
      </c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</row>
    <row r="26">
      <c r="A26" s="11" t="inlineStr">
        <is>
          <t>FR</t>
        </is>
      </c>
      <c r="B26" s="12" t="inlineStr">
        <is>
          <t>Ind AS 105 – Assets Held for Sale</t>
        </is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</row>
    <row r="27">
      <c r="A27" s="11" t="inlineStr">
        <is>
          <t>FR</t>
        </is>
      </c>
      <c r="B27" s="15" t="inlineStr">
        <is>
          <t>Ind AS 108 – Operating Segments</t>
        </is>
      </c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</row>
    <row r="28">
      <c r="A28" s="11" t="inlineStr">
        <is>
          <t>FR</t>
        </is>
      </c>
      <c r="B28" s="12" t="inlineStr">
        <is>
          <t>Ind AS 109 – Financial Instruments (Recognition &amp; Measurement)</t>
        </is>
      </c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</row>
    <row r="29">
      <c r="A29" s="11" t="inlineStr">
        <is>
          <t>FR</t>
        </is>
      </c>
      <c r="B29" s="15" t="inlineStr">
        <is>
          <t>Ind AS 110 – Consolidated Financial Statements</t>
        </is>
      </c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</row>
    <row r="30">
      <c r="A30" s="11" t="inlineStr">
        <is>
          <t>FR</t>
        </is>
      </c>
      <c r="B30" s="12" t="inlineStr">
        <is>
          <t>Ind AS 111 – Joint Arrangements</t>
        </is>
      </c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</row>
    <row r="31">
      <c r="A31" s="11" t="inlineStr">
        <is>
          <t>FR</t>
        </is>
      </c>
      <c r="B31" s="15" t="inlineStr">
        <is>
          <t>Ind AS 113 – Fair Value Measurement</t>
        </is>
      </c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</row>
    <row r="32">
      <c r="A32" s="11" t="inlineStr">
        <is>
          <t>FR</t>
        </is>
      </c>
      <c r="B32" s="12" t="inlineStr">
        <is>
          <t>Ind AS 115 – Revenue from Contracts</t>
        </is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</row>
    <row r="33">
      <c r="A33" s="11" t="inlineStr">
        <is>
          <t>FR</t>
        </is>
      </c>
      <c r="B33" s="15" t="inlineStr">
        <is>
          <t>Ind AS 116 – Leases</t>
        </is>
      </c>
      <c r="C33" s="13" t="inlineStr"/>
      <c r="D33" s="13" t="inlineStr"/>
      <c r="E33" s="13" t="inlineStr"/>
      <c r="F33" s="13" t="inlineStr"/>
      <c r="G33" s="13" t="inlineStr"/>
      <c r="H33" s="13" t="inlineStr"/>
      <c r="I33" s="13" t="inlineStr"/>
    </row>
    <row r="34">
      <c r="A34" s="11" t="inlineStr">
        <is>
          <t>FR</t>
        </is>
      </c>
      <c r="B34" s="12" t="inlineStr">
        <is>
          <t>Analysis &amp; Interpretation of Financial Statements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</row>
    <row r="35">
      <c r="A35" s="14" t="inlineStr">
        <is>
          <t>AFM</t>
        </is>
      </c>
      <c r="B35" s="15" t="inlineStr">
        <is>
          <t>Financial Policy &amp; Corporate Strategy</t>
        </is>
      </c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</row>
    <row r="36">
      <c r="A36" s="14" t="inlineStr">
        <is>
          <t>AFM</t>
        </is>
      </c>
      <c r="B36" s="12" t="inlineStr">
        <is>
          <t>Risk Management – Overview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</row>
    <row r="37">
      <c r="A37" s="14" t="inlineStr">
        <is>
          <t>AFM</t>
        </is>
      </c>
      <c r="B37" s="15" t="inlineStr">
        <is>
          <t>Capital Budgeting under Risk &amp; Uncertainty</t>
        </is>
      </c>
      <c r="C37" s="13" t="inlineStr"/>
      <c r="D37" s="13" t="inlineStr"/>
      <c r="E37" s="13" t="inlineStr"/>
      <c r="F37" s="13" t="inlineStr"/>
      <c r="G37" s="13" t="inlineStr"/>
      <c r="H37" s="13" t="inlineStr"/>
      <c r="I37" s="13" t="inlineStr"/>
    </row>
    <row r="38">
      <c r="A38" s="14" t="inlineStr">
        <is>
          <t>AFM</t>
        </is>
      </c>
      <c r="B38" s="12" t="inlineStr">
        <is>
          <t>Dividend Policy</t>
        </is>
      </c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</row>
    <row r="39">
      <c r="A39" s="14" t="inlineStr">
        <is>
          <t>AFM</t>
        </is>
      </c>
      <c r="B39" s="15" t="inlineStr">
        <is>
          <t>Indian Capital Market &amp; SEBI</t>
        </is>
      </c>
      <c r="C39" s="13" t="inlineStr"/>
      <c r="D39" s="13" t="inlineStr"/>
      <c r="E39" s="13" t="inlineStr"/>
      <c r="F39" s="13" t="inlineStr"/>
      <c r="G39" s="13" t="inlineStr"/>
      <c r="H39" s="13" t="inlineStr"/>
      <c r="I39" s="13" t="inlineStr"/>
    </row>
    <row r="40">
      <c r="A40" s="14" t="inlineStr">
        <is>
          <t>AFM</t>
        </is>
      </c>
      <c r="B40" s="12" t="inlineStr">
        <is>
          <t>Security Analysis – Fundamental &amp; Technical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</row>
    <row r="41">
      <c r="A41" s="14" t="inlineStr">
        <is>
          <t>AFM</t>
        </is>
      </c>
      <c r="B41" s="15" t="inlineStr">
        <is>
          <t>Portfolio Management &amp; CAPM</t>
        </is>
      </c>
      <c r="C41" s="13" t="inlineStr"/>
      <c r="D41" s="13" t="inlineStr"/>
      <c r="E41" s="13" t="inlineStr"/>
      <c r="F41" s="13" t="inlineStr"/>
      <c r="G41" s="13" t="inlineStr"/>
      <c r="H41" s="13" t="inlineStr"/>
      <c r="I41" s="13" t="inlineStr"/>
    </row>
    <row r="42">
      <c r="A42" s="14" t="inlineStr">
        <is>
          <t>AFM</t>
        </is>
      </c>
      <c r="B42" s="12" t="inlineStr">
        <is>
          <t>Mutual Funds</t>
        </is>
      </c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</row>
    <row r="43">
      <c r="A43" s="14" t="inlineStr">
        <is>
          <t>AFM</t>
        </is>
      </c>
      <c r="B43" s="15" t="inlineStr">
        <is>
          <t>Derivatives – Futures &amp; Forwards</t>
        </is>
      </c>
      <c r="C43" s="13" t="inlineStr"/>
      <c r="D43" s="13" t="inlineStr"/>
      <c r="E43" s="13" t="inlineStr"/>
      <c r="F43" s="13" t="inlineStr"/>
      <c r="G43" s="13" t="inlineStr"/>
      <c r="H43" s="13" t="inlineStr"/>
      <c r="I43" s="13" t="inlineStr"/>
    </row>
    <row r="44">
      <c r="A44" s="14" t="inlineStr">
        <is>
          <t>AFM</t>
        </is>
      </c>
      <c r="B44" s="12" t="inlineStr">
        <is>
          <t>Derivatives – Options (Pricing, Strategies)</t>
        </is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</row>
    <row r="45">
      <c r="A45" s="14" t="inlineStr">
        <is>
          <t>AFM</t>
        </is>
      </c>
      <c r="B45" s="15" t="inlineStr">
        <is>
          <t>Derivatives – Swaps &amp; Interest Rate</t>
        </is>
      </c>
      <c r="C45" s="13" t="inlineStr"/>
      <c r="D45" s="13" t="inlineStr"/>
      <c r="E45" s="13" t="inlineStr"/>
      <c r="F45" s="13" t="inlineStr"/>
      <c r="G45" s="13" t="inlineStr"/>
      <c r="H45" s="13" t="inlineStr"/>
      <c r="I45" s="13" t="inlineStr"/>
    </row>
    <row r="46">
      <c r="A46" s="14" t="inlineStr">
        <is>
          <t>AFM</t>
        </is>
      </c>
      <c r="B46" s="12" t="inlineStr">
        <is>
          <t>Foreign Exchange Risk Management</t>
        </is>
      </c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</row>
    <row r="47">
      <c r="A47" s="14" t="inlineStr">
        <is>
          <t>AFM</t>
        </is>
      </c>
      <c r="B47" s="15" t="inlineStr">
        <is>
          <t>International Financial Management</t>
        </is>
      </c>
      <c r="C47" s="13" t="inlineStr"/>
      <c r="D47" s="13" t="inlineStr"/>
      <c r="E47" s="13" t="inlineStr"/>
      <c r="F47" s="13" t="inlineStr"/>
      <c r="G47" s="13" t="inlineStr"/>
      <c r="H47" s="13" t="inlineStr"/>
      <c r="I47" s="13" t="inlineStr"/>
    </row>
    <row r="48">
      <c r="A48" s="14" t="inlineStr">
        <is>
          <t>AFM</t>
        </is>
      </c>
      <c r="B48" s="12" t="inlineStr">
        <is>
          <t>Mergers Acquisitions &amp; Restructuring</t>
        </is>
      </c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</row>
    <row r="49">
      <c r="A49" s="14" t="inlineStr">
        <is>
          <t>AFM</t>
        </is>
      </c>
      <c r="B49" s="15" t="inlineStr">
        <is>
          <t>Startup Finance &amp; Venture Capital</t>
        </is>
      </c>
      <c r="C49" s="13" t="inlineStr"/>
      <c r="D49" s="13" t="inlineStr"/>
      <c r="E49" s="13" t="inlineStr"/>
      <c r="F49" s="13" t="inlineStr"/>
      <c r="G49" s="13" t="inlineStr"/>
      <c r="H49" s="13" t="inlineStr"/>
      <c r="I49" s="13" t="inlineStr"/>
    </row>
    <row r="50">
      <c r="A50" s="14" t="inlineStr">
        <is>
          <t>AFM</t>
        </is>
      </c>
      <c r="B50" s="12" t="inlineStr">
        <is>
          <t>Leasing &amp; Hire Purchase</t>
        </is>
      </c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</row>
    <row r="51">
      <c r="A51" s="14" t="inlineStr">
        <is>
          <t>AFM</t>
        </is>
      </c>
      <c r="B51" s="15" t="inlineStr">
        <is>
          <t>Bond Valuation &amp; Interest Rate Risk</t>
        </is>
      </c>
      <c r="C51" s="13" t="inlineStr"/>
      <c r="D51" s="13" t="inlineStr"/>
      <c r="E51" s="13" t="inlineStr"/>
      <c r="F51" s="13" t="inlineStr"/>
      <c r="G51" s="13" t="inlineStr"/>
      <c r="H51" s="13" t="inlineStr"/>
      <c r="I51" s="13" t="inlineStr"/>
    </row>
    <row r="52">
      <c r="A52" s="14" t="inlineStr">
        <is>
          <t>AFM</t>
        </is>
      </c>
      <c r="B52" s="12" t="inlineStr">
        <is>
          <t>Economic Value Added (EVA)</t>
        </is>
      </c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</row>
    <row r="53">
      <c r="A53" s="14" t="inlineStr">
        <is>
          <t>AFM</t>
        </is>
      </c>
      <c r="B53" s="15" t="inlineStr">
        <is>
          <t>Financial Modelling &amp; Simulation</t>
        </is>
      </c>
      <c r="C53" s="13" t="inlineStr"/>
      <c r="D53" s="13" t="inlineStr"/>
      <c r="E53" s="13" t="inlineStr"/>
      <c r="F53" s="13" t="inlineStr"/>
      <c r="G53" s="13" t="inlineStr"/>
      <c r="H53" s="13" t="inlineStr"/>
      <c r="I53" s="13" t="inlineStr"/>
    </row>
    <row r="54">
      <c r="A54" s="18" t="inlineStr">
        <is>
          <t>AA</t>
        </is>
      </c>
      <c r="B54" s="12" t="inlineStr">
        <is>
          <t>Nature Objective &amp; Scope of Audit</t>
        </is>
      </c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</row>
    <row r="55">
      <c r="A55" s="18" t="inlineStr">
        <is>
          <t>AA</t>
        </is>
      </c>
      <c r="B55" s="15" t="inlineStr">
        <is>
          <t>Ethics &amp; Independence (SA 200-299)</t>
        </is>
      </c>
      <c r="C55" s="13" t="inlineStr"/>
      <c r="D55" s="13" t="inlineStr"/>
      <c r="E55" s="13" t="inlineStr"/>
      <c r="F55" s="13" t="inlineStr"/>
      <c r="G55" s="13" t="inlineStr"/>
      <c r="H55" s="13" t="inlineStr"/>
      <c r="I55" s="13" t="inlineStr"/>
    </row>
    <row r="56">
      <c r="A56" s="18" t="inlineStr">
        <is>
          <t>AA</t>
        </is>
      </c>
      <c r="B56" s="12" t="inlineStr">
        <is>
          <t>Audit Planning Materiality &amp; Risk</t>
        </is>
      </c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</row>
    <row r="57">
      <c r="A57" s="18" t="inlineStr">
        <is>
          <t>AA</t>
        </is>
      </c>
      <c r="B57" s="15" t="inlineStr">
        <is>
          <t>Internal Control &amp; Internal Audit</t>
        </is>
      </c>
      <c r="C57" s="13" t="inlineStr"/>
      <c r="D57" s="13" t="inlineStr"/>
      <c r="E57" s="13" t="inlineStr"/>
      <c r="F57" s="13" t="inlineStr"/>
      <c r="G57" s="13" t="inlineStr"/>
      <c r="H57" s="13" t="inlineStr"/>
      <c r="I57" s="13" t="inlineStr"/>
    </row>
    <row r="58">
      <c r="A58" s="18" t="inlineStr">
        <is>
          <t>AA</t>
        </is>
      </c>
      <c r="B58" s="12" t="inlineStr">
        <is>
          <t>Audit Evidence – SA 500 series</t>
        </is>
      </c>
      <c r="C58" s="10" t="inlineStr"/>
      <c r="D58" s="10" t="inlineStr"/>
      <c r="E58" s="10" t="inlineStr"/>
      <c r="F58" s="10" t="inlineStr"/>
      <c r="G58" s="10" t="inlineStr"/>
      <c r="H58" s="10" t="inlineStr"/>
      <c r="I58" s="10" t="inlineStr"/>
    </row>
    <row r="59">
      <c r="A59" s="18" t="inlineStr">
        <is>
          <t>AA</t>
        </is>
      </c>
      <c r="B59" s="15" t="inlineStr">
        <is>
          <t>Sampling &amp; CAAT</t>
        </is>
      </c>
      <c r="C59" s="13" t="inlineStr"/>
      <c r="D59" s="13" t="inlineStr"/>
      <c r="E59" s="13" t="inlineStr"/>
      <c r="F59" s="13" t="inlineStr"/>
      <c r="G59" s="13" t="inlineStr"/>
      <c r="H59" s="13" t="inlineStr"/>
      <c r="I59" s="13" t="inlineStr"/>
    </row>
    <row r="60">
      <c r="A60" s="18" t="inlineStr">
        <is>
          <t>AA</t>
        </is>
      </c>
      <c r="B60" s="12" t="inlineStr">
        <is>
          <t>Verification of Assets &amp; Liabilities</t>
        </is>
      </c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</row>
    <row r="61">
      <c r="A61" s="18" t="inlineStr">
        <is>
          <t>AA</t>
        </is>
      </c>
      <c r="B61" s="15" t="inlineStr">
        <is>
          <t>Company Audit – Specific Areas</t>
        </is>
      </c>
      <c r="C61" s="13" t="inlineStr"/>
      <c r="D61" s="13" t="inlineStr"/>
      <c r="E61" s="13" t="inlineStr"/>
      <c r="F61" s="13" t="inlineStr"/>
      <c r="G61" s="13" t="inlineStr"/>
      <c r="H61" s="13" t="inlineStr"/>
      <c r="I61" s="13" t="inlineStr"/>
    </row>
    <row r="62">
      <c r="A62" s="18" t="inlineStr">
        <is>
          <t>AA</t>
        </is>
      </c>
      <c r="B62" s="12" t="inlineStr">
        <is>
          <t>Audit Report &amp; Modified Opinions (SA 700-720)</t>
        </is>
      </c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</row>
    <row r="63">
      <c r="A63" s="18" t="inlineStr">
        <is>
          <t>AA</t>
        </is>
      </c>
      <c r="B63" s="15" t="inlineStr">
        <is>
          <t>Special Audits – Banks Insurance NBFCs</t>
        </is>
      </c>
      <c r="C63" s="13" t="inlineStr"/>
      <c r="D63" s="13" t="inlineStr"/>
      <c r="E63" s="13" t="inlineStr"/>
      <c r="F63" s="13" t="inlineStr"/>
      <c r="G63" s="13" t="inlineStr"/>
      <c r="H63" s="13" t="inlineStr"/>
      <c r="I63" s="13" t="inlineStr"/>
    </row>
    <row r="64">
      <c r="A64" s="18" t="inlineStr">
        <is>
          <t>AA</t>
        </is>
      </c>
      <c r="B64" s="12" t="inlineStr">
        <is>
          <t>Cost Audit</t>
        </is>
      </c>
      <c r="C64" s="10" t="inlineStr"/>
      <c r="D64" s="10" t="inlineStr"/>
      <c r="E64" s="10" t="inlineStr"/>
      <c r="F64" s="10" t="inlineStr"/>
      <c r="G64" s="10" t="inlineStr"/>
      <c r="H64" s="10" t="inlineStr"/>
      <c r="I64" s="10" t="inlineStr"/>
    </row>
    <row r="65">
      <c r="A65" s="18" t="inlineStr">
        <is>
          <t>AA</t>
        </is>
      </c>
      <c r="B65" s="15" t="inlineStr">
        <is>
          <t>Forensic Accounting &amp; Fraud Investigation</t>
        </is>
      </c>
      <c r="C65" s="13" t="inlineStr"/>
      <c r="D65" s="13" t="inlineStr"/>
      <c r="E65" s="13" t="inlineStr"/>
      <c r="F65" s="13" t="inlineStr"/>
      <c r="G65" s="13" t="inlineStr"/>
      <c r="H65" s="13" t="inlineStr"/>
      <c r="I65" s="13" t="inlineStr"/>
    </row>
    <row r="66">
      <c r="A66" s="18" t="inlineStr">
        <is>
          <t>AA</t>
        </is>
      </c>
      <c r="B66" s="12" t="inlineStr">
        <is>
          <t>Peer Review &amp; Quality Control (SQC 1)</t>
        </is>
      </c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</row>
    <row r="67">
      <c r="A67" s="18" t="inlineStr">
        <is>
          <t>AA</t>
        </is>
      </c>
      <c r="B67" s="15" t="inlineStr">
        <is>
          <t>Audit under IT Environment</t>
        </is>
      </c>
      <c r="C67" s="13" t="inlineStr"/>
      <c r="D67" s="13" t="inlineStr"/>
      <c r="E67" s="13" t="inlineStr"/>
      <c r="F67" s="13" t="inlineStr"/>
      <c r="G67" s="13" t="inlineStr"/>
      <c r="H67" s="13" t="inlineStr"/>
      <c r="I67" s="13" t="inlineStr"/>
    </row>
    <row r="68">
      <c r="A68" s="18" t="inlineStr">
        <is>
          <t>AA</t>
        </is>
      </c>
      <c r="B68" s="12" t="inlineStr">
        <is>
          <t>Concurrent &amp; Revenue Audit</t>
        </is>
      </c>
      <c r="C68" s="10" t="inlineStr"/>
      <c r="D68" s="10" t="inlineStr"/>
      <c r="E68" s="10" t="inlineStr"/>
      <c r="F68" s="10" t="inlineStr"/>
      <c r="G68" s="10" t="inlineStr"/>
      <c r="H68" s="10" t="inlineStr"/>
      <c r="I68" s="10" t="inlineStr"/>
    </row>
    <row r="69">
      <c r="A69" s="18" t="inlineStr">
        <is>
          <t>AA</t>
        </is>
      </c>
      <c r="B69" s="15" t="inlineStr">
        <is>
          <t>Due Diligence &amp; Investigations</t>
        </is>
      </c>
      <c r="C69" s="13" t="inlineStr"/>
      <c r="D69" s="13" t="inlineStr"/>
      <c r="E69" s="13" t="inlineStr"/>
      <c r="F69" s="13" t="inlineStr"/>
      <c r="G69" s="13" t="inlineStr"/>
      <c r="H69" s="13" t="inlineStr"/>
      <c r="I69" s="13" t="inlineStr"/>
    </row>
    <row r="70">
      <c r="A70" s="16" t="inlineStr">
        <is>
          <t>DT</t>
        </is>
      </c>
      <c r="B70" s="12" t="inlineStr">
        <is>
          <t>Basic Concepts &amp; Residential Status</t>
        </is>
      </c>
      <c r="C70" s="10" t="inlineStr"/>
      <c r="D70" s="10" t="inlineStr"/>
      <c r="E70" s="10" t="inlineStr"/>
      <c r="F70" s="10" t="inlineStr"/>
      <c r="G70" s="10" t="inlineStr"/>
      <c r="H70" s="10" t="inlineStr"/>
      <c r="I70" s="10" t="inlineStr"/>
    </row>
    <row r="71">
      <c r="A71" s="16" t="inlineStr">
        <is>
          <t>DT</t>
        </is>
      </c>
      <c r="B71" s="15" t="inlineStr">
        <is>
          <t>Incomes Exempt from Tax</t>
        </is>
      </c>
      <c r="C71" s="13" t="inlineStr"/>
      <c r="D71" s="13" t="inlineStr"/>
      <c r="E71" s="13" t="inlineStr"/>
      <c r="F71" s="13" t="inlineStr"/>
      <c r="G71" s="13" t="inlineStr"/>
      <c r="H71" s="13" t="inlineStr"/>
      <c r="I71" s="13" t="inlineStr"/>
    </row>
    <row r="72">
      <c r="A72" s="16" t="inlineStr">
        <is>
          <t>DT</t>
        </is>
      </c>
      <c r="B72" s="12" t="inlineStr">
        <is>
          <t>Income from Salaries</t>
        </is>
      </c>
      <c r="C72" s="10" t="inlineStr"/>
      <c r="D72" s="10" t="inlineStr"/>
      <c r="E72" s="10" t="inlineStr"/>
      <c r="F72" s="10" t="inlineStr"/>
      <c r="G72" s="10" t="inlineStr"/>
      <c r="H72" s="10" t="inlineStr"/>
      <c r="I72" s="10" t="inlineStr"/>
    </row>
    <row r="73">
      <c r="A73" s="16" t="inlineStr">
        <is>
          <t>DT</t>
        </is>
      </c>
      <c r="B73" s="15" t="inlineStr">
        <is>
          <t>Income from House Property</t>
        </is>
      </c>
      <c r="C73" s="13" t="inlineStr"/>
      <c r="D73" s="13" t="inlineStr"/>
      <c r="E73" s="13" t="inlineStr"/>
      <c r="F73" s="13" t="inlineStr"/>
      <c r="G73" s="13" t="inlineStr"/>
      <c r="H73" s="13" t="inlineStr"/>
      <c r="I73" s="13" t="inlineStr"/>
    </row>
    <row r="74">
      <c r="A74" s="16" t="inlineStr">
        <is>
          <t>DT</t>
        </is>
      </c>
      <c r="B74" s="12" t="inlineStr">
        <is>
          <t>Profits &amp; Gains – Business/Profession</t>
        </is>
      </c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</row>
    <row r="75">
      <c r="A75" s="16" t="inlineStr">
        <is>
          <t>DT</t>
        </is>
      </c>
      <c r="B75" s="15" t="inlineStr">
        <is>
          <t>Capital Gains</t>
        </is>
      </c>
      <c r="C75" s="13" t="inlineStr"/>
      <c r="D75" s="13" t="inlineStr"/>
      <c r="E75" s="13" t="inlineStr"/>
      <c r="F75" s="13" t="inlineStr"/>
      <c r="G75" s="13" t="inlineStr"/>
      <c r="H75" s="13" t="inlineStr"/>
      <c r="I75" s="13" t="inlineStr"/>
    </row>
    <row r="76">
      <c r="A76" s="16" t="inlineStr">
        <is>
          <t>DT</t>
        </is>
      </c>
      <c r="B76" s="12" t="inlineStr">
        <is>
          <t>Income from Other Sources</t>
        </is>
      </c>
      <c r="C76" s="10" t="inlineStr"/>
      <c r="D76" s="10" t="inlineStr"/>
      <c r="E76" s="10" t="inlineStr"/>
      <c r="F76" s="10" t="inlineStr"/>
      <c r="G76" s="10" t="inlineStr"/>
      <c r="H76" s="10" t="inlineStr"/>
      <c r="I76" s="10" t="inlineStr"/>
    </row>
    <row r="77">
      <c r="A77" s="16" t="inlineStr">
        <is>
          <t>DT</t>
        </is>
      </c>
      <c r="B77" s="15" t="inlineStr">
        <is>
          <t>Clubbing Set-off &amp; Carry Forward</t>
        </is>
      </c>
      <c r="C77" s="13" t="inlineStr"/>
      <c r="D77" s="13" t="inlineStr"/>
      <c r="E77" s="13" t="inlineStr"/>
      <c r="F77" s="13" t="inlineStr"/>
      <c r="G77" s="13" t="inlineStr"/>
      <c r="H77" s="13" t="inlineStr"/>
      <c r="I77" s="13" t="inlineStr"/>
    </row>
    <row r="78">
      <c r="A78" s="16" t="inlineStr">
        <is>
          <t>DT</t>
        </is>
      </c>
      <c r="B78" s="12" t="inlineStr">
        <is>
          <t>Deductions under Chapter VIA</t>
        </is>
      </c>
      <c r="C78" s="10" t="inlineStr"/>
      <c r="D78" s="10" t="inlineStr"/>
      <c r="E78" s="10" t="inlineStr"/>
      <c r="F78" s="10" t="inlineStr"/>
      <c r="G78" s="10" t="inlineStr"/>
      <c r="H78" s="10" t="inlineStr"/>
      <c r="I78" s="10" t="inlineStr"/>
    </row>
    <row r="79">
      <c r="A79" s="16" t="inlineStr">
        <is>
          <t>DT</t>
        </is>
      </c>
      <c r="B79" s="15" t="inlineStr">
        <is>
          <t>Assessment – Individuals HUF Firms</t>
        </is>
      </c>
      <c r="C79" s="13" t="inlineStr"/>
      <c r="D79" s="13" t="inlineStr"/>
      <c r="E79" s="13" t="inlineStr"/>
      <c r="F79" s="13" t="inlineStr"/>
      <c r="G79" s="13" t="inlineStr"/>
      <c r="H79" s="13" t="inlineStr"/>
      <c r="I79" s="13" t="inlineStr"/>
    </row>
    <row r="80">
      <c r="A80" s="16" t="inlineStr">
        <is>
          <t>DT</t>
        </is>
      </c>
      <c r="B80" s="12" t="inlineStr">
        <is>
          <t>Assessment – Companies &amp; Other Entities</t>
        </is>
      </c>
      <c r="C80" s="10" t="inlineStr"/>
      <c r="D80" s="10" t="inlineStr"/>
      <c r="E80" s="10" t="inlineStr"/>
      <c r="F80" s="10" t="inlineStr"/>
      <c r="G80" s="10" t="inlineStr"/>
      <c r="H80" s="10" t="inlineStr"/>
      <c r="I80" s="10" t="inlineStr"/>
    </row>
    <row r="81">
      <c r="A81" s="16" t="inlineStr">
        <is>
          <t>DT</t>
        </is>
      </c>
      <c r="B81" s="15" t="inlineStr">
        <is>
          <t>MAT &amp; AMT</t>
        </is>
      </c>
      <c r="C81" s="13" t="inlineStr"/>
      <c r="D81" s="13" t="inlineStr"/>
      <c r="E81" s="13" t="inlineStr"/>
      <c r="F81" s="13" t="inlineStr"/>
      <c r="G81" s="13" t="inlineStr"/>
      <c r="H81" s="13" t="inlineStr"/>
      <c r="I81" s="13" t="inlineStr"/>
    </row>
    <row r="82">
      <c r="A82" s="16" t="inlineStr">
        <is>
          <t>DT</t>
        </is>
      </c>
      <c r="B82" s="12" t="inlineStr">
        <is>
          <t>TDS &amp; TCS Provisions</t>
        </is>
      </c>
      <c r="C82" s="10" t="inlineStr"/>
      <c r="D82" s="10" t="inlineStr"/>
      <c r="E82" s="10" t="inlineStr"/>
      <c r="F82" s="10" t="inlineStr"/>
      <c r="G82" s="10" t="inlineStr"/>
      <c r="H82" s="10" t="inlineStr"/>
      <c r="I82" s="10" t="inlineStr"/>
    </row>
    <row r="83">
      <c r="A83" s="16" t="inlineStr">
        <is>
          <t>DT</t>
        </is>
      </c>
      <c r="B83" s="15" t="inlineStr">
        <is>
          <t>Advance Tax &amp; Interest</t>
        </is>
      </c>
      <c r="C83" s="13" t="inlineStr"/>
      <c r="D83" s="13" t="inlineStr"/>
      <c r="E83" s="13" t="inlineStr"/>
      <c r="F83" s="13" t="inlineStr"/>
      <c r="G83" s="13" t="inlineStr"/>
      <c r="H83" s="13" t="inlineStr"/>
      <c r="I83" s="13" t="inlineStr"/>
    </row>
    <row r="84">
      <c r="A84" s="16" t="inlineStr">
        <is>
          <t>DT</t>
        </is>
      </c>
      <c r="B84" s="12" t="inlineStr">
        <is>
          <t>Return Filing &amp; Assessment Procedure</t>
        </is>
      </c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</row>
    <row r="85">
      <c r="A85" s="16" t="inlineStr">
        <is>
          <t>DT</t>
        </is>
      </c>
      <c r="B85" s="15" t="inlineStr">
        <is>
          <t>Appeals &amp; Revision</t>
        </is>
      </c>
      <c r="C85" s="13" t="inlineStr"/>
      <c r="D85" s="13" t="inlineStr"/>
      <c r="E85" s="13" t="inlineStr"/>
      <c r="F85" s="13" t="inlineStr"/>
      <c r="G85" s="13" t="inlineStr"/>
      <c r="H85" s="13" t="inlineStr"/>
      <c r="I85" s="13" t="inlineStr"/>
    </row>
    <row r="86">
      <c r="A86" s="16" t="inlineStr">
        <is>
          <t>DT</t>
        </is>
      </c>
      <c r="B86" s="12" t="inlineStr">
        <is>
          <t>International Taxation – Transfer Pricing</t>
        </is>
      </c>
      <c r="C86" s="10" t="inlineStr"/>
      <c r="D86" s="10" t="inlineStr"/>
      <c r="E86" s="10" t="inlineStr"/>
      <c r="F86" s="10" t="inlineStr"/>
      <c r="G86" s="10" t="inlineStr"/>
      <c r="H86" s="10" t="inlineStr"/>
      <c r="I86" s="10" t="inlineStr"/>
    </row>
    <row r="87">
      <c r="A87" s="16" t="inlineStr">
        <is>
          <t>DT</t>
        </is>
      </c>
      <c r="B87" s="15" t="inlineStr">
        <is>
          <t>DTAA &amp; OECD/UN Model</t>
        </is>
      </c>
      <c r="C87" s="13" t="inlineStr"/>
      <c r="D87" s="13" t="inlineStr"/>
      <c r="E87" s="13" t="inlineStr"/>
      <c r="F87" s="13" t="inlineStr"/>
      <c r="G87" s="13" t="inlineStr"/>
      <c r="H87" s="13" t="inlineStr"/>
      <c r="I87" s="13" t="inlineStr"/>
    </row>
    <row r="88">
      <c r="A88" s="16" t="inlineStr">
        <is>
          <t>DT</t>
        </is>
      </c>
      <c r="B88" s="12" t="inlineStr">
        <is>
          <t>GAAR POEM &amp; BEPS</t>
        </is>
      </c>
      <c r="C88" s="10" t="inlineStr"/>
      <c r="D88" s="10" t="inlineStr"/>
      <c r="E88" s="10" t="inlineStr"/>
      <c r="F88" s="10" t="inlineStr"/>
      <c r="G88" s="10" t="inlineStr"/>
      <c r="H88" s="10" t="inlineStr"/>
      <c r="I88" s="10" t="inlineStr"/>
    </row>
    <row r="89">
      <c r="A89" s="17" t="inlineStr">
        <is>
          <t>IDT</t>
        </is>
      </c>
      <c r="B89" s="15" t="inlineStr">
        <is>
          <t>GST – Constitutional Background</t>
        </is>
      </c>
      <c r="C89" s="13" t="inlineStr"/>
      <c r="D89" s="13" t="inlineStr"/>
      <c r="E89" s="13" t="inlineStr"/>
      <c r="F89" s="13" t="inlineStr"/>
      <c r="G89" s="13" t="inlineStr"/>
      <c r="H89" s="13" t="inlineStr"/>
      <c r="I89" s="13" t="inlineStr"/>
    </row>
    <row r="90">
      <c r="A90" s="17" t="inlineStr">
        <is>
          <t>IDT</t>
        </is>
      </c>
      <c r="B90" s="12" t="inlineStr">
        <is>
          <t>GST – Levy &amp; Exemptions</t>
        </is>
      </c>
      <c r="C90" s="10" t="inlineStr"/>
      <c r="D90" s="10" t="inlineStr"/>
      <c r="E90" s="10" t="inlineStr"/>
      <c r="F90" s="10" t="inlineStr"/>
      <c r="G90" s="10" t="inlineStr"/>
      <c r="H90" s="10" t="inlineStr"/>
      <c r="I90" s="10" t="inlineStr"/>
    </row>
    <row r="91">
      <c r="A91" s="17" t="inlineStr">
        <is>
          <t>IDT</t>
        </is>
      </c>
      <c r="B91" s="15" t="inlineStr">
        <is>
          <t>GST – Time Place &amp; Value of Supply</t>
        </is>
      </c>
      <c r="C91" s="13" t="inlineStr"/>
      <c r="D91" s="13" t="inlineStr"/>
      <c r="E91" s="13" t="inlineStr"/>
      <c r="F91" s="13" t="inlineStr"/>
      <c r="G91" s="13" t="inlineStr"/>
      <c r="H91" s="13" t="inlineStr"/>
      <c r="I91" s="13" t="inlineStr"/>
    </row>
    <row r="92">
      <c r="A92" s="17" t="inlineStr">
        <is>
          <t>IDT</t>
        </is>
      </c>
      <c r="B92" s="12" t="inlineStr">
        <is>
          <t>GST – Input Tax Credit</t>
        </is>
      </c>
      <c r="C92" s="10" t="inlineStr"/>
      <c r="D92" s="10" t="inlineStr"/>
      <c r="E92" s="10" t="inlineStr"/>
      <c r="F92" s="10" t="inlineStr"/>
      <c r="G92" s="10" t="inlineStr"/>
      <c r="H92" s="10" t="inlineStr"/>
      <c r="I92" s="10" t="inlineStr"/>
    </row>
    <row r="93">
      <c r="A93" s="17" t="inlineStr">
        <is>
          <t>IDT</t>
        </is>
      </c>
      <c r="B93" s="15" t="inlineStr">
        <is>
          <t>GST – Registration</t>
        </is>
      </c>
      <c r="C93" s="13" t="inlineStr"/>
      <c r="D93" s="13" t="inlineStr"/>
      <c r="E93" s="13" t="inlineStr"/>
      <c r="F93" s="13" t="inlineStr"/>
      <c r="G93" s="13" t="inlineStr"/>
      <c r="H93" s="13" t="inlineStr"/>
      <c r="I93" s="13" t="inlineStr"/>
    </row>
    <row r="94">
      <c r="A94" s="17" t="inlineStr">
        <is>
          <t>IDT</t>
        </is>
      </c>
      <c r="B94" s="12" t="inlineStr">
        <is>
          <t>GST – Tax Invoice Credit &amp; Debit Notes</t>
        </is>
      </c>
      <c r="C94" s="10" t="inlineStr"/>
      <c r="D94" s="10" t="inlineStr"/>
      <c r="E94" s="10" t="inlineStr"/>
      <c r="F94" s="10" t="inlineStr"/>
      <c r="G94" s="10" t="inlineStr"/>
      <c r="H94" s="10" t="inlineStr"/>
      <c r="I94" s="10" t="inlineStr"/>
    </row>
    <row r="95">
      <c r="A95" s="17" t="inlineStr">
        <is>
          <t>IDT</t>
        </is>
      </c>
      <c r="B95" s="15" t="inlineStr">
        <is>
          <t>GST – Returns</t>
        </is>
      </c>
      <c r="C95" s="13" t="inlineStr"/>
      <c r="D95" s="13" t="inlineStr"/>
      <c r="E95" s="13" t="inlineStr"/>
      <c r="F95" s="13" t="inlineStr"/>
      <c r="G95" s="13" t="inlineStr"/>
      <c r="H95" s="13" t="inlineStr"/>
      <c r="I95" s="13" t="inlineStr"/>
    </row>
    <row r="96">
      <c r="A96" s="17" t="inlineStr">
        <is>
          <t>IDT</t>
        </is>
      </c>
      <c r="B96" s="12" t="inlineStr">
        <is>
          <t>GST – Payment &amp; Refund</t>
        </is>
      </c>
      <c r="C96" s="10" t="inlineStr"/>
      <c r="D96" s="10" t="inlineStr"/>
      <c r="E96" s="10" t="inlineStr"/>
      <c r="F96" s="10" t="inlineStr"/>
      <c r="G96" s="10" t="inlineStr"/>
      <c r="H96" s="10" t="inlineStr"/>
      <c r="I96" s="10" t="inlineStr"/>
    </row>
    <row r="97">
      <c r="A97" s="17" t="inlineStr">
        <is>
          <t>IDT</t>
        </is>
      </c>
      <c r="B97" s="15" t="inlineStr">
        <is>
          <t>GST – Import &amp; Export (Zero-rated)</t>
        </is>
      </c>
      <c r="C97" s="13" t="inlineStr"/>
      <c r="D97" s="13" t="inlineStr"/>
      <c r="E97" s="13" t="inlineStr"/>
      <c r="F97" s="13" t="inlineStr"/>
      <c r="G97" s="13" t="inlineStr"/>
      <c r="H97" s="13" t="inlineStr"/>
      <c r="I97" s="13" t="inlineStr"/>
    </row>
    <row r="98">
      <c r="A98" s="17" t="inlineStr">
        <is>
          <t>IDT</t>
        </is>
      </c>
      <c r="B98" s="12" t="inlineStr">
        <is>
          <t>GST – Job Work &amp; E-Commerce</t>
        </is>
      </c>
      <c r="C98" s="10" t="inlineStr"/>
      <c r="D98" s="10" t="inlineStr"/>
      <c r="E98" s="10" t="inlineStr"/>
      <c r="F98" s="10" t="inlineStr"/>
      <c r="G98" s="10" t="inlineStr"/>
      <c r="H98" s="10" t="inlineStr"/>
      <c r="I98" s="10" t="inlineStr"/>
    </row>
    <row r="99">
      <c r="A99" s="17" t="inlineStr">
        <is>
          <t>IDT</t>
        </is>
      </c>
      <c r="B99" s="15" t="inlineStr">
        <is>
          <t>GST – Assessment &amp; Audit</t>
        </is>
      </c>
      <c r="C99" s="13" t="inlineStr"/>
      <c r="D99" s="13" t="inlineStr"/>
      <c r="E99" s="13" t="inlineStr"/>
      <c r="F99" s="13" t="inlineStr"/>
      <c r="G99" s="13" t="inlineStr"/>
      <c r="H99" s="13" t="inlineStr"/>
      <c r="I99" s="13" t="inlineStr"/>
    </row>
    <row r="100">
      <c r="A100" s="17" t="inlineStr">
        <is>
          <t>IDT</t>
        </is>
      </c>
      <c r="B100" s="12" t="inlineStr">
        <is>
          <t>GST – Demand Adjudication &amp; Recovery</t>
        </is>
      </c>
      <c r="C100" s="10" t="inlineStr"/>
      <c r="D100" s="10" t="inlineStr"/>
      <c r="E100" s="10" t="inlineStr"/>
      <c r="F100" s="10" t="inlineStr"/>
      <c r="G100" s="10" t="inlineStr"/>
      <c r="H100" s="10" t="inlineStr"/>
      <c r="I100" s="10" t="inlineStr"/>
    </row>
    <row r="101">
      <c r="A101" s="17" t="inlineStr">
        <is>
          <t>IDT</t>
        </is>
      </c>
      <c r="B101" s="15" t="inlineStr">
        <is>
          <t>GST – Appeals &amp; Revision</t>
        </is>
      </c>
      <c r="C101" s="13" t="inlineStr"/>
      <c r="D101" s="13" t="inlineStr"/>
      <c r="E101" s="13" t="inlineStr"/>
      <c r="F101" s="13" t="inlineStr"/>
      <c r="G101" s="13" t="inlineStr"/>
      <c r="H101" s="13" t="inlineStr"/>
      <c r="I101" s="13" t="inlineStr"/>
    </row>
    <row r="102">
      <c r="A102" s="17" t="inlineStr">
        <is>
          <t>IDT</t>
        </is>
      </c>
      <c r="B102" s="12" t="inlineStr">
        <is>
          <t>GST – Offences &amp; Penalties</t>
        </is>
      </c>
      <c r="C102" s="10" t="inlineStr"/>
      <c r="D102" s="10" t="inlineStr"/>
      <c r="E102" s="10" t="inlineStr"/>
      <c r="F102" s="10" t="inlineStr"/>
      <c r="G102" s="10" t="inlineStr"/>
      <c r="H102" s="10" t="inlineStr"/>
      <c r="I102" s="10" t="inlineStr"/>
    </row>
    <row r="103">
      <c r="A103" s="17" t="inlineStr">
        <is>
          <t>IDT</t>
        </is>
      </c>
      <c r="B103" s="15" t="inlineStr">
        <is>
          <t>GST – Miscellaneous Provisions</t>
        </is>
      </c>
      <c r="C103" s="13" t="inlineStr"/>
      <c r="D103" s="13" t="inlineStr"/>
      <c r="E103" s="13" t="inlineStr"/>
      <c r="F103" s="13" t="inlineStr"/>
      <c r="G103" s="13" t="inlineStr"/>
      <c r="H103" s="13" t="inlineStr"/>
      <c r="I103" s="13" t="inlineStr"/>
    </row>
    <row r="104">
      <c r="A104" s="17" t="inlineStr">
        <is>
          <t>IDT</t>
        </is>
      </c>
      <c r="B104" s="12" t="inlineStr">
        <is>
          <t>Customs – Levy &amp; Exemptions</t>
        </is>
      </c>
      <c r="C104" s="10" t="inlineStr"/>
      <c r="D104" s="10" t="inlineStr"/>
      <c r="E104" s="10" t="inlineStr"/>
      <c r="F104" s="10" t="inlineStr"/>
      <c r="G104" s="10" t="inlineStr"/>
      <c r="H104" s="10" t="inlineStr"/>
      <c r="I104" s="10" t="inlineStr"/>
    </row>
    <row r="105">
      <c r="A105" s="17" t="inlineStr">
        <is>
          <t>IDT</t>
        </is>
      </c>
      <c r="B105" s="15" t="inlineStr">
        <is>
          <t>Customs – Import/Export Procedure</t>
        </is>
      </c>
      <c r="C105" s="13" t="inlineStr"/>
      <c r="D105" s="13" t="inlineStr"/>
      <c r="E105" s="13" t="inlineStr"/>
      <c r="F105" s="13" t="inlineStr"/>
      <c r="G105" s="13" t="inlineStr"/>
      <c r="H105" s="13" t="inlineStr"/>
      <c r="I105" s="13" t="inlineStr"/>
    </row>
    <row r="106">
      <c r="A106" s="17" t="inlineStr">
        <is>
          <t>IDT</t>
        </is>
      </c>
      <c r="B106" s="12" t="inlineStr">
        <is>
          <t>Customs – Valuation &amp; Baggage Rules</t>
        </is>
      </c>
      <c r="C106" s="10" t="inlineStr"/>
      <c r="D106" s="10" t="inlineStr"/>
      <c r="E106" s="10" t="inlineStr"/>
      <c r="F106" s="10" t="inlineStr"/>
      <c r="G106" s="10" t="inlineStr"/>
      <c r="H106" s="10" t="inlineStr"/>
      <c r="I106" s="10" t="inlineStr"/>
    </row>
    <row r="107">
      <c r="A107" s="17" t="inlineStr">
        <is>
          <t>IDT</t>
        </is>
      </c>
      <c r="B107" s="15" t="inlineStr">
        <is>
          <t>Customs – Refund Drawback &amp; Special Provisions</t>
        </is>
      </c>
      <c r="C107" s="13" t="inlineStr"/>
      <c r="D107" s="13" t="inlineStr"/>
      <c r="E107" s="13" t="inlineStr"/>
      <c r="F107" s="13" t="inlineStr"/>
      <c r="G107" s="13" t="inlineStr"/>
      <c r="H107" s="13" t="inlineStr"/>
      <c r="I107" s="13" t="inlineStr"/>
    </row>
    <row r="108">
      <c r="A108" s="17" t="inlineStr">
        <is>
          <t>IDT</t>
        </is>
      </c>
      <c r="B108" s="12" t="inlineStr">
        <is>
          <t>FTP – Overview</t>
        </is>
      </c>
      <c r="C108" s="10" t="inlineStr"/>
      <c r="D108" s="10" t="inlineStr"/>
      <c r="E108" s="10" t="inlineStr"/>
      <c r="F108" s="10" t="inlineStr"/>
      <c r="G108" s="10" t="inlineStr"/>
      <c r="H108" s="10" t="inlineStr"/>
      <c r="I108" s="10" t="inlineStr"/>
    </row>
  </sheetData>
  <mergeCells count="1">
    <mergeCell ref="A1:I1"/>
  </mergeCells>
  <dataValidations count="3">
    <dataValidation sqref="C3:C500" showDropDown="0" showInputMessage="0" showErrorMessage="0" allowBlank="1" type="list">
      <formula1>"Done,Pending,In Progress"</formula1>
    </dataValidation>
    <dataValidation sqref="G3:G500" showDropDown="0" showInputMessage="0" showErrorMessage="0" allowBlank="1" type="list">
      <formula1>"1,2,3,4,5"</formula1>
    </dataValidation>
    <dataValidation sqref="H3:H500" showDropDown="0" showInputMessage="0" showErrorMessage="0" allowBlank="1" type="list">
      <formula1>"Yes,No,Soon"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8" customWidth="1" min="3" max="3"/>
    <col width="10" customWidth="1" min="4" max="4"/>
    <col width="11" customWidth="1" min="5" max="5"/>
    <col width="10" customWidth="1" min="6" max="6"/>
    <col width="12" customWidth="1" min="7" max="7"/>
    <col width="28" customWidth="1" min="8" max="8"/>
    <col width="28" customWidth="1" min="9" max="9"/>
    <col width="30" customWidth="1" min="10" max="10"/>
  </cols>
  <sheetData>
    <row r="1" ht="40" customHeight="1">
      <c r="A1" s="1" t="inlineStr">
        <is>
          <t>🏆 Mock Test &amp; Score Tracker</t>
        </is>
      </c>
    </row>
    <row r="2" ht="28" customHeight="1">
      <c r="A2" s="2" t="inlineStr">
        <is>
          <t>Date</t>
        </is>
      </c>
      <c r="B2" s="3" t="inlineStr">
        <is>
          <t>Subject</t>
        </is>
      </c>
      <c r="C2" s="4" t="inlineStr">
        <is>
          <t>Test Name / Source</t>
        </is>
      </c>
      <c r="D2" s="5" t="inlineStr">
        <is>
          <t>Marks</t>
        </is>
      </c>
      <c r="E2" s="6" t="inlineStr">
        <is>
          <t>Max Marks</t>
        </is>
      </c>
      <c r="F2" s="20" t="inlineStr">
        <is>
          <t>Score %</t>
        </is>
      </c>
      <c r="G2" s="7" t="inlineStr">
        <is>
          <t>Pass?(≥50)</t>
        </is>
      </c>
      <c r="H2" s="23" t="inlineStr">
        <is>
          <t>Weak Areas</t>
        </is>
      </c>
      <c r="I2" s="24" t="inlineStr">
        <is>
          <t>Strong Areas</t>
        </is>
      </c>
      <c r="J2" s="25" t="inlineStr">
        <is>
          <t>Action Plan</t>
        </is>
      </c>
    </row>
    <row r="3">
      <c r="A3" s="13" t="inlineStr">
        <is>
          <t>28-Jan-2026</t>
        </is>
      </c>
      <c r="B3" s="11" t="inlineStr">
        <is>
          <t>FR</t>
        </is>
      </c>
      <c r="C3" s="15" t="inlineStr">
        <is>
          <t>ICAI Mock 1</t>
        </is>
      </c>
      <c r="D3" s="13" t="n">
        <v>55</v>
      </c>
      <c r="E3" s="13" t="n">
        <v>100</v>
      </c>
      <c r="F3" s="26" t="n">
        <v>55</v>
      </c>
      <c r="G3" s="13" t="inlineStr">
        <is>
          <t>✅ Yes</t>
        </is>
      </c>
      <c r="H3" s="15" t="inlineStr"/>
      <c r="I3" s="15" t="inlineStr"/>
      <c r="J3" s="15" t="inlineStr"/>
    </row>
    <row r="4">
      <c r="A4" s="10" t="inlineStr">
        <is>
          <t>30-Jan-2026</t>
        </is>
      </c>
      <c r="B4" s="14" t="inlineStr">
        <is>
          <t>AFM</t>
        </is>
      </c>
      <c r="C4" s="12" t="inlineStr">
        <is>
          <t>Module Practice Test</t>
        </is>
      </c>
      <c r="D4" s="10" t="n">
        <v>62</v>
      </c>
      <c r="E4" s="10" t="n">
        <v>100</v>
      </c>
      <c r="F4" s="19" t="n">
        <v>62</v>
      </c>
      <c r="G4" s="10" t="inlineStr">
        <is>
          <t>✅ Yes</t>
        </is>
      </c>
      <c r="H4" s="12" t="inlineStr"/>
      <c r="I4" s="12" t="inlineStr"/>
      <c r="J4" s="12" t="inlineStr"/>
    </row>
    <row r="5">
      <c r="A5" s="13" t="inlineStr">
        <is>
          <t>02-Feb-2026</t>
        </is>
      </c>
      <c r="B5" s="18" t="inlineStr">
        <is>
          <t>AA</t>
        </is>
      </c>
      <c r="C5" s="15" t="inlineStr">
        <is>
          <t>Self Test – Audit Reports</t>
        </is>
      </c>
      <c r="D5" s="13" t="n">
        <v>48</v>
      </c>
      <c r="E5" s="13" t="n">
        <v>100</v>
      </c>
      <c r="F5" s="27" t="n">
        <v>48</v>
      </c>
      <c r="G5" s="13" t="inlineStr">
        <is>
          <t>❌ No</t>
        </is>
      </c>
      <c r="H5" s="15" t="inlineStr"/>
      <c r="I5" s="15" t="inlineStr"/>
      <c r="J5" s="15" t="inlineStr"/>
    </row>
    <row r="6">
      <c r="A6" s="10" t="inlineStr">
        <is>
          <t>05-Feb-2026</t>
        </is>
      </c>
      <c r="B6" s="16" t="inlineStr">
        <is>
          <t>DT</t>
        </is>
      </c>
      <c r="C6" s="12" t="inlineStr">
        <is>
          <t>Transfer Pricing Test</t>
        </is>
      </c>
      <c r="D6" s="10" t="n">
        <v>70</v>
      </c>
      <c r="E6" s="10" t="n">
        <v>100</v>
      </c>
      <c r="F6" s="19" t="n">
        <v>70</v>
      </c>
      <c r="G6" s="10" t="inlineStr">
        <is>
          <t>✅ Yes</t>
        </is>
      </c>
      <c r="H6" s="12" t="inlineStr"/>
      <c r="I6" s="12" t="inlineStr"/>
      <c r="J6" s="12" t="inlineStr"/>
    </row>
    <row r="7">
      <c r="A7" s="13" t="inlineStr">
        <is>
          <t>07-Feb-2026</t>
        </is>
      </c>
      <c r="B7" s="17" t="inlineStr">
        <is>
          <t>IDT</t>
        </is>
      </c>
      <c r="C7" s="15" t="inlineStr">
        <is>
          <t>GST Returns Mock</t>
        </is>
      </c>
      <c r="D7" s="13" t="n">
        <v>58</v>
      </c>
      <c r="E7" s="13" t="n">
        <v>100</v>
      </c>
      <c r="F7" s="26" t="n">
        <v>58</v>
      </c>
      <c r="G7" s="13" t="inlineStr">
        <is>
          <t>✅ Yes</t>
        </is>
      </c>
      <c r="H7" s="15" t="inlineStr"/>
      <c r="I7" s="15" t="inlineStr"/>
      <c r="J7" s="15" t="inlineStr"/>
    </row>
    <row r="8">
      <c r="A8" s="10" t="inlineStr">
        <is>
          <t>10-Feb-2026</t>
        </is>
      </c>
      <c r="B8" s="11" t="inlineStr">
        <is>
          <t>FR</t>
        </is>
      </c>
      <c r="C8" s="12" t="inlineStr">
        <is>
          <t>Ind AS Practice – Full</t>
        </is>
      </c>
      <c r="D8" s="10" t="n">
        <v>60</v>
      </c>
      <c r="E8" s="10" t="n">
        <v>100</v>
      </c>
      <c r="F8" s="19" t="n">
        <v>60</v>
      </c>
      <c r="G8" s="10" t="inlineStr">
        <is>
          <t>✅ Yes</t>
        </is>
      </c>
      <c r="H8" s="12" t="inlineStr"/>
      <c r="I8" s="12" t="inlineStr"/>
      <c r="J8" s="12" t="inlineStr"/>
    </row>
    <row r="9">
      <c r="A9" s="13" t="inlineStr">
        <is>
          <t>12-Feb-2026</t>
        </is>
      </c>
      <c r="B9" s="14" t="inlineStr">
        <is>
          <t>AFM</t>
        </is>
      </c>
      <c r="C9" s="15" t="inlineStr">
        <is>
          <t>Derivatives Full Test</t>
        </is>
      </c>
      <c r="D9" s="13" t="n">
        <v>65</v>
      </c>
      <c r="E9" s="13" t="n">
        <v>100</v>
      </c>
      <c r="F9" s="19" t="n">
        <v>65</v>
      </c>
      <c r="G9" s="13" t="inlineStr">
        <is>
          <t>✅ Yes</t>
        </is>
      </c>
      <c r="H9" s="15" t="inlineStr"/>
      <c r="I9" s="15" t="inlineStr"/>
      <c r="J9" s="15" t="inlineStr"/>
    </row>
    <row r="10">
      <c r="A10" s="10" t="inlineStr">
        <is>
          <t>14-Feb-2026</t>
        </is>
      </c>
      <c r="B10" s="18" t="inlineStr">
        <is>
          <t>AA</t>
        </is>
      </c>
      <c r="C10" s="12" t="inlineStr">
        <is>
          <t>Special Audits Test</t>
        </is>
      </c>
      <c r="D10" s="10" t="n">
        <v>52</v>
      </c>
      <c r="E10" s="10" t="n">
        <v>100</v>
      </c>
      <c r="F10" s="26" t="n">
        <v>52</v>
      </c>
      <c r="G10" s="10" t="inlineStr">
        <is>
          <t>✅ Yes</t>
        </is>
      </c>
      <c r="H10" s="12" t="inlineStr"/>
      <c r="I10" s="12" t="inlineStr"/>
      <c r="J10" s="12" t="inlineStr"/>
    </row>
    <row r="11">
      <c r="F11">
        <f>IF(E11&gt;0,ROUND(D11/E11*100,1),"")</f>
        <v/>
      </c>
    </row>
    <row r="12">
      <c r="F12">
        <f>IF(E12&gt;0,ROUND(D12/E12*100,1),"")</f>
        <v/>
      </c>
    </row>
    <row r="13">
      <c r="F13">
        <f>IF(E13&gt;0,ROUND(D13/E13*100,1),"")</f>
        <v/>
      </c>
    </row>
    <row r="14">
      <c r="F14">
        <f>IF(E14&gt;0,ROUND(D14/E14*100,1),"")</f>
        <v/>
      </c>
    </row>
    <row r="15">
      <c r="F15">
        <f>IF(E15&gt;0,ROUND(D15/E15*100,1),"")</f>
        <v/>
      </c>
    </row>
    <row r="16">
      <c r="F16">
        <f>IF(E16&gt;0,ROUND(D16/E16*100,1),"")</f>
        <v/>
      </c>
    </row>
    <row r="17">
      <c r="F17">
        <f>IF(E17&gt;0,ROUND(D17/E17*100,1),"")</f>
        <v/>
      </c>
    </row>
    <row r="18">
      <c r="F18">
        <f>IF(E18&gt;0,ROUND(D18/E18*100,1),"")</f>
        <v/>
      </c>
    </row>
    <row r="19">
      <c r="F19">
        <f>IF(E19&gt;0,ROUND(D19/E19*100,1),"")</f>
        <v/>
      </c>
    </row>
    <row r="20">
      <c r="F20">
        <f>IF(E20&gt;0,ROUND(D20/E20*100,1),"")</f>
        <v/>
      </c>
    </row>
    <row r="21">
      <c r="F21">
        <f>IF(E21&gt;0,ROUND(D21/E21*100,1),"")</f>
        <v/>
      </c>
    </row>
    <row r="22">
      <c r="F22">
        <f>IF(E22&gt;0,ROUND(D22/E22*100,1),"")</f>
        <v/>
      </c>
    </row>
    <row r="23">
      <c r="F23">
        <f>IF(E23&gt;0,ROUND(D23/E23*100,1),"")</f>
        <v/>
      </c>
    </row>
    <row r="24">
      <c r="F24">
        <f>IF(E24&gt;0,ROUND(D24/E24*100,1),"")</f>
        <v/>
      </c>
    </row>
    <row r="25">
      <c r="F25">
        <f>IF(E25&gt;0,ROUND(D25/E25*100,1),"")</f>
        <v/>
      </c>
    </row>
    <row r="26">
      <c r="F26">
        <f>IF(E26&gt;0,ROUND(D26/E26*100,1),"")</f>
        <v/>
      </c>
    </row>
    <row r="27">
      <c r="F27">
        <f>IF(E27&gt;0,ROUND(D27/E27*100,1),"")</f>
        <v/>
      </c>
    </row>
    <row r="28">
      <c r="F28">
        <f>IF(E28&gt;0,ROUND(D28/E28*100,1),"")</f>
        <v/>
      </c>
    </row>
    <row r="29">
      <c r="F29">
        <f>IF(E29&gt;0,ROUND(D29/E29*100,1),"")</f>
        <v/>
      </c>
    </row>
    <row r="30">
      <c r="F30">
        <f>IF(E30&gt;0,ROUND(D30/E30*100,1),"")</f>
        <v/>
      </c>
    </row>
    <row r="31">
      <c r="F31">
        <f>IF(E31&gt;0,ROUND(D31/E31*100,1),"")</f>
        <v/>
      </c>
    </row>
    <row r="32">
      <c r="F32">
        <f>IF(E32&gt;0,ROUND(D32/E32*100,1),"")</f>
        <v/>
      </c>
    </row>
    <row r="33">
      <c r="F33">
        <f>IF(E33&gt;0,ROUND(D33/E33*100,1),"")</f>
        <v/>
      </c>
    </row>
    <row r="34">
      <c r="F34">
        <f>IF(E34&gt;0,ROUND(D34/E34*100,1),"")</f>
        <v/>
      </c>
    </row>
    <row r="35">
      <c r="F35">
        <f>IF(E35&gt;0,ROUND(D35/E35*100,1),"")</f>
        <v/>
      </c>
    </row>
    <row r="36">
      <c r="F36">
        <f>IF(E36&gt;0,ROUND(D36/E36*100,1),"")</f>
        <v/>
      </c>
    </row>
    <row r="37">
      <c r="F37">
        <f>IF(E37&gt;0,ROUND(D37/E37*100,1),"")</f>
        <v/>
      </c>
    </row>
    <row r="38">
      <c r="F38">
        <f>IF(E38&gt;0,ROUND(D38/E38*100,1),"")</f>
        <v/>
      </c>
    </row>
    <row r="39">
      <c r="F39">
        <f>IF(E39&gt;0,ROUND(D39/E39*100,1),"")</f>
        <v/>
      </c>
    </row>
    <row r="40">
      <c r="F40">
        <f>IF(E40&gt;0,ROUND(D40/E40*100,1),"")</f>
        <v/>
      </c>
    </row>
    <row r="41">
      <c r="F41">
        <f>IF(E41&gt;0,ROUND(D41/E41*100,1),"")</f>
        <v/>
      </c>
    </row>
    <row r="42">
      <c r="F42">
        <f>IF(E42&gt;0,ROUND(D42/E42*100,1),"")</f>
        <v/>
      </c>
    </row>
    <row r="43">
      <c r="F43">
        <f>IF(E43&gt;0,ROUND(D43/E43*100,1),"")</f>
        <v/>
      </c>
    </row>
    <row r="44">
      <c r="F44">
        <f>IF(E44&gt;0,ROUND(D44/E44*100,1),"")</f>
        <v/>
      </c>
    </row>
    <row r="45">
      <c r="F45">
        <f>IF(E45&gt;0,ROUND(D45/E45*100,1),"")</f>
        <v/>
      </c>
    </row>
    <row r="46">
      <c r="F46">
        <f>IF(E46&gt;0,ROUND(D46/E46*100,1),"")</f>
        <v/>
      </c>
    </row>
    <row r="47">
      <c r="F47">
        <f>IF(E47&gt;0,ROUND(D47/E47*100,1),"")</f>
        <v/>
      </c>
    </row>
    <row r="48">
      <c r="F48">
        <f>IF(E48&gt;0,ROUND(D48/E48*100,1),"")</f>
        <v/>
      </c>
    </row>
    <row r="49">
      <c r="F49">
        <f>IF(E49&gt;0,ROUND(D49/E49*100,1),"")</f>
        <v/>
      </c>
    </row>
    <row r="50">
      <c r="F50">
        <f>IF(E50&gt;0,ROUND(D50/E50*100,1),"")</f>
        <v/>
      </c>
    </row>
    <row r="51">
      <c r="F51">
        <f>IF(E51&gt;0,ROUND(D51/E51*100,1),"")</f>
        <v/>
      </c>
    </row>
    <row r="52">
      <c r="F52">
        <f>IF(E52&gt;0,ROUND(D52/E52*100,1),"")</f>
        <v/>
      </c>
    </row>
    <row r="53">
      <c r="F53">
        <f>IF(E53&gt;0,ROUND(D53/E53*100,1),"")</f>
        <v/>
      </c>
    </row>
    <row r="54">
      <c r="F54">
        <f>IF(E54&gt;0,ROUND(D54/E54*100,1),"")</f>
        <v/>
      </c>
    </row>
    <row r="55">
      <c r="F55">
        <f>IF(E55&gt;0,ROUND(D55/E55*100,1),"")</f>
        <v/>
      </c>
    </row>
    <row r="56">
      <c r="F56">
        <f>IF(E56&gt;0,ROUND(D56/E56*100,1),"")</f>
        <v/>
      </c>
    </row>
    <row r="57">
      <c r="F57">
        <f>IF(E57&gt;0,ROUND(D57/E57*100,1),"")</f>
        <v/>
      </c>
    </row>
    <row r="58">
      <c r="F58">
        <f>IF(E58&gt;0,ROUND(D58/E58*100,1),"")</f>
        <v/>
      </c>
    </row>
    <row r="59">
      <c r="F59">
        <f>IF(E59&gt;0,ROUND(D59/E59*100,1),"")</f>
        <v/>
      </c>
    </row>
    <row r="60">
      <c r="F60">
        <f>IF(E60&gt;0,ROUND(D60/E60*100,1),"")</f>
        <v/>
      </c>
    </row>
    <row r="61">
      <c r="F61">
        <f>IF(E61&gt;0,ROUND(D61/E61*100,1),"")</f>
        <v/>
      </c>
    </row>
    <row r="62">
      <c r="F62">
        <f>IF(E62&gt;0,ROUND(D62/E62*100,1),"")</f>
        <v/>
      </c>
    </row>
    <row r="63">
      <c r="F63">
        <f>IF(E63&gt;0,ROUND(D63/E63*100,1),"")</f>
        <v/>
      </c>
    </row>
    <row r="64">
      <c r="F64">
        <f>IF(E64&gt;0,ROUND(D64/E64*100,1),"")</f>
        <v/>
      </c>
    </row>
    <row r="65">
      <c r="F65">
        <f>IF(E65&gt;0,ROUND(D65/E65*100,1),"")</f>
        <v/>
      </c>
    </row>
    <row r="66">
      <c r="F66">
        <f>IF(E66&gt;0,ROUND(D66/E66*100,1),"")</f>
        <v/>
      </c>
    </row>
    <row r="67">
      <c r="F67">
        <f>IF(E67&gt;0,ROUND(D67/E67*100,1),"")</f>
        <v/>
      </c>
    </row>
    <row r="68">
      <c r="F68">
        <f>IF(E68&gt;0,ROUND(D68/E68*100,1),"")</f>
        <v/>
      </c>
    </row>
    <row r="69">
      <c r="F69">
        <f>IF(E69&gt;0,ROUND(D69/E69*100,1),"")</f>
        <v/>
      </c>
    </row>
    <row r="70">
      <c r="F70">
        <f>IF(E70&gt;0,ROUND(D70/E70*100,1),"")</f>
        <v/>
      </c>
    </row>
    <row r="71">
      <c r="F71">
        <f>IF(E71&gt;0,ROUND(D71/E71*100,1),"")</f>
        <v/>
      </c>
    </row>
    <row r="72">
      <c r="F72">
        <f>IF(E72&gt;0,ROUND(D72/E72*100,1),"")</f>
        <v/>
      </c>
    </row>
    <row r="73">
      <c r="F73">
        <f>IF(E73&gt;0,ROUND(D73/E73*100,1),"")</f>
        <v/>
      </c>
    </row>
    <row r="74">
      <c r="F74">
        <f>IF(E74&gt;0,ROUND(D74/E74*100,1),"")</f>
        <v/>
      </c>
    </row>
    <row r="75">
      <c r="F75">
        <f>IF(E75&gt;0,ROUND(D75/E75*100,1),"")</f>
        <v/>
      </c>
    </row>
    <row r="76">
      <c r="F76">
        <f>IF(E76&gt;0,ROUND(D76/E76*100,1),"")</f>
        <v/>
      </c>
    </row>
    <row r="77">
      <c r="F77">
        <f>IF(E77&gt;0,ROUND(D77/E77*100,1),"")</f>
        <v/>
      </c>
    </row>
    <row r="78">
      <c r="F78">
        <f>IF(E78&gt;0,ROUND(D78/E78*100,1),"")</f>
        <v/>
      </c>
    </row>
    <row r="79">
      <c r="F79">
        <f>IF(E79&gt;0,ROUND(D79/E79*100,1),"")</f>
        <v/>
      </c>
    </row>
    <row r="80">
      <c r="F80">
        <f>IF(E80&gt;0,ROUND(D80/E80*100,1),"")</f>
        <v/>
      </c>
    </row>
    <row r="81">
      <c r="F81">
        <f>IF(E81&gt;0,ROUND(D81/E81*100,1),"")</f>
        <v/>
      </c>
    </row>
    <row r="82">
      <c r="F82">
        <f>IF(E82&gt;0,ROUND(D82/E82*100,1),"")</f>
        <v/>
      </c>
    </row>
    <row r="83">
      <c r="F83">
        <f>IF(E83&gt;0,ROUND(D83/E83*100,1),"")</f>
        <v/>
      </c>
    </row>
    <row r="84">
      <c r="F84">
        <f>IF(E84&gt;0,ROUND(D84/E84*100,1),"")</f>
        <v/>
      </c>
    </row>
    <row r="85">
      <c r="F85">
        <f>IF(E85&gt;0,ROUND(D85/E85*100,1),"")</f>
        <v/>
      </c>
    </row>
    <row r="86">
      <c r="F86">
        <f>IF(E86&gt;0,ROUND(D86/E86*100,1),"")</f>
        <v/>
      </c>
    </row>
    <row r="87">
      <c r="F87">
        <f>IF(E87&gt;0,ROUND(D87/E87*100,1),"")</f>
        <v/>
      </c>
    </row>
    <row r="88">
      <c r="F88">
        <f>IF(E88&gt;0,ROUND(D88/E88*100,1),"")</f>
        <v/>
      </c>
    </row>
    <row r="89">
      <c r="F89">
        <f>IF(E89&gt;0,ROUND(D89/E89*100,1),"")</f>
        <v/>
      </c>
    </row>
    <row r="90">
      <c r="F90">
        <f>IF(E90&gt;0,ROUND(D90/E90*100,1),"")</f>
        <v/>
      </c>
    </row>
    <row r="91">
      <c r="F91">
        <f>IF(E91&gt;0,ROUND(D91/E91*100,1),"")</f>
        <v/>
      </c>
    </row>
    <row r="92">
      <c r="F92">
        <f>IF(E92&gt;0,ROUND(D92/E92*100,1),"")</f>
        <v/>
      </c>
    </row>
    <row r="93">
      <c r="F93">
        <f>IF(E93&gt;0,ROUND(D93/E93*100,1),"")</f>
        <v/>
      </c>
    </row>
    <row r="94">
      <c r="F94">
        <f>IF(E94&gt;0,ROUND(D94/E94*100,1),"")</f>
        <v/>
      </c>
    </row>
    <row r="95">
      <c r="F95">
        <f>IF(E95&gt;0,ROUND(D95/E95*100,1),"")</f>
        <v/>
      </c>
    </row>
    <row r="96">
      <c r="F96">
        <f>IF(E96&gt;0,ROUND(D96/E96*100,1),"")</f>
        <v/>
      </c>
    </row>
    <row r="97">
      <c r="F97">
        <f>IF(E97&gt;0,ROUND(D97/E97*100,1),"")</f>
        <v/>
      </c>
    </row>
    <row r="98">
      <c r="F98">
        <f>IF(E98&gt;0,ROUND(D98/E98*100,1),"")</f>
        <v/>
      </c>
    </row>
    <row r="99">
      <c r="F99">
        <f>IF(E99&gt;0,ROUND(D99/E99*100,1),"")</f>
        <v/>
      </c>
    </row>
    <row r="100">
      <c r="F100">
        <f>IF(E100&gt;0,ROUND(D100/E100*100,1),"")</f>
        <v/>
      </c>
    </row>
    <row r="101">
      <c r="F101">
        <f>IF(E101&gt;0,ROUND(D101/E101*100,1),"")</f>
        <v/>
      </c>
    </row>
    <row r="102">
      <c r="F102">
        <f>IF(E102&gt;0,ROUND(D102/E102*100,1),"")</f>
        <v/>
      </c>
    </row>
    <row r="103">
      <c r="F103">
        <f>IF(E103&gt;0,ROUND(D103/E103*100,1),"")</f>
        <v/>
      </c>
    </row>
    <row r="104">
      <c r="F104">
        <f>IF(E104&gt;0,ROUND(D104/E104*100,1),"")</f>
        <v/>
      </c>
    </row>
    <row r="105">
      <c r="F105">
        <f>IF(E105&gt;0,ROUND(D105/E105*100,1),"")</f>
        <v/>
      </c>
    </row>
    <row r="106">
      <c r="F106">
        <f>IF(E106&gt;0,ROUND(D106/E106*100,1),"")</f>
        <v/>
      </c>
    </row>
    <row r="107">
      <c r="F107">
        <f>IF(E107&gt;0,ROUND(D107/E107*100,1),"")</f>
        <v/>
      </c>
    </row>
    <row r="108">
      <c r="F108">
        <f>IF(E108&gt;0,ROUND(D108/E108*100,1),"")</f>
        <v/>
      </c>
    </row>
    <row r="109">
      <c r="F109">
        <f>IF(E109&gt;0,ROUND(D109/E109*100,1),"")</f>
        <v/>
      </c>
    </row>
    <row r="110">
      <c r="F110">
        <f>IF(E110&gt;0,ROUND(D110/E110*100,1),"")</f>
        <v/>
      </c>
    </row>
    <row r="111">
      <c r="F111">
        <f>IF(E111&gt;0,ROUND(D111/E111*100,1),"")</f>
        <v/>
      </c>
    </row>
    <row r="112">
      <c r="F112">
        <f>IF(E112&gt;0,ROUND(D112/E112*100,1),"")</f>
        <v/>
      </c>
    </row>
    <row r="113">
      <c r="F113">
        <f>IF(E113&gt;0,ROUND(D113/E113*100,1),"")</f>
        <v/>
      </c>
    </row>
    <row r="114">
      <c r="F114">
        <f>IF(E114&gt;0,ROUND(D114/E114*100,1),"")</f>
        <v/>
      </c>
    </row>
    <row r="115">
      <c r="F115">
        <f>IF(E115&gt;0,ROUND(D115/E115*100,1),"")</f>
        <v/>
      </c>
    </row>
    <row r="116">
      <c r="F116">
        <f>IF(E116&gt;0,ROUND(D116/E116*100,1),"")</f>
        <v/>
      </c>
    </row>
    <row r="117">
      <c r="F117">
        <f>IF(E117&gt;0,ROUND(D117/E117*100,1),"")</f>
        <v/>
      </c>
    </row>
    <row r="118">
      <c r="F118">
        <f>IF(E118&gt;0,ROUND(D118/E118*100,1),"")</f>
        <v/>
      </c>
    </row>
    <row r="119">
      <c r="F119">
        <f>IF(E119&gt;0,ROUND(D119/E119*100,1),"")</f>
        <v/>
      </c>
    </row>
    <row r="120">
      <c r="F120">
        <f>IF(E120&gt;0,ROUND(D120/E120*100,1),"")</f>
        <v/>
      </c>
    </row>
    <row r="121">
      <c r="F121">
        <f>IF(E121&gt;0,ROUND(D121/E121*100,1),"")</f>
        <v/>
      </c>
    </row>
    <row r="122">
      <c r="F122">
        <f>IF(E122&gt;0,ROUND(D122/E122*100,1),"")</f>
        <v/>
      </c>
    </row>
    <row r="123">
      <c r="F123">
        <f>IF(E123&gt;0,ROUND(D123/E123*100,1),"")</f>
        <v/>
      </c>
    </row>
    <row r="124">
      <c r="F124">
        <f>IF(E124&gt;0,ROUND(D124/E124*100,1),"")</f>
        <v/>
      </c>
    </row>
    <row r="125">
      <c r="F125">
        <f>IF(E125&gt;0,ROUND(D125/E125*100,1),"")</f>
        <v/>
      </c>
    </row>
    <row r="126">
      <c r="F126">
        <f>IF(E126&gt;0,ROUND(D126/E126*100,1),"")</f>
        <v/>
      </c>
    </row>
    <row r="127">
      <c r="F127">
        <f>IF(E127&gt;0,ROUND(D127/E127*100,1),"")</f>
        <v/>
      </c>
    </row>
    <row r="128">
      <c r="F128">
        <f>IF(E128&gt;0,ROUND(D128/E128*100,1),"")</f>
        <v/>
      </c>
    </row>
    <row r="129">
      <c r="F129">
        <f>IF(E129&gt;0,ROUND(D129/E129*100,1),"")</f>
        <v/>
      </c>
    </row>
    <row r="130">
      <c r="F130">
        <f>IF(E130&gt;0,ROUND(D130/E130*100,1),"")</f>
        <v/>
      </c>
    </row>
    <row r="131">
      <c r="F131">
        <f>IF(E131&gt;0,ROUND(D131/E131*100,1),"")</f>
        <v/>
      </c>
    </row>
    <row r="132">
      <c r="F132">
        <f>IF(E132&gt;0,ROUND(D132/E132*100,1),"")</f>
        <v/>
      </c>
    </row>
    <row r="133">
      <c r="F133">
        <f>IF(E133&gt;0,ROUND(D133/E133*100,1),"")</f>
        <v/>
      </c>
    </row>
    <row r="134">
      <c r="F134">
        <f>IF(E134&gt;0,ROUND(D134/E134*100,1),"")</f>
        <v/>
      </c>
    </row>
    <row r="135">
      <c r="F135">
        <f>IF(E135&gt;0,ROUND(D135/E135*100,1),"")</f>
        <v/>
      </c>
    </row>
    <row r="136">
      <c r="F136">
        <f>IF(E136&gt;0,ROUND(D136/E136*100,1),"")</f>
        <v/>
      </c>
    </row>
    <row r="137">
      <c r="F137">
        <f>IF(E137&gt;0,ROUND(D137/E137*100,1),"")</f>
        <v/>
      </c>
    </row>
    <row r="138">
      <c r="F138">
        <f>IF(E138&gt;0,ROUND(D138/E138*100,1),"")</f>
        <v/>
      </c>
    </row>
    <row r="139">
      <c r="F139">
        <f>IF(E139&gt;0,ROUND(D139/E139*100,1),"")</f>
        <v/>
      </c>
    </row>
    <row r="140">
      <c r="F140">
        <f>IF(E140&gt;0,ROUND(D140/E140*100,1),"")</f>
        <v/>
      </c>
    </row>
    <row r="141">
      <c r="F141">
        <f>IF(E141&gt;0,ROUND(D141/E141*100,1),"")</f>
        <v/>
      </c>
    </row>
    <row r="142">
      <c r="F142">
        <f>IF(E142&gt;0,ROUND(D142/E142*100,1),"")</f>
        <v/>
      </c>
    </row>
    <row r="143">
      <c r="F143">
        <f>IF(E143&gt;0,ROUND(D143/E143*100,1),"")</f>
        <v/>
      </c>
    </row>
    <row r="144">
      <c r="F144">
        <f>IF(E144&gt;0,ROUND(D144/E144*100,1),"")</f>
        <v/>
      </c>
    </row>
    <row r="145">
      <c r="F145">
        <f>IF(E145&gt;0,ROUND(D145/E145*100,1),"")</f>
        <v/>
      </c>
    </row>
    <row r="146">
      <c r="F146">
        <f>IF(E146&gt;0,ROUND(D146/E146*100,1),"")</f>
        <v/>
      </c>
    </row>
    <row r="147">
      <c r="F147">
        <f>IF(E147&gt;0,ROUND(D147/E147*100,1),"")</f>
        <v/>
      </c>
    </row>
    <row r="148">
      <c r="F148">
        <f>IF(E148&gt;0,ROUND(D148/E148*100,1),"")</f>
        <v/>
      </c>
    </row>
    <row r="149">
      <c r="F149">
        <f>IF(E149&gt;0,ROUND(D149/E149*100,1),"")</f>
        <v/>
      </c>
    </row>
    <row r="150">
      <c r="F150">
        <f>IF(E150&gt;0,ROUND(D150/E150*100,1),"")</f>
        <v/>
      </c>
    </row>
    <row r="151">
      <c r="F151">
        <f>IF(E151&gt;0,ROUND(D151/E151*100,1),"")</f>
        <v/>
      </c>
    </row>
    <row r="152">
      <c r="F152">
        <f>IF(E152&gt;0,ROUND(D152/E152*100,1),"")</f>
        <v/>
      </c>
    </row>
    <row r="153">
      <c r="F153">
        <f>IF(E153&gt;0,ROUND(D153/E153*100,1),"")</f>
        <v/>
      </c>
    </row>
    <row r="154">
      <c r="F154">
        <f>IF(E154&gt;0,ROUND(D154/E154*100,1),"")</f>
        <v/>
      </c>
    </row>
    <row r="155">
      <c r="F155">
        <f>IF(E155&gt;0,ROUND(D155/E155*100,1),"")</f>
        <v/>
      </c>
    </row>
    <row r="156">
      <c r="F156">
        <f>IF(E156&gt;0,ROUND(D156/E156*100,1),"")</f>
        <v/>
      </c>
    </row>
    <row r="157">
      <c r="F157">
        <f>IF(E157&gt;0,ROUND(D157/E157*100,1),"")</f>
        <v/>
      </c>
    </row>
    <row r="158">
      <c r="F158">
        <f>IF(E158&gt;0,ROUND(D158/E158*100,1),"")</f>
        <v/>
      </c>
    </row>
    <row r="159">
      <c r="F159">
        <f>IF(E159&gt;0,ROUND(D159/E159*100,1),"")</f>
        <v/>
      </c>
    </row>
    <row r="160">
      <c r="F160">
        <f>IF(E160&gt;0,ROUND(D160/E160*100,1),"")</f>
        <v/>
      </c>
    </row>
    <row r="161">
      <c r="F161">
        <f>IF(E161&gt;0,ROUND(D161/E161*100,1),"")</f>
        <v/>
      </c>
    </row>
    <row r="162">
      <c r="F162">
        <f>IF(E162&gt;0,ROUND(D162/E162*100,1),"")</f>
        <v/>
      </c>
    </row>
    <row r="163">
      <c r="F163">
        <f>IF(E163&gt;0,ROUND(D163/E163*100,1),"")</f>
        <v/>
      </c>
    </row>
    <row r="164">
      <c r="F164">
        <f>IF(E164&gt;0,ROUND(D164/E164*100,1),"")</f>
        <v/>
      </c>
    </row>
    <row r="165">
      <c r="F165">
        <f>IF(E165&gt;0,ROUND(D165/E165*100,1),"")</f>
        <v/>
      </c>
    </row>
    <row r="166">
      <c r="F166">
        <f>IF(E166&gt;0,ROUND(D166/E166*100,1),"")</f>
        <v/>
      </c>
    </row>
    <row r="167">
      <c r="F167">
        <f>IF(E167&gt;0,ROUND(D167/E167*100,1),"")</f>
        <v/>
      </c>
    </row>
    <row r="168">
      <c r="F168">
        <f>IF(E168&gt;0,ROUND(D168/E168*100,1),"")</f>
        <v/>
      </c>
    </row>
    <row r="169">
      <c r="F169">
        <f>IF(E169&gt;0,ROUND(D169/E169*100,1),"")</f>
        <v/>
      </c>
    </row>
    <row r="170">
      <c r="F170">
        <f>IF(E170&gt;0,ROUND(D170/E170*100,1),"")</f>
        <v/>
      </c>
    </row>
    <row r="171">
      <c r="F171">
        <f>IF(E171&gt;0,ROUND(D171/E171*100,1),"")</f>
        <v/>
      </c>
    </row>
    <row r="172">
      <c r="F172">
        <f>IF(E172&gt;0,ROUND(D172/E172*100,1),"")</f>
        <v/>
      </c>
    </row>
    <row r="173">
      <c r="F173">
        <f>IF(E173&gt;0,ROUND(D173/E173*100,1),"")</f>
        <v/>
      </c>
    </row>
    <row r="174">
      <c r="F174">
        <f>IF(E174&gt;0,ROUND(D174/E174*100,1),"")</f>
        <v/>
      </c>
    </row>
    <row r="175">
      <c r="F175">
        <f>IF(E175&gt;0,ROUND(D175/E175*100,1),"")</f>
        <v/>
      </c>
    </row>
    <row r="176">
      <c r="F176">
        <f>IF(E176&gt;0,ROUND(D176/E176*100,1),"")</f>
        <v/>
      </c>
    </row>
    <row r="177">
      <c r="F177">
        <f>IF(E177&gt;0,ROUND(D177/E177*100,1),"")</f>
        <v/>
      </c>
    </row>
    <row r="178">
      <c r="F178">
        <f>IF(E178&gt;0,ROUND(D178/E178*100,1),"")</f>
        <v/>
      </c>
    </row>
    <row r="179">
      <c r="F179">
        <f>IF(E179&gt;0,ROUND(D179/E179*100,1),"")</f>
        <v/>
      </c>
    </row>
    <row r="180">
      <c r="F180">
        <f>IF(E180&gt;0,ROUND(D180/E180*100,1),"")</f>
        <v/>
      </c>
    </row>
    <row r="181">
      <c r="F181">
        <f>IF(E181&gt;0,ROUND(D181/E181*100,1),"")</f>
        <v/>
      </c>
    </row>
    <row r="182">
      <c r="F182">
        <f>IF(E182&gt;0,ROUND(D182/E182*100,1),"")</f>
        <v/>
      </c>
    </row>
    <row r="183">
      <c r="F183">
        <f>IF(E183&gt;0,ROUND(D183/E183*100,1),"")</f>
        <v/>
      </c>
    </row>
    <row r="184">
      <c r="F184">
        <f>IF(E184&gt;0,ROUND(D184/E184*100,1),"")</f>
        <v/>
      </c>
    </row>
    <row r="185">
      <c r="F185">
        <f>IF(E185&gt;0,ROUND(D185/E185*100,1),"")</f>
        <v/>
      </c>
    </row>
    <row r="186">
      <c r="F186">
        <f>IF(E186&gt;0,ROUND(D186/E186*100,1),"")</f>
        <v/>
      </c>
    </row>
    <row r="187">
      <c r="F187">
        <f>IF(E187&gt;0,ROUND(D187/E187*100,1),"")</f>
        <v/>
      </c>
    </row>
    <row r="188">
      <c r="F188">
        <f>IF(E188&gt;0,ROUND(D188/E188*100,1),"")</f>
        <v/>
      </c>
    </row>
    <row r="189">
      <c r="F189">
        <f>IF(E189&gt;0,ROUND(D189/E189*100,1),"")</f>
        <v/>
      </c>
    </row>
    <row r="190">
      <c r="F190">
        <f>IF(E190&gt;0,ROUND(D190/E190*100,1),"")</f>
        <v/>
      </c>
    </row>
    <row r="191">
      <c r="F191">
        <f>IF(E191&gt;0,ROUND(D191/E191*100,1),"")</f>
        <v/>
      </c>
    </row>
    <row r="192">
      <c r="F192">
        <f>IF(E192&gt;0,ROUND(D192/E192*100,1),"")</f>
        <v/>
      </c>
    </row>
    <row r="193">
      <c r="F193">
        <f>IF(E193&gt;0,ROUND(D193/E193*100,1),"")</f>
        <v/>
      </c>
    </row>
    <row r="194">
      <c r="F194">
        <f>IF(E194&gt;0,ROUND(D194/E194*100,1),"")</f>
        <v/>
      </c>
    </row>
    <row r="195">
      <c r="F195">
        <f>IF(E195&gt;0,ROUND(D195/E195*100,1),"")</f>
        <v/>
      </c>
    </row>
    <row r="196">
      <c r="F196">
        <f>IF(E196&gt;0,ROUND(D196/E196*100,1),"")</f>
        <v/>
      </c>
    </row>
    <row r="197">
      <c r="F197">
        <f>IF(E197&gt;0,ROUND(D197/E197*100,1),"")</f>
        <v/>
      </c>
    </row>
    <row r="198">
      <c r="F198">
        <f>IF(E198&gt;0,ROUND(D198/E198*100,1),"")</f>
        <v/>
      </c>
    </row>
    <row r="199">
      <c r="F199">
        <f>IF(E199&gt;0,ROUND(D199/E199*100,1),"")</f>
        <v/>
      </c>
    </row>
    <row r="200">
      <c r="F200">
        <f>IF(E200&gt;0,ROUND(D200/E200*100,1),"")</f>
        <v/>
      </c>
    </row>
    <row r="201">
      <c r="F201">
        <f>IF(E201&gt;0,ROUND(D201/E201*100,1),"")</f>
        <v/>
      </c>
    </row>
    <row r="202">
      <c r="F202">
        <f>IF(E202&gt;0,ROUND(D202/E202*100,1),"")</f>
        <v/>
      </c>
    </row>
    <row r="203">
      <c r="F203">
        <f>IF(E203&gt;0,ROUND(D203/E203*100,1),"")</f>
        <v/>
      </c>
    </row>
    <row r="204">
      <c r="F204">
        <f>IF(E204&gt;0,ROUND(D204/E204*100,1),"")</f>
        <v/>
      </c>
    </row>
    <row r="205">
      <c r="F205">
        <f>IF(E205&gt;0,ROUND(D205/E205*100,1),"")</f>
        <v/>
      </c>
    </row>
    <row r="206">
      <c r="F206">
        <f>IF(E206&gt;0,ROUND(D206/E206*100,1),"")</f>
        <v/>
      </c>
    </row>
    <row r="207">
      <c r="F207">
        <f>IF(E207&gt;0,ROUND(D207/E207*100,1),"")</f>
        <v/>
      </c>
    </row>
    <row r="208">
      <c r="F208">
        <f>IF(E208&gt;0,ROUND(D208/E208*100,1),"")</f>
        <v/>
      </c>
    </row>
    <row r="209">
      <c r="F209">
        <f>IF(E209&gt;0,ROUND(D209/E209*100,1),"")</f>
        <v/>
      </c>
    </row>
    <row r="210">
      <c r="F210">
        <f>IF(E210&gt;0,ROUND(D210/E210*100,1),"")</f>
        <v/>
      </c>
    </row>
    <row r="211">
      <c r="F211">
        <f>IF(E211&gt;0,ROUND(D211/E211*100,1),"")</f>
        <v/>
      </c>
    </row>
    <row r="212">
      <c r="F212">
        <f>IF(E212&gt;0,ROUND(D212/E212*100,1),"")</f>
        <v/>
      </c>
    </row>
    <row r="213">
      <c r="F213">
        <f>IF(E213&gt;0,ROUND(D213/E213*100,1),"")</f>
        <v/>
      </c>
    </row>
    <row r="214">
      <c r="F214">
        <f>IF(E214&gt;0,ROUND(D214/E214*100,1),"")</f>
        <v/>
      </c>
    </row>
    <row r="215">
      <c r="F215">
        <f>IF(E215&gt;0,ROUND(D215/E215*100,1),"")</f>
        <v/>
      </c>
    </row>
    <row r="216">
      <c r="F216">
        <f>IF(E216&gt;0,ROUND(D216/E216*100,1),"")</f>
        <v/>
      </c>
    </row>
    <row r="217">
      <c r="F217">
        <f>IF(E217&gt;0,ROUND(D217/E217*100,1),"")</f>
        <v/>
      </c>
    </row>
    <row r="218">
      <c r="F218">
        <f>IF(E218&gt;0,ROUND(D218/E218*100,1),"")</f>
        <v/>
      </c>
    </row>
    <row r="219">
      <c r="F219">
        <f>IF(E219&gt;0,ROUND(D219/E219*100,1),"")</f>
        <v/>
      </c>
    </row>
    <row r="220">
      <c r="F220">
        <f>IF(E220&gt;0,ROUND(D220/E220*100,1),"")</f>
        <v/>
      </c>
    </row>
    <row r="221">
      <c r="F221">
        <f>IF(E221&gt;0,ROUND(D221/E221*100,1),"")</f>
        <v/>
      </c>
    </row>
    <row r="222">
      <c r="F222">
        <f>IF(E222&gt;0,ROUND(D222/E222*100,1),"")</f>
        <v/>
      </c>
    </row>
    <row r="223">
      <c r="F223">
        <f>IF(E223&gt;0,ROUND(D223/E223*100,1),"")</f>
        <v/>
      </c>
    </row>
    <row r="224">
      <c r="F224">
        <f>IF(E224&gt;0,ROUND(D224/E224*100,1),"")</f>
        <v/>
      </c>
    </row>
    <row r="225">
      <c r="F225">
        <f>IF(E225&gt;0,ROUND(D225/E225*100,1),"")</f>
        <v/>
      </c>
    </row>
    <row r="226">
      <c r="F226">
        <f>IF(E226&gt;0,ROUND(D226/E226*100,1),"")</f>
        <v/>
      </c>
    </row>
    <row r="227">
      <c r="F227">
        <f>IF(E227&gt;0,ROUND(D227/E227*100,1),"")</f>
        <v/>
      </c>
    </row>
    <row r="228">
      <c r="F228">
        <f>IF(E228&gt;0,ROUND(D228/E228*100,1),"")</f>
        <v/>
      </c>
    </row>
    <row r="229">
      <c r="F229">
        <f>IF(E229&gt;0,ROUND(D229/E229*100,1),"")</f>
        <v/>
      </c>
    </row>
    <row r="230">
      <c r="F230">
        <f>IF(E230&gt;0,ROUND(D230/E230*100,1),"")</f>
        <v/>
      </c>
    </row>
    <row r="231">
      <c r="F231">
        <f>IF(E231&gt;0,ROUND(D231/E231*100,1),"")</f>
        <v/>
      </c>
    </row>
    <row r="232">
      <c r="F232">
        <f>IF(E232&gt;0,ROUND(D232/E232*100,1),"")</f>
        <v/>
      </c>
    </row>
    <row r="233">
      <c r="F233">
        <f>IF(E233&gt;0,ROUND(D233/E233*100,1),"")</f>
        <v/>
      </c>
    </row>
    <row r="234">
      <c r="F234">
        <f>IF(E234&gt;0,ROUND(D234/E234*100,1),"")</f>
        <v/>
      </c>
    </row>
    <row r="235">
      <c r="F235">
        <f>IF(E235&gt;0,ROUND(D235/E235*100,1),"")</f>
        <v/>
      </c>
    </row>
    <row r="236">
      <c r="F236">
        <f>IF(E236&gt;0,ROUND(D236/E236*100,1),"")</f>
        <v/>
      </c>
    </row>
    <row r="237">
      <c r="F237">
        <f>IF(E237&gt;0,ROUND(D237/E237*100,1),"")</f>
        <v/>
      </c>
    </row>
    <row r="238">
      <c r="F238">
        <f>IF(E238&gt;0,ROUND(D238/E238*100,1),"")</f>
        <v/>
      </c>
    </row>
    <row r="239">
      <c r="F239">
        <f>IF(E239&gt;0,ROUND(D239/E239*100,1),"")</f>
        <v/>
      </c>
    </row>
    <row r="240">
      <c r="F240">
        <f>IF(E240&gt;0,ROUND(D240/E240*100,1),"")</f>
        <v/>
      </c>
    </row>
    <row r="241">
      <c r="F241">
        <f>IF(E241&gt;0,ROUND(D241/E241*100,1),"")</f>
        <v/>
      </c>
    </row>
    <row r="242">
      <c r="F242">
        <f>IF(E242&gt;0,ROUND(D242/E242*100,1),"")</f>
        <v/>
      </c>
    </row>
    <row r="243">
      <c r="F243">
        <f>IF(E243&gt;0,ROUND(D243/E243*100,1),"")</f>
        <v/>
      </c>
    </row>
    <row r="244">
      <c r="F244">
        <f>IF(E244&gt;0,ROUND(D244/E244*100,1),"")</f>
        <v/>
      </c>
    </row>
    <row r="245">
      <c r="F245">
        <f>IF(E245&gt;0,ROUND(D245/E245*100,1),"")</f>
        <v/>
      </c>
    </row>
    <row r="246">
      <c r="F246">
        <f>IF(E246&gt;0,ROUND(D246/E246*100,1),"")</f>
        <v/>
      </c>
    </row>
    <row r="247">
      <c r="F247">
        <f>IF(E247&gt;0,ROUND(D247/E247*100,1),"")</f>
        <v/>
      </c>
    </row>
    <row r="248">
      <c r="F248">
        <f>IF(E248&gt;0,ROUND(D248/E248*100,1),"")</f>
        <v/>
      </c>
    </row>
    <row r="249">
      <c r="F249">
        <f>IF(E249&gt;0,ROUND(D249/E249*100,1),"")</f>
        <v/>
      </c>
    </row>
    <row r="250">
      <c r="F250">
        <f>IF(E250&gt;0,ROUND(D250/E250*100,1),"")</f>
        <v/>
      </c>
    </row>
    <row r="251">
      <c r="F251">
        <f>IF(E251&gt;0,ROUND(D251/E251*100,1),"")</f>
        <v/>
      </c>
    </row>
    <row r="252">
      <c r="F252">
        <f>IF(E252&gt;0,ROUND(D252/E252*100,1),"")</f>
        <v/>
      </c>
    </row>
    <row r="253">
      <c r="F253">
        <f>IF(E253&gt;0,ROUND(D253/E253*100,1),"")</f>
        <v/>
      </c>
    </row>
    <row r="254">
      <c r="F254">
        <f>IF(E254&gt;0,ROUND(D254/E254*100,1),"")</f>
        <v/>
      </c>
    </row>
    <row r="255">
      <c r="F255">
        <f>IF(E255&gt;0,ROUND(D255/E255*100,1),"")</f>
        <v/>
      </c>
    </row>
    <row r="256">
      <c r="F256">
        <f>IF(E256&gt;0,ROUND(D256/E256*100,1),"")</f>
        <v/>
      </c>
    </row>
    <row r="257">
      <c r="F257">
        <f>IF(E257&gt;0,ROUND(D257/E257*100,1),"")</f>
        <v/>
      </c>
    </row>
    <row r="258">
      <c r="F258">
        <f>IF(E258&gt;0,ROUND(D258/E258*100,1),"")</f>
        <v/>
      </c>
    </row>
    <row r="259">
      <c r="F259">
        <f>IF(E259&gt;0,ROUND(D259/E259*100,1),"")</f>
        <v/>
      </c>
    </row>
    <row r="260">
      <c r="F260">
        <f>IF(E260&gt;0,ROUND(D260/E260*100,1),"")</f>
        <v/>
      </c>
    </row>
    <row r="261">
      <c r="F261">
        <f>IF(E261&gt;0,ROUND(D261/E261*100,1),"")</f>
        <v/>
      </c>
    </row>
    <row r="262">
      <c r="F262">
        <f>IF(E262&gt;0,ROUND(D262/E262*100,1),"")</f>
        <v/>
      </c>
    </row>
    <row r="263">
      <c r="F263">
        <f>IF(E263&gt;0,ROUND(D263/E263*100,1),"")</f>
        <v/>
      </c>
    </row>
    <row r="264">
      <c r="F264">
        <f>IF(E264&gt;0,ROUND(D264/E264*100,1),"")</f>
        <v/>
      </c>
    </row>
    <row r="265">
      <c r="F265">
        <f>IF(E265&gt;0,ROUND(D265/E265*100,1),"")</f>
        <v/>
      </c>
    </row>
    <row r="266">
      <c r="F266">
        <f>IF(E266&gt;0,ROUND(D266/E266*100,1),"")</f>
        <v/>
      </c>
    </row>
    <row r="267">
      <c r="F267">
        <f>IF(E267&gt;0,ROUND(D267/E267*100,1),"")</f>
        <v/>
      </c>
    </row>
    <row r="268">
      <c r="F268">
        <f>IF(E268&gt;0,ROUND(D268/E268*100,1),"")</f>
        <v/>
      </c>
    </row>
    <row r="269">
      <c r="F269">
        <f>IF(E269&gt;0,ROUND(D269/E269*100,1),"")</f>
        <v/>
      </c>
    </row>
    <row r="270">
      <c r="F270">
        <f>IF(E270&gt;0,ROUND(D270/E270*100,1),"")</f>
        <v/>
      </c>
    </row>
    <row r="271">
      <c r="F271">
        <f>IF(E271&gt;0,ROUND(D271/E271*100,1),"")</f>
        <v/>
      </c>
    </row>
    <row r="272">
      <c r="F272">
        <f>IF(E272&gt;0,ROUND(D272/E272*100,1),"")</f>
        <v/>
      </c>
    </row>
    <row r="273">
      <c r="F273">
        <f>IF(E273&gt;0,ROUND(D273/E273*100,1),"")</f>
        <v/>
      </c>
    </row>
    <row r="274">
      <c r="F274">
        <f>IF(E274&gt;0,ROUND(D274/E274*100,1),"")</f>
        <v/>
      </c>
    </row>
    <row r="275">
      <c r="F275">
        <f>IF(E275&gt;0,ROUND(D275/E275*100,1),"")</f>
        <v/>
      </c>
    </row>
    <row r="276">
      <c r="F276">
        <f>IF(E276&gt;0,ROUND(D276/E276*100,1),"")</f>
        <v/>
      </c>
    </row>
    <row r="277">
      <c r="F277">
        <f>IF(E277&gt;0,ROUND(D277/E277*100,1),"")</f>
        <v/>
      </c>
    </row>
    <row r="278">
      <c r="F278">
        <f>IF(E278&gt;0,ROUND(D278/E278*100,1),"")</f>
        <v/>
      </c>
    </row>
    <row r="279">
      <c r="F279">
        <f>IF(E279&gt;0,ROUND(D279/E279*100,1),"")</f>
        <v/>
      </c>
    </row>
    <row r="280">
      <c r="F280">
        <f>IF(E280&gt;0,ROUND(D280/E280*100,1),"")</f>
        <v/>
      </c>
    </row>
    <row r="281">
      <c r="F281">
        <f>IF(E281&gt;0,ROUND(D281/E281*100,1),"")</f>
        <v/>
      </c>
    </row>
    <row r="282">
      <c r="F282">
        <f>IF(E282&gt;0,ROUND(D282/E282*100,1),"")</f>
        <v/>
      </c>
    </row>
    <row r="283">
      <c r="F283">
        <f>IF(E283&gt;0,ROUND(D283/E283*100,1),"")</f>
        <v/>
      </c>
    </row>
    <row r="284">
      <c r="F284">
        <f>IF(E284&gt;0,ROUND(D284/E284*100,1),"")</f>
        <v/>
      </c>
    </row>
    <row r="285">
      <c r="F285">
        <f>IF(E285&gt;0,ROUND(D285/E285*100,1),"")</f>
        <v/>
      </c>
    </row>
    <row r="286">
      <c r="F286">
        <f>IF(E286&gt;0,ROUND(D286/E286*100,1),"")</f>
        <v/>
      </c>
    </row>
    <row r="287">
      <c r="F287">
        <f>IF(E287&gt;0,ROUND(D287/E287*100,1),"")</f>
        <v/>
      </c>
    </row>
    <row r="288">
      <c r="F288">
        <f>IF(E288&gt;0,ROUND(D288/E288*100,1),"")</f>
        <v/>
      </c>
    </row>
    <row r="289">
      <c r="F289">
        <f>IF(E289&gt;0,ROUND(D289/E289*100,1),"")</f>
        <v/>
      </c>
    </row>
    <row r="290">
      <c r="F290">
        <f>IF(E290&gt;0,ROUND(D290/E290*100,1),"")</f>
        <v/>
      </c>
    </row>
    <row r="291">
      <c r="F291">
        <f>IF(E291&gt;0,ROUND(D291/E291*100,1),"")</f>
        <v/>
      </c>
    </row>
    <row r="292">
      <c r="F292">
        <f>IF(E292&gt;0,ROUND(D292/E292*100,1),"")</f>
        <v/>
      </c>
    </row>
    <row r="293">
      <c r="F293">
        <f>IF(E293&gt;0,ROUND(D293/E293*100,1),"")</f>
        <v/>
      </c>
    </row>
    <row r="294">
      <c r="F294">
        <f>IF(E294&gt;0,ROUND(D294/E294*100,1),"")</f>
        <v/>
      </c>
    </row>
    <row r="295">
      <c r="F295">
        <f>IF(E295&gt;0,ROUND(D295/E295*100,1),"")</f>
        <v/>
      </c>
    </row>
    <row r="296">
      <c r="F296">
        <f>IF(E296&gt;0,ROUND(D296/E296*100,1),"")</f>
        <v/>
      </c>
    </row>
    <row r="297">
      <c r="F297">
        <f>IF(E297&gt;0,ROUND(D297/E297*100,1),"")</f>
        <v/>
      </c>
    </row>
    <row r="298">
      <c r="F298">
        <f>IF(E298&gt;0,ROUND(D298/E298*100,1),"")</f>
        <v/>
      </c>
    </row>
    <row r="299">
      <c r="F299">
        <f>IF(E299&gt;0,ROUND(D299/E299*100,1),"")</f>
        <v/>
      </c>
    </row>
    <row r="300">
      <c r="F300">
        <f>IF(E300&gt;0,ROUND(D300/E300*100,1),"")</f>
        <v/>
      </c>
    </row>
    <row r="301">
      <c r="F301">
        <f>IF(E301&gt;0,ROUND(D301/E301*100,1),"")</f>
        <v/>
      </c>
    </row>
    <row r="302">
      <c r="F302">
        <f>IF(E302&gt;0,ROUND(D302/E302*100,1),"")</f>
        <v/>
      </c>
    </row>
    <row r="303">
      <c r="F303">
        <f>IF(E303&gt;0,ROUND(D303/E303*100,1),"")</f>
        <v/>
      </c>
    </row>
    <row r="304">
      <c r="F304">
        <f>IF(E304&gt;0,ROUND(D304/E304*100,1),"")</f>
        <v/>
      </c>
    </row>
    <row r="305">
      <c r="F305">
        <f>IF(E305&gt;0,ROUND(D305/E305*100,1),"")</f>
        <v/>
      </c>
    </row>
    <row r="306">
      <c r="F306">
        <f>IF(E306&gt;0,ROUND(D306/E306*100,1),"")</f>
        <v/>
      </c>
    </row>
    <row r="307">
      <c r="F307">
        <f>IF(E307&gt;0,ROUND(D307/E307*100,1),"")</f>
        <v/>
      </c>
    </row>
    <row r="308">
      <c r="F308">
        <f>IF(E308&gt;0,ROUND(D308/E308*100,1),"")</f>
        <v/>
      </c>
    </row>
    <row r="309">
      <c r="F309">
        <f>IF(E309&gt;0,ROUND(D309/E309*100,1),"")</f>
        <v/>
      </c>
    </row>
    <row r="310">
      <c r="F310">
        <f>IF(E310&gt;0,ROUND(D310/E310*100,1),"")</f>
        <v/>
      </c>
    </row>
    <row r="311">
      <c r="F311">
        <f>IF(E311&gt;0,ROUND(D311/E311*100,1),"")</f>
        <v/>
      </c>
    </row>
    <row r="312">
      <c r="F312">
        <f>IF(E312&gt;0,ROUND(D312/E312*100,1),"")</f>
        <v/>
      </c>
    </row>
    <row r="313">
      <c r="F313">
        <f>IF(E313&gt;0,ROUND(D313/E313*100,1),"")</f>
        <v/>
      </c>
    </row>
    <row r="314">
      <c r="F314">
        <f>IF(E314&gt;0,ROUND(D314/E314*100,1),"")</f>
        <v/>
      </c>
    </row>
    <row r="315">
      <c r="F315">
        <f>IF(E315&gt;0,ROUND(D315/E315*100,1),"")</f>
        <v/>
      </c>
    </row>
    <row r="316">
      <c r="F316">
        <f>IF(E316&gt;0,ROUND(D316/E316*100,1),"")</f>
        <v/>
      </c>
    </row>
    <row r="317">
      <c r="F317">
        <f>IF(E317&gt;0,ROUND(D317/E317*100,1),"")</f>
        <v/>
      </c>
    </row>
    <row r="318">
      <c r="F318">
        <f>IF(E318&gt;0,ROUND(D318/E318*100,1),"")</f>
        <v/>
      </c>
    </row>
    <row r="319">
      <c r="F319">
        <f>IF(E319&gt;0,ROUND(D319/E319*100,1),"")</f>
        <v/>
      </c>
    </row>
    <row r="320">
      <c r="F320">
        <f>IF(E320&gt;0,ROUND(D320/E320*100,1),"")</f>
        <v/>
      </c>
    </row>
    <row r="321">
      <c r="F321">
        <f>IF(E321&gt;0,ROUND(D321/E321*100,1),"")</f>
        <v/>
      </c>
    </row>
    <row r="322">
      <c r="F322">
        <f>IF(E322&gt;0,ROUND(D322/E322*100,1),"")</f>
        <v/>
      </c>
    </row>
    <row r="323">
      <c r="F323">
        <f>IF(E323&gt;0,ROUND(D323/E323*100,1),"")</f>
        <v/>
      </c>
    </row>
    <row r="324">
      <c r="F324">
        <f>IF(E324&gt;0,ROUND(D324/E324*100,1),"")</f>
        <v/>
      </c>
    </row>
    <row r="325">
      <c r="F325">
        <f>IF(E325&gt;0,ROUND(D325/E325*100,1),"")</f>
        <v/>
      </c>
    </row>
    <row r="326">
      <c r="F326">
        <f>IF(E326&gt;0,ROUND(D326/E326*100,1),"")</f>
        <v/>
      </c>
    </row>
    <row r="327">
      <c r="F327">
        <f>IF(E327&gt;0,ROUND(D327/E327*100,1),"")</f>
        <v/>
      </c>
    </row>
    <row r="328">
      <c r="F328">
        <f>IF(E328&gt;0,ROUND(D328/E328*100,1),"")</f>
        <v/>
      </c>
    </row>
    <row r="329">
      <c r="F329">
        <f>IF(E329&gt;0,ROUND(D329/E329*100,1),"")</f>
        <v/>
      </c>
    </row>
    <row r="330">
      <c r="F330">
        <f>IF(E330&gt;0,ROUND(D330/E330*100,1),"")</f>
        <v/>
      </c>
    </row>
    <row r="331">
      <c r="F331">
        <f>IF(E331&gt;0,ROUND(D331/E331*100,1),"")</f>
        <v/>
      </c>
    </row>
    <row r="332">
      <c r="F332">
        <f>IF(E332&gt;0,ROUND(D332/E332*100,1),"")</f>
        <v/>
      </c>
    </row>
    <row r="333">
      <c r="F333">
        <f>IF(E333&gt;0,ROUND(D333/E333*100,1),"")</f>
        <v/>
      </c>
    </row>
    <row r="334">
      <c r="F334">
        <f>IF(E334&gt;0,ROUND(D334/E334*100,1),"")</f>
        <v/>
      </c>
    </row>
    <row r="335">
      <c r="F335">
        <f>IF(E335&gt;0,ROUND(D335/E335*100,1),"")</f>
        <v/>
      </c>
    </row>
    <row r="336">
      <c r="F336">
        <f>IF(E336&gt;0,ROUND(D336/E336*100,1),"")</f>
        <v/>
      </c>
    </row>
    <row r="337">
      <c r="F337">
        <f>IF(E337&gt;0,ROUND(D337/E337*100,1),"")</f>
        <v/>
      </c>
    </row>
    <row r="338">
      <c r="F338">
        <f>IF(E338&gt;0,ROUND(D338/E338*100,1),"")</f>
        <v/>
      </c>
    </row>
    <row r="339">
      <c r="F339">
        <f>IF(E339&gt;0,ROUND(D339/E339*100,1),"")</f>
        <v/>
      </c>
    </row>
    <row r="340">
      <c r="F340">
        <f>IF(E340&gt;0,ROUND(D340/E340*100,1),"")</f>
        <v/>
      </c>
    </row>
    <row r="341">
      <c r="F341">
        <f>IF(E341&gt;0,ROUND(D341/E341*100,1),"")</f>
        <v/>
      </c>
    </row>
    <row r="342">
      <c r="F342">
        <f>IF(E342&gt;0,ROUND(D342/E342*100,1),"")</f>
        <v/>
      </c>
    </row>
    <row r="343">
      <c r="F343">
        <f>IF(E343&gt;0,ROUND(D343/E343*100,1),"")</f>
        <v/>
      </c>
    </row>
    <row r="344">
      <c r="F344">
        <f>IF(E344&gt;0,ROUND(D344/E344*100,1),"")</f>
        <v/>
      </c>
    </row>
    <row r="345">
      <c r="F345">
        <f>IF(E345&gt;0,ROUND(D345/E345*100,1),"")</f>
        <v/>
      </c>
    </row>
    <row r="346">
      <c r="F346">
        <f>IF(E346&gt;0,ROUND(D346/E346*100,1),"")</f>
        <v/>
      </c>
    </row>
    <row r="347">
      <c r="F347">
        <f>IF(E347&gt;0,ROUND(D347/E347*100,1),"")</f>
        <v/>
      </c>
    </row>
    <row r="348">
      <c r="F348">
        <f>IF(E348&gt;0,ROUND(D348/E348*100,1),"")</f>
        <v/>
      </c>
    </row>
    <row r="349">
      <c r="F349">
        <f>IF(E349&gt;0,ROUND(D349/E349*100,1),"")</f>
        <v/>
      </c>
    </row>
    <row r="350">
      <c r="F350">
        <f>IF(E350&gt;0,ROUND(D350/E350*100,1),"")</f>
        <v/>
      </c>
    </row>
    <row r="351">
      <c r="F351">
        <f>IF(E351&gt;0,ROUND(D351/E351*100,1),"")</f>
        <v/>
      </c>
    </row>
    <row r="352">
      <c r="F352">
        <f>IF(E352&gt;0,ROUND(D352/E352*100,1),"")</f>
        <v/>
      </c>
    </row>
    <row r="353">
      <c r="F353">
        <f>IF(E353&gt;0,ROUND(D353/E353*100,1),"")</f>
        <v/>
      </c>
    </row>
    <row r="354">
      <c r="F354">
        <f>IF(E354&gt;0,ROUND(D354/E354*100,1),"")</f>
        <v/>
      </c>
    </row>
    <row r="355">
      <c r="F355">
        <f>IF(E355&gt;0,ROUND(D355/E355*100,1),"")</f>
        <v/>
      </c>
    </row>
    <row r="356">
      <c r="F356">
        <f>IF(E356&gt;0,ROUND(D356/E356*100,1),"")</f>
        <v/>
      </c>
    </row>
    <row r="357">
      <c r="F357">
        <f>IF(E357&gt;0,ROUND(D357/E357*100,1),"")</f>
        <v/>
      </c>
    </row>
    <row r="358">
      <c r="F358">
        <f>IF(E358&gt;0,ROUND(D358/E358*100,1),"")</f>
        <v/>
      </c>
    </row>
    <row r="359">
      <c r="F359">
        <f>IF(E359&gt;0,ROUND(D359/E359*100,1),"")</f>
        <v/>
      </c>
    </row>
    <row r="360">
      <c r="F360">
        <f>IF(E360&gt;0,ROUND(D360/E360*100,1),"")</f>
        <v/>
      </c>
    </row>
    <row r="361">
      <c r="F361">
        <f>IF(E361&gt;0,ROUND(D361/E361*100,1),"")</f>
        <v/>
      </c>
    </row>
    <row r="362">
      <c r="F362">
        <f>IF(E362&gt;0,ROUND(D362/E362*100,1),"")</f>
        <v/>
      </c>
    </row>
    <row r="363">
      <c r="F363">
        <f>IF(E363&gt;0,ROUND(D363/E363*100,1),"")</f>
        <v/>
      </c>
    </row>
    <row r="364">
      <c r="F364">
        <f>IF(E364&gt;0,ROUND(D364/E364*100,1),"")</f>
        <v/>
      </c>
    </row>
    <row r="365">
      <c r="F365">
        <f>IF(E365&gt;0,ROUND(D365/E365*100,1),"")</f>
        <v/>
      </c>
    </row>
    <row r="366">
      <c r="F366">
        <f>IF(E366&gt;0,ROUND(D366/E366*100,1),"")</f>
        <v/>
      </c>
    </row>
    <row r="367">
      <c r="F367">
        <f>IF(E367&gt;0,ROUND(D367/E367*100,1),"")</f>
        <v/>
      </c>
    </row>
    <row r="368">
      <c r="F368">
        <f>IF(E368&gt;0,ROUND(D368/E368*100,1),"")</f>
        <v/>
      </c>
    </row>
    <row r="369">
      <c r="F369">
        <f>IF(E369&gt;0,ROUND(D369/E369*100,1),"")</f>
        <v/>
      </c>
    </row>
    <row r="370">
      <c r="F370">
        <f>IF(E370&gt;0,ROUND(D370/E370*100,1),"")</f>
        <v/>
      </c>
    </row>
    <row r="371">
      <c r="F371">
        <f>IF(E371&gt;0,ROUND(D371/E371*100,1),"")</f>
        <v/>
      </c>
    </row>
    <row r="372">
      <c r="F372">
        <f>IF(E372&gt;0,ROUND(D372/E372*100,1),"")</f>
        <v/>
      </c>
    </row>
    <row r="373">
      <c r="F373">
        <f>IF(E373&gt;0,ROUND(D373/E373*100,1),"")</f>
        <v/>
      </c>
    </row>
    <row r="374">
      <c r="F374">
        <f>IF(E374&gt;0,ROUND(D374/E374*100,1),"")</f>
        <v/>
      </c>
    </row>
    <row r="375">
      <c r="F375">
        <f>IF(E375&gt;0,ROUND(D375/E375*100,1),"")</f>
        <v/>
      </c>
    </row>
    <row r="376">
      <c r="F376">
        <f>IF(E376&gt;0,ROUND(D376/E376*100,1),"")</f>
        <v/>
      </c>
    </row>
    <row r="377">
      <c r="F377">
        <f>IF(E377&gt;0,ROUND(D377/E377*100,1),"")</f>
        <v/>
      </c>
    </row>
    <row r="378">
      <c r="F378">
        <f>IF(E378&gt;0,ROUND(D378/E378*100,1),"")</f>
        <v/>
      </c>
    </row>
    <row r="379">
      <c r="F379">
        <f>IF(E379&gt;0,ROUND(D379/E379*100,1),"")</f>
        <v/>
      </c>
    </row>
    <row r="380">
      <c r="F380">
        <f>IF(E380&gt;0,ROUND(D380/E380*100,1),"")</f>
        <v/>
      </c>
    </row>
    <row r="381">
      <c r="F381">
        <f>IF(E381&gt;0,ROUND(D381/E381*100,1),"")</f>
        <v/>
      </c>
    </row>
    <row r="382">
      <c r="F382">
        <f>IF(E382&gt;0,ROUND(D382/E382*100,1),"")</f>
        <v/>
      </c>
    </row>
    <row r="383">
      <c r="F383">
        <f>IF(E383&gt;0,ROUND(D383/E383*100,1),"")</f>
        <v/>
      </c>
    </row>
    <row r="384">
      <c r="F384">
        <f>IF(E384&gt;0,ROUND(D384/E384*100,1),"")</f>
        <v/>
      </c>
    </row>
    <row r="385">
      <c r="F385">
        <f>IF(E385&gt;0,ROUND(D385/E385*100,1),"")</f>
        <v/>
      </c>
    </row>
    <row r="386">
      <c r="F386">
        <f>IF(E386&gt;0,ROUND(D386/E386*100,1),"")</f>
        <v/>
      </c>
    </row>
    <row r="387">
      <c r="F387">
        <f>IF(E387&gt;0,ROUND(D387/E387*100,1),"")</f>
        <v/>
      </c>
    </row>
    <row r="388">
      <c r="F388">
        <f>IF(E388&gt;0,ROUND(D388/E388*100,1),"")</f>
        <v/>
      </c>
    </row>
    <row r="389">
      <c r="F389">
        <f>IF(E389&gt;0,ROUND(D389/E389*100,1),"")</f>
        <v/>
      </c>
    </row>
    <row r="390">
      <c r="F390">
        <f>IF(E390&gt;0,ROUND(D390/E390*100,1),"")</f>
        <v/>
      </c>
    </row>
    <row r="391">
      <c r="F391">
        <f>IF(E391&gt;0,ROUND(D391/E391*100,1),"")</f>
        <v/>
      </c>
    </row>
    <row r="392">
      <c r="F392">
        <f>IF(E392&gt;0,ROUND(D392/E392*100,1),"")</f>
        <v/>
      </c>
    </row>
    <row r="393">
      <c r="F393">
        <f>IF(E393&gt;0,ROUND(D393/E393*100,1),"")</f>
        <v/>
      </c>
    </row>
    <row r="394">
      <c r="F394">
        <f>IF(E394&gt;0,ROUND(D394/E394*100,1),"")</f>
        <v/>
      </c>
    </row>
    <row r="395">
      <c r="F395">
        <f>IF(E395&gt;0,ROUND(D395/E395*100,1),"")</f>
        <v/>
      </c>
    </row>
    <row r="396">
      <c r="F396">
        <f>IF(E396&gt;0,ROUND(D396/E396*100,1),"")</f>
        <v/>
      </c>
    </row>
    <row r="397">
      <c r="F397">
        <f>IF(E397&gt;0,ROUND(D397/E397*100,1),"")</f>
        <v/>
      </c>
    </row>
    <row r="398">
      <c r="F398">
        <f>IF(E398&gt;0,ROUND(D398/E398*100,1),"")</f>
        <v/>
      </c>
    </row>
    <row r="399">
      <c r="F399">
        <f>IF(E399&gt;0,ROUND(D399/E399*100,1),"")</f>
        <v/>
      </c>
    </row>
    <row r="400">
      <c r="F400">
        <f>IF(E400&gt;0,ROUND(D400/E400*100,1),"")</f>
        <v/>
      </c>
    </row>
    <row r="401">
      <c r="F401">
        <f>IF(E401&gt;0,ROUND(D401/E401*100,1),"")</f>
        <v/>
      </c>
    </row>
    <row r="402">
      <c r="F402">
        <f>IF(E402&gt;0,ROUND(D402/E402*100,1),"")</f>
        <v/>
      </c>
    </row>
    <row r="403">
      <c r="F403">
        <f>IF(E403&gt;0,ROUND(D403/E403*100,1),"")</f>
        <v/>
      </c>
    </row>
    <row r="404">
      <c r="F404">
        <f>IF(E404&gt;0,ROUND(D404/E404*100,1),"")</f>
        <v/>
      </c>
    </row>
    <row r="405">
      <c r="F405">
        <f>IF(E405&gt;0,ROUND(D405/E405*100,1),"")</f>
        <v/>
      </c>
    </row>
    <row r="406">
      <c r="F406">
        <f>IF(E406&gt;0,ROUND(D406/E406*100,1),"")</f>
        <v/>
      </c>
    </row>
    <row r="407">
      <c r="F407">
        <f>IF(E407&gt;0,ROUND(D407/E407*100,1),"")</f>
        <v/>
      </c>
    </row>
    <row r="408">
      <c r="F408">
        <f>IF(E408&gt;0,ROUND(D408/E408*100,1),"")</f>
        <v/>
      </c>
    </row>
    <row r="409">
      <c r="F409">
        <f>IF(E409&gt;0,ROUND(D409/E409*100,1),"")</f>
        <v/>
      </c>
    </row>
    <row r="410">
      <c r="F410">
        <f>IF(E410&gt;0,ROUND(D410/E410*100,1),"")</f>
        <v/>
      </c>
    </row>
    <row r="411">
      <c r="F411">
        <f>IF(E411&gt;0,ROUND(D411/E411*100,1),"")</f>
        <v/>
      </c>
    </row>
    <row r="412">
      <c r="F412">
        <f>IF(E412&gt;0,ROUND(D412/E412*100,1),"")</f>
        <v/>
      </c>
    </row>
    <row r="413">
      <c r="F413">
        <f>IF(E413&gt;0,ROUND(D413/E413*100,1),"")</f>
        <v/>
      </c>
    </row>
    <row r="414">
      <c r="F414">
        <f>IF(E414&gt;0,ROUND(D414/E414*100,1),"")</f>
        <v/>
      </c>
    </row>
    <row r="415">
      <c r="F415">
        <f>IF(E415&gt;0,ROUND(D415/E415*100,1),"")</f>
        <v/>
      </c>
    </row>
    <row r="416">
      <c r="F416">
        <f>IF(E416&gt;0,ROUND(D416/E416*100,1),"")</f>
        <v/>
      </c>
    </row>
    <row r="417">
      <c r="F417">
        <f>IF(E417&gt;0,ROUND(D417/E417*100,1),"")</f>
        <v/>
      </c>
    </row>
    <row r="418">
      <c r="F418">
        <f>IF(E418&gt;0,ROUND(D418/E418*100,1),"")</f>
        <v/>
      </c>
    </row>
    <row r="419">
      <c r="F419">
        <f>IF(E419&gt;0,ROUND(D419/E419*100,1),"")</f>
        <v/>
      </c>
    </row>
    <row r="420">
      <c r="F420">
        <f>IF(E420&gt;0,ROUND(D420/E420*100,1),"")</f>
        <v/>
      </c>
    </row>
    <row r="421">
      <c r="F421">
        <f>IF(E421&gt;0,ROUND(D421/E421*100,1),"")</f>
        <v/>
      </c>
    </row>
    <row r="422">
      <c r="F422">
        <f>IF(E422&gt;0,ROUND(D422/E422*100,1),"")</f>
        <v/>
      </c>
    </row>
    <row r="423">
      <c r="F423">
        <f>IF(E423&gt;0,ROUND(D423/E423*100,1),"")</f>
        <v/>
      </c>
    </row>
    <row r="424">
      <c r="F424">
        <f>IF(E424&gt;0,ROUND(D424/E424*100,1),"")</f>
        <v/>
      </c>
    </row>
    <row r="425">
      <c r="F425">
        <f>IF(E425&gt;0,ROUND(D425/E425*100,1),"")</f>
        <v/>
      </c>
    </row>
    <row r="426">
      <c r="F426">
        <f>IF(E426&gt;0,ROUND(D426/E426*100,1),"")</f>
        <v/>
      </c>
    </row>
    <row r="427">
      <c r="F427">
        <f>IF(E427&gt;0,ROUND(D427/E427*100,1),"")</f>
        <v/>
      </c>
    </row>
    <row r="428">
      <c r="F428">
        <f>IF(E428&gt;0,ROUND(D428/E428*100,1),"")</f>
        <v/>
      </c>
    </row>
    <row r="429">
      <c r="F429">
        <f>IF(E429&gt;0,ROUND(D429/E429*100,1),"")</f>
        <v/>
      </c>
    </row>
    <row r="430">
      <c r="F430">
        <f>IF(E430&gt;0,ROUND(D430/E430*100,1),"")</f>
        <v/>
      </c>
    </row>
    <row r="431">
      <c r="F431">
        <f>IF(E431&gt;0,ROUND(D431/E431*100,1),"")</f>
        <v/>
      </c>
    </row>
    <row r="432">
      <c r="F432">
        <f>IF(E432&gt;0,ROUND(D432/E432*100,1),"")</f>
        <v/>
      </c>
    </row>
    <row r="433">
      <c r="F433">
        <f>IF(E433&gt;0,ROUND(D433/E433*100,1),"")</f>
        <v/>
      </c>
    </row>
    <row r="434">
      <c r="F434">
        <f>IF(E434&gt;0,ROUND(D434/E434*100,1),"")</f>
        <v/>
      </c>
    </row>
    <row r="435">
      <c r="F435">
        <f>IF(E435&gt;0,ROUND(D435/E435*100,1),"")</f>
        <v/>
      </c>
    </row>
    <row r="436">
      <c r="F436">
        <f>IF(E436&gt;0,ROUND(D436/E436*100,1),"")</f>
        <v/>
      </c>
    </row>
    <row r="437">
      <c r="F437">
        <f>IF(E437&gt;0,ROUND(D437/E437*100,1),"")</f>
        <v/>
      </c>
    </row>
    <row r="438">
      <c r="F438">
        <f>IF(E438&gt;0,ROUND(D438/E438*100,1),"")</f>
        <v/>
      </c>
    </row>
    <row r="439">
      <c r="F439">
        <f>IF(E439&gt;0,ROUND(D439/E439*100,1),"")</f>
        <v/>
      </c>
    </row>
    <row r="440">
      <c r="F440">
        <f>IF(E440&gt;0,ROUND(D440/E440*100,1),"")</f>
        <v/>
      </c>
    </row>
    <row r="441">
      <c r="F441">
        <f>IF(E441&gt;0,ROUND(D441/E441*100,1),"")</f>
        <v/>
      </c>
    </row>
    <row r="442">
      <c r="F442">
        <f>IF(E442&gt;0,ROUND(D442/E442*100,1),"")</f>
        <v/>
      </c>
    </row>
    <row r="443">
      <c r="F443">
        <f>IF(E443&gt;0,ROUND(D443/E443*100,1),"")</f>
        <v/>
      </c>
    </row>
    <row r="444">
      <c r="F444">
        <f>IF(E444&gt;0,ROUND(D444/E444*100,1),"")</f>
        <v/>
      </c>
    </row>
    <row r="445">
      <c r="F445">
        <f>IF(E445&gt;0,ROUND(D445/E445*100,1),"")</f>
        <v/>
      </c>
    </row>
    <row r="446">
      <c r="F446">
        <f>IF(E446&gt;0,ROUND(D446/E446*100,1),"")</f>
        <v/>
      </c>
    </row>
    <row r="447">
      <c r="F447">
        <f>IF(E447&gt;0,ROUND(D447/E447*100,1),"")</f>
        <v/>
      </c>
    </row>
    <row r="448">
      <c r="F448">
        <f>IF(E448&gt;0,ROUND(D448/E448*100,1),"")</f>
        <v/>
      </c>
    </row>
    <row r="449">
      <c r="F449">
        <f>IF(E449&gt;0,ROUND(D449/E449*100,1),"")</f>
        <v/>
      </c>
    </row>
    <row r="450">
      <c r="F450">
        <f>IF(E450&gt;0,ROUND(D450/E450*100,1),"")</f>
        <v/>
      </c>
    </row>
    <row r="451">
      <c r="F451">
        <f>IF(E451&gt;0,ROUND(D451/E451*100,1),"")</f>
        <v/>
      </c>
    </row>
    <row r="452">
      <c r="F452">
        <f>IF(E452&gt;0,ROUND(D452/E452*100,1),"")</f>
        <v/>
      </c>
    </row>
    <row r="453">
      <c r="F453">
        <f>IF(E453&gt;0,ROUND(D453/E453*100,1),"")</f>
        <v/>
      </c>
    </row>
    <row r="454">
      <c r="F454">
        <f>IF(E454&gt;0,ROUND(D454/E454*100,1),"")</f>
        <v/>
      </c>
    </row>
    <row r="455">
      <c r="F455">
        <f>IF(E455&gt;0,ROUND(D455/E455*100,1),"")</f>
        <v/>
      </c>
    </row>
    <row r="456">
      <c r="F456">
        <f>IF(E456&gt;0,ROUND(D456/E456*100,1),"")</f>
        <v/>
      </c>
    </row>
    <row r="457">
      <c r="F457">
        <f>IF(E457&gt;0,ROUND(D457/E457*100,1),"")</f>
        <v/>
      </c>
    </row>
    <row r="458">
      <c r="F458">
        <f>IF(E458&gt;0,ROUND(D458/E458*100,1),"")</f>
        <v/>
      </c>
    </row>
    <row r="459">
      <c r="F459">
        <f>IF(E459&gt;0,ROUND(D459/E459*100,1),"")</f>
        <v/>
      </c>
    </row>
    <row r="460">
      <c r="F460">
        <f>IF(E460&gt;0,ROUND(D460/E460*100,1),"")</f>
        <v/>
      </c>
    </row>
    <row r="461">
      <c r="F461">
        <f>IF(E461&gt;0,ROUND(D461/E461*100,1),"")</f>
        <v/>
      </c>
    </row>
    <row r="462">
      <c r="F462">
        <f>IF(E462&gt;0,ROUND(D462/E462*100,1),"")</f>
        <v/>
      </c>
    </row>
    <row r="463">
      <c r="F463">
        <f>IF(E463&gt;0,ROUND(D463/E463*100,1),"")</f>
        <v/>
      </c>
    </row>
    <row r="464">
      <c r="F464">
        <f>IF(E464&gt;0,ROUND(D464/E464*100,1),"")</f>
        <v/>
      </c>
    </row>
    <row r="465">
      <c r="F465">
        <f>IF(E465&gt;0,ROUND(D465/E465*100,1),"")</f>
        <v/>
      </c>
    </row>
    <row r="466">
      <c r="F466">
        <f>IF(E466&gt;0,ROUND(D466/E466*100,1),"")</f>
        <v/>
      </c>
    </row>
    <row r="467">
      <c r="F467">
        <f>IF(E467&gt;0,ROUND(D467/E467*100,1),"")</f>
        <v/>
      </c>
    </row>
    <row r="468">
      <c r="F468">
        <f>IF(E468&gt;0,ROUND(D468/E468*100,1),"")</f>
        <v/>
      </c>
    </row>
    <row r="469">
      <c r="F469">
        <f>IF(E469&gt;0,ROUND(D469/E469*100,1),"")</f>
        <v/>
      </c>
    </row>
    <row r="470">
      <c r="F470">
        <f>IF(E470&gt;0,ROUND(D470/E470*100,1),"")</f>
        <v/>
      </c>
    </row>
    <row r="471">
      <c r="F471">
        <f>IF(E471&gt;0,ROUND(D471/E471*100,1),"")</f>
        <v/>
      </c>
    </row>
    <row r="472">
      <c r="F472">
        <f>IF(E472&gt;0,ROUND(D472/E472*100,1),"")</f>
        <v/>
      </c>
    </row>
    <row r="473">
      <c r="F473">
        <f>IF(E473&gt;0,ROUND(D473/E473*100,1),"")</f>
        <v/>
      </c>
    </row>
    <row r="474">
      <c r="F474">
        <f>IF(E474&gt;0,ROUND(D474/E474*100,1),"")</f>
        <v/>
      </c>
    </row>
    <row r="475">
      <c r="F475">
        <f>IF(E475&gt;0,ROUND(D475/E475*100,1),"")</f>
        <v/>
      </c>
    </row>
    <row r="476">
      <c r="F476">
        <f>IF(E476&gt;0,ROUND(D476/E476*100,1),"")</f>
        <v/>
      </c>
    </row>
    <row r="477">
      <c r="F477">
        <f>IF(E477&gt;0,ROUND(D477/E477*100,1),"")</f>
        <v/>
      </c>
    </row>
    <row r="478">
      <c r="F478">
        <f>IF(E478&gt;0,ROUND(D478/E478*100,1),"")</f>
        <v/>
      </c>
    </row>
    <row r="479">
      <c r="F479">
        <f>IF(E479&gt;0,ROUND(D479/E479*100,1),"")</f>
        <v/>
      </c>
    </row>
    <row r="480">
      <c r="F480">
        <f>IF(E480&gt;0,ROUND(D480/E480*100,1),"")</f>
        <v/>
      </c>
    </row>
    <row r="481">
      <c r="F481">
        <f>IF(E481&gt;0,ROUND(D481/E481*100,1),"")</f>
        <v/>
      </c>
    </row>
    <row r="482">
      <c r="F482">
        <f>IF(E482&gt;0,ROUND(D482/E482*100,1),"")</f>
        <v/>
      </c>
    </row>
    <row r="483">
      <c r="F483">
        <f>IF(E483&gt;0,ROUND(D483/E483*100,1),"")</f>
        <v/>
      </c>
    </row>
    <row r="484">
      <c r="F484">
        <f>IF(E484&gt;0,ROUND(D484/E484*100,1),"")</f>
        <v/>
      </c>
    </row>
    <row r="485">
      <c r="F485">
        <f>IF(E485&gt;0,ROUND(D485/E485*100,1),"")</f>
        <v/>
      </c>
    </row>
    <row r="486">
      <c r="F486">
        <f>IF(E486&gt;0,ROUND(D486/E486*100,1),"")</f>
        <v/>
      </c>
    </row>
    <row r="487">
      <c r="F487">
        <f>IF(E487&gt;0,ROUND(D487/E487*100,1),"")</f>
        <v/>
      </c>
    </row>
    <row r="488">
      <c r="F488">
        <f>IF(E488&gt;0,ROUND(D488/E488*100,1),"")</f>
        <v/>
      </c>
    </row>
    <row r="489">
      <c r="F489">
        <f>IF(E489&gt;0,ROUND(D489/E489*100,1),"")</f>
        <v/>
      </c>
    </row>
    <row r="490">
      <c r="F490">
        <f>IF(E490&gt;0,ROUND(D490/E490*100,1),"")</f>
        <v/>
      </c>
    </row>
    <row r="491">
      <c r="F491">
        <f>IF(E491&gt;0,ROUND(D491/E491*100,1),"")</f>
        <v/>
      </c>
    </row>
    <row r="492">
      <c r="F492">
        <f>IF(E492&gt;0,ROUND(D492/E492*100,1),"")</f>
        <v/>
      </c>
    </row>
    <row r="493">
      <c r="F493">
        <f>IF(E493&gt;0,ROUND(D493/E493*100,1),"")</f>
        <v/>
      </c>
    </row>
    <row r="494">
      <c r="F494">
        <f>IF(E494&gt;0,ROUND(D494/E494*100,1),"")</f>
        <v/>
      </c>
    </row>
    <row r="495">
      <c r="F495">
        <f>IF(E495&gt;0,ROUND(D495/E495*100,1),"")</f>
        <v/>
      </c>
    </row>
    <row r="496">
      <c r="F496">
        <f>IF(E496&gt;0,ROUND(D496/E496*100,1),"")</f>
        <v/>
      </c>
    </row>
    <row r="497">
      <c r="F497">
        <f>IF(E497&gt;0,ROUND(D497/E497*100,1),"")</f>
        <v/>
      </c>
    </row>
    <row r="498">
      <c r="F498">
        <f>IF(E498&gt;0,ROUND(D498/E498*100,1),"")</f>
        <v/>
      </c>
    </row>
    <row r="499">
      <c r="F499">
        <f>IF(E499&gt;0,ROUND(D499/E499*100,1),"")</f>
        <v/>
      </c>
    </row>
  </sheetData>
  <mergeCells count="1">
    <mergeCell ref="A1:J1"/>
  </mergeCells>
  <dataValidations count="1">
    <dataValidation sqref="B3:B500" showDropDown="0" showInputMessage="0" showErrorMessage="0" allowBlank="1" type="list">
      <formula1>"FR,AFM,AA,DT,IDT,All"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2026-02-17T10:30:58Z</dcterms:created>
  <dcterms:modified xsi:type="dcterms:W3CDTF">2026-02-17T10:30:58Z</dcterms:modified>
</cp:coreProperties>
</file>