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definedNames>
    <definedName name="_AMO_UniqueIdentifier" hidden="1">"'865e7797-2c80-4881-afe5-27e57d3a7f3e'"</definedName>
  </definedNames>
  <calcPr calcId="125725"/>
</workbook>
</file>

<file path=xl/calcChain.xml><?xml version="1.0" encoding="utf-8"?>
<calcChain xmlns="http://schemas.openxmlformats.org/spreadsheetml/2006/main">
  <c r="E1290" i="1"/>
  <c r="D1290"/>
  <c r="E1289"/>
  <c r="D1289"/>
  <c r="E1288"/>
  <c r="D1288"/>
  <c r="E1287"/>
  <c r="D1287"/>
  <c r="E1286"/>
  <c r="D1286"/>
  <c r="E1285"/>
  <c r="D1285"/>
  <c r="E1284"/>
  <c r="D1284"/>
  <c r="E1283"/>
  <c r="D1283"/>
  <c r="E1282"/>
  <c r="D1282"/>
  <c r="E1281"/>
  <c r="D1281"/>
  <c r="E1280"/>
  <c r="D1280"/>
  <c r="E1279"/>
  <c r="D1279"/>
  <c r="E1278"/>
  <c r="D1278"/>
  <c r="E1277"/>
  <c r="D1277"/>
  <c r="E1276"/>
  <c r="D1276"/>
  <c r="E1275"/>
  <c r="D1275"/>
  <c r="E1274"/>
  <c r="D1274"/>
  <c r="E1273"/>
  <c r="D1273"/>
  <c r="E1272"/>
  <c r="D1272"/>
  <c r="E1271"/>
  <c r="D1271"/>
  <c r="E1270"/>
  <c r="D1270"/>
  <c r="E1269"/>
  <c r="D1269"/>
  <c r="E1268"/>
  <c r="D1268"/>
  <c r="E1267"/>
  <c r="D1267"/>
  <c r="E1266"/>
  <c r="D1266"/>
  <c r="E1265"/>
  <c r="D1265"/>
  <c r="E1264"/>
  <c r="D1264"/>
  <c r="E1263"/>
  <c r="D1263"/>
  <c r="E1262"/>
  <c r="D1262"/>
  <c r="E1261"/>
  <c r="D1261"/>
  <c r="E1260"/>
  <c r="D1260"/>
  <c r="E1259"/>
  <c r="D1259"/>
  <c r="E1258"/>
  <c r="D1258"/>
  <c r="E1257"/>
  <c r="D1257"/>
  <c r="E1256"/>
  <c r="D1256"/>
  <c r="E1255"/>
  <c r="D1255"/>
  <c r="E1254"/>
  <c r="D1254"/>
  <c r="E1253"/>
  <c r="D1253"/>
  <c r="E1252"/>
  <c r="D1252"/>
  <c r="E1251"/>
  <c r="D1251"/>
  <c r="E1250"/>
  <c r="D1250"/>
  <c r="E1249"/>
  <c r="D1249"/>
  <c r="E1248"/>
  <c r="D1248"/>
  <c r="E1247"/>
  <c r="D1247"/>
  <c r="E1246"/>
  <c r="D1246"/>
  <c r="E1245"/>
  <c r="D1245"/>
  <c r="E1244"/>
  <c r="D1244"/>
  <c r="E1243"/>
  <c r="D1243"/>
  <c r="E1242"/>
  <c r="D1242"/>
  <c r="E1241"/>
  <c r="D1241"/>
  <c r="E1240"/>
  <c r="D1240"/>
  <c r="E1239"/>
  <c r="D1239"/>
  <c r="E1238"/>
  <c r="D1238"/>
  <c r="E1237"/>
  <c r="D1237"/>
  <c r="E1236"/>
  <c r="D1236"/>
  <c r="E1235"/>
  <c r="D1235"/>
  <c r="E1234"/>
  <c r="D1234"/>
  <c r="E1233"/>
  <c r="D1233"/>
  <c r="E1232"/>
  <c r="D1232"/>
  <c r="E1231"/>
  <c r="D1231"/>
  <c r="E1230"/>
  <c r="D1230"/>
  <c r="E1229"/>
  <c r="D1229"/>
  <c r="E1228"/>
  <c r="D1228"/>
  <c r="E1227"/>
  <c r="D1227"/>
  <c r="E1226"/>
  <c r="D1226"/>
  <c r="E1225"/>
  <c r="D1225"/>
  <c r="E1224"/>
  <c r="D1224"/>
  <c r="E1223"/>
  <c r="D1223"/>
  <c r="E1222"/>
  <c r="D1222"/>
  <c r="E1221"/>
  <c r="D1221"/>
  <c r="E1220"/>
  <c r="D1220"/>
  <c r="E1219"/>
  <c r="D1219"/>
  <c r="E1218"/>
  <c r="D1218"/>
  <c r="E1217"/>
  <c r="D1217"/>
  <c r="E1216"/>
  <c r="D1216"/>
  <c r="E1215"/>
  <c r="D1215"/>
  <c r="E1214"/>
  <c r="D1214"/>
  <c r="E1213"/>
  <c r="D1213"/>
  <c r="E1212"/>
  <c r="D1212"/>
  <c r="E1211"/>
  <c r="D1211"/>
  <c r="E1210"/>
  <c r="D1210"/>
  <c r="E1209"/>
  <c r="D1209"/>
  <c r="E1208"/>
  <c r="D1208"/>
  <c r="E1207"/>
  <c r="D1207"/>
  <c r="E1206"/>
  <c r="D1206"/>
  <c r="E1205"/>
  <c r="D1205"/>
  <c r="E1204"/>
  <c r="D1204"/>
  <c r="E1203"/>
  <c r="D1203"/>
  <c r="E1202"/>
  <c r="D1202"/>
  <c r="E1201"/>
  <c r="D1201"/>
  <c r="E1200"/>
  <c r="D1200"/>
  <c r="E1199"/>
  <c r="D1199"/>
  <c r="E1198"/>
  <c r="D1198"/>
  <c r="E1197"/>
  <c r="D1197"/>
  <c r="E1196"/>
  <c r="D1196"/>
  <c r="E1195"/>
  <c r="D1195"/>
  <c r="E1194"/>
  <c r="D1194"/>
  <c r="E1193"/>
  <c r="D1193"/>
  <c r="E1192"/>
  <c r="D1192"/>
  <c r="E1191"/>
  <c r="D1191"/>
  <c r="E1190"/>
  <c r="D1190"/>
  <c r="E1189"/>
  <c r="D1189"/>
  <c r="E1188"/>
  <c r="D1188"/>
  <c r="E1187"/>
  <c r="D1187"/>
  <c r="E1186"/>
  <c r="D1186"/>
  <c r="E1185"/>
  <c r="D1185"/>
  <c r="E1184"/>
  <c r="D1184"/>
  <c r="E1183"/>
  <c r="D1183"/>
  <c r="E1182"/>
  <c r="D1182"/>
  <c r="E1181"/>
  <c r="D1181"/>
  <c r="E1180"/>
  <c r="D1180"/>
  <c r="E1179"/>
  <c r="D1179"/>
  <c r="E1178"/>
  <c r="D1178"/>
  <c r="E1177"/>
  <c r="D1177"/>
  <c r="E1176"/>
  <c r="D1176"/>
  <c r="E1175"/>
  <c r="D1175"/>
  <c r="E1174"/>
  <c r="D1174"/>
  <c r="E1173"/>
  <c r="D1173"/>
  <c r="E1172"/>
  <c r="D1172"/>
  <c r="E1171"/>
  <c r="D1171"/>
  <c r="E1170"/>
  <c r="D1170"/>
  <c r="E1169"/>
  <c r="D1169"/>
  <c r="E1168"/>
  <c r="D1168"/>
  <c r="E1167"/>
  <c r="D1167"/>
  <c r="E1166"/>
  <c r="D1166"/>
  <c r="E1165"/>
  <c r="D1165"/>
  <c r="E1164"/>
  <c r="D1164"/>
  <c r="E1163"/>
  <c r="D1163"/>
  <c r="E1162"/>
  <c r="D1162"/>
  <c r="E1161"/>
  <c r="D1161"/>
  <c r="E1160"/>
  <c r="D1160"/>
  <c r="E1159"/>
  <c r="D1159"/>
  <c r="E1158"/>
  <c r="D1158"/>
  <c r="E1157"/>
  <c r="D1157"/>
  <c r="E1156"/>
  <c r="D1156"/>
  <c r="E1155"/>
  <c r="D1155"/>
  <c r="E1154"/>
  <c r="D1154"/>
  <c r="E1153"/>
  <c r="D1153"/>
  <c r="E1152"/>
  <c r="D1152"/>
  <c r="E1151"/>
  <c r="D1151"/>
  <c r="E1150"/>
  <c r="D1150"/>
  <c r="E1149"/>
  <c r="D1149"/>
  <c r="E1148"/>
  <c r="D1148"/>
  <c r="E1147"/>
  <c r="D1147"/>
  <c r="E1146"/>
  <c r="D1146"/>
  <c r="E1145"/>
  <c r="D1145"/>
  <c r="E1144"/>
  <c r="D1144"/>
  <c r="E1143"/>
  <c r="D1143"/>
  <c r="E1142"/>
  <c r="D1142"/>
  <c r="E1141"/>
  <c r="D1141"/>
  <c r="E1140"/>
  <c r="D1140"/>
  <c r="E1139"/>
  <c r="D1139"/>
  <c r="E1138"/>
  <c r="D1138"/>
  <c r="E1137"/>
  <c r="D1137"/>
  <c r="E1136"/>
  <c r="D1136"/>
  <c r="E1135"/>
  <c r="D1135"/>
  <c r="E1134"/>
  <c r="D1134"/>
  <c r="E1133"/>
  <c r="D1133"/>
  <c r="E1132"/>
  <c r="D1132"/>
  <c r="E1131"/>
  <c r="D1131"/>
  <c r="E1130"/>
  <c r="D1130"/>
  <c r="E1129"/>
  <c r="D1129"/>
  <c r="E1128"/>
  <c r="D1128"/>
  <c r="E1127"/>
  <c r="D1127"/>
  <c r="E1126"/>
  <c r="D1126"/>
  <c r="E1125"/>
  <c r="D1125"/>
  <c r="E1124"/>
  <c r="D1124"/>
  <c r="E1123"/>
  <c r="D1123"/>
  <c r="E1122"/>
  <c r="D1122"/>
  <c r="E1121"/>
  <c r="D1121"/>
  <c r="E1120"/>
  <c r="D1120"/>
  <c r="E1119"/>
  <c r="D1119"/>
  <c r="E1118"/>
  <c r="D1118"/>
  <c r="E1117"/>
  <c r="D1117"/>
  <c r="E1116"/>
  <c r="D1116"/>
  <c r="E1115"/>
  <c r="D1115"/>
  <c r="E1114"/>
  <c r="D1114"/>
  <c r="E1113"/>
  <c r="D1113"/>
  <c r="E1112"/>
  <c r="D1112"/>
  <c r="E1111"/>
  <c r="D1111"/>
  <c r="E1110"/>
  <c r="D1110"/>
  <c r="E1109"/>
  <c r="D1109"/>
  <c r="E1108"/>
  <c r="D1108"/>
  <c r="E1107"/>
  <c r="D1107"/>
  <c r="E1106"/>
  <c r="D1106"/>
  <c r="E1105"/>
  <c r="D1105"/>
  <c r="E1104"/>
  <c r="D1104"/>
  <c r="E1103"/>
  <c r="D1103"/>
  <c r="E1102"/>
  <c r="D1102"/>
  <c r="E1101"/>
  <c r="D1101"/>
  <c r="E1100"/>
  <c r="D1100"/>
  <c r="E1099"/>
  <c r="D1099"/>
  <c r="E1098"/>
  <c r="D1098"/>
  <c r="E1097"/>
  <c r="D1097"/>
  <c r="E1096"/>
  <c r="D1096"/>
  <c r="E1095"/>
  <c r="D1095"/>
  <c r="E1094"/>
  <c r="D1094"/>
  <c r="E1093"/>
  <c r="D1093"/>
  <c r="E1092"/>
  <c r="D1092"/>
  <c r="E1091"/>
  <c r="D1091"/>
  <c r="E1090"/>
  <c r="D1090"/>
  <c r="E1089"/>
  <c r="D1089"/>
  <c r="E1088"/>
  <c r="D1088"/>
  <c r="E1087"/>
  <c r="D1087"/>
  <c r="E1086"/>
  <c r="D1086"/>
  <c r="E1085"/>
  <c r="D1085"/>
  <c r="E1084"/>
  <c r="D1084"/>
  <c r="E1083"/>
  <c r="D1083"/>
  <c r="E1082"/>
  <c r="D1082"/>
  <c r="E1081"/>
  <c r="D1081"/>
  <c r="E1080"/>
  <c r="D1080"/>
  <c r="E1079"/>
  <c r="D1079"/>
  <c r="E1078"/>
  <c r="D1078"/>
  <c r="E1077"/>
  <c r="D1077"/>
  <c r="E1076"/>
  <c r="D1076"/>
  <c r="E1075"/>
  <c r="D1075"/>
  <c r="E1074"/>
  <c r="D1074"/>
  <c r="E1073"/>
  <c r="D1073"/>
  <c r="E1072"/>
  <c r="D1072"/>
  <c r="E1071"/>
  <c r="D1071"/>
  <c r="E1070"/>
  <c r="D1070"/>
  <c r="E1069"/>
  <c r="D1069"/>
  <c r="E1068"/>
  <c r="D1068"/>
  <c r="E1067"/>
  <c r="D1067"/>
  <c r="E1066"/>
  <c r="D1066"/>
  <c r="E1065"/>
  <c r="D1065"/>
  <c r="E1064"/>
  <c r="D1064"/>
  <c r="E1063"/>
  <c r="D1063"/>
  <c r="E1062"/>
  <c r="D1062"/>
  <c r="E1061"/>
  <c r="D1061"/>
  <c r="E1060"/>
  <c r="D1060"/>
  <c r="E1059"/>
  <c r="D1059"/>
  <c r="E1058"/>
  <c r="D1058"/>
  <c r="E1057"/>
  <c r="D1057"/>
  <c r="E1056"/>
  <c r="D1056"/>
  <c r="E1055"/>
  <c r="D1055"/>
  <c r="E1054"/>
  <c r="D1054"/>
  <c r="E1053"/>
  <c r="D1053"/>
  <c r="E1052"/>
  <c r="D1052"/>
  <c r="E1051"/>
  <c r="D1051"/>
  <c r="E1050"/>
  <c r="D1050"/>
  <c r="E1049"/>
  <c r="D1049"/>
  <c r="E1048"/>
  <c r="D1048"/>
  <c r="E1047"/>
  <c r="D1047"/>
  <c r="E1046"/>
  <c r="D1046"/>
  <c r="E1045"/>
  <c r="D1045"/>
  <c r="E1044"/>
  <c r="D1044"/>
  <c r="E1043"/>
  <c r="D1043"/>
  <c r="E1042"/>
  <c r="D1042"/>
  <c r="E1041"/>
  <c r="D1041"/>
  <c r="E1040"/>
  <c r="D1040"/>
  <c r="E1039"/>
  <c r="D1039"/>
  <c r="E1038"/>
  <c r="D1038"/>
  <c r="E1037"/>
  <c r="D1037"/>
  <c r="E1036"/>
  <c r="D1036"/>
  <c r="E1035"/>
  <c r="D1035"/>
  <c r="E1034"/>
  <c r="D1034"/>
  <c r="E1033"/>
  <c r="D1033"/>
  <c r="E1032"/>
  <c r="D1032"/>
  <c r="E1031"/>
  <c r="D1031"/>
  <c r="E1030"/>
  <c r="D1030"/>
  <c r="E1029"/>
  <c r="D1029"/>
  <c r="E1028"/>
  <c r="D1028"/>
  <c r="E1027"/>
  <c r="D1027"/>
  <c r="E1026"/>
  <c r="D1026"/>
  <c r="E1025"/>
  <c r="D1025"/>
  <c r="E1024"/>
  <c r="D1024"/>
  <c r="E1023"/>
  <c r="D1023"/>
  <c r="E1022"/>
  <c r="D1022"/>
  <c r="E1021"/>
  <c r="D1021"/>
  <c r="E1020"/>
  <c r="D1020"/>
  <c r="E1019"/>
  <c r="D1019"/>
  <c r="E1018"/>
  <c r="D1018"/>
  <c r="E1017"/>
  <c r="D1017"/>
  <c r="E1016"/>
  <c r="D1016"/>
  <c r="E1015"/>
  <c r="D1015"/>
  <c r="E1014"/>
  <c r="D1014"/>
  <c r="E1013"/>
  <c r="D1013"/>
  <c r="E1012"/>
  <c r="D1012"/>
  <c r="E1011"/>
  <c r="D1011"/>
  <c r="E1010"/>
  <c r="D1010"/>
  <c r="E1009"/>
  <c r="D1009"/>
  <c r="E1008"/>
  <c r="D1008"/>
  <c r="E1007"/>
  <c r="D1007"/>
  <c r="E1006"/>
  <c r="D1006"/>
  <c r="E1005"/>
  <c r="D1005"/>
  <c r="E1004"/>
  <c r="D1004"/>
  <c r="E1003"/>
  <c r="D1003"/>
  <c r="E1002"/>
  <c r="D1002"/>
  <c r="E1001"/>
  <c r="D1001"/>
  <c r="E1000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"/>
</calcChain>
</file>

<file path=xl/sharedStrings.xml><?xml version="1.0" encoding="utf-8"?>
<sst xmlns="http://schemas.openxmlformats.org/spreadsheetml/2006/main" count="5" uniqueCount="5">
  <si>
    <t>Date</t>
  </si>
  <si>
    <t>Open</t>
  </si>
  <si>
    <t>Close</t>
  </si>
  <si>
    <t>Average</t>
  </si>
  <si>
    <t>NIFTY 50 Return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</si>
</sst>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98"/>
  <sheetViews>
    <sheetView tabSelected="1" topLeftCell="A1275" workbookViewId="0">
      <selection sqref="A1:E1298"/>
    </sheetView>
  </sheetViews>
  <sheetFormatPr defaultRowHeight="15"/>
  <cols>
    <col min="1" max="1" width="10.140625" bestFit="1" customWidth="1"/>
    <col min="5" max="5" width="1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41275</v>
      </c>
      <c r="B2">
        <v>5937.65</v>
      </c>
      <c r="C2">
        <v>5950.85</v>
      </c>
      <c r="D2">
        <f>AVERAGE(B2:C2)</f>
        <v>5944.25</v>
      </c>
    </row>
    <row r="3" spans="1:5">
      <c r="A3" s="1">
        <v>41276</v>
      </c>
      <c r="B3">
        <v>5982.6</v>
      </c>
      <c r="C3">
        <v>5993.25</v>
      </c>
      <c r="D3">
        <f t="shared" ref="D3:D66" si="0">AVERAGE(B3:C3)</f>
        <v>5987.9250000000002</v>
      </c>
      <c r="E3">
        <f>(D3-D2)/D2</f>
        <v>7.3474365983934361E-3</v>
      </c>
    </row>
    <row r="4" spans="1:5">
      <c r="A4" s="1">
        <v>41277</v>
      </c>
      <c r="B4">
        <v>6015.8</v>
      </c>
      <c r="C4">
        <v>6009.5</v>
      </c>
      <c r="D4">
        <f t="shared" si="0"/>
        <v>6012.65</v>
      </c>
      <c r="E4">
        <f t="shared" ref="E4:E67" si="1">(D4-D3)/D3</f>
        <v>4.1291432340918519E-3</v>
      </c>
    </row>
    <row r="5" spans="1:5">
      <c r="A5" s="1">
        <v>41278</v>
      </c>
      <c r="B5">
        <v>6011.95</v>
      </c>
      <c r="C5">
        <v>6016.15</v>
      </c>
      <c r="D5">
        <f t="shared" si="0"/>
        <v>6014.0499999999993</v>
      </c>
      <c r="E5">
        <f t="shared" si="1"/>
        <v>2.3284242388957221E-4</v>
      </c>
    </row>
    <row r="6" spans="1:5">
      <c r="A6" s="1">
        <v>41281</v>
      </c>
      <c r="B6">
        <v>6042.15</v>
      </c>
      <c r="C6">
        <v>5988.4</v>
      </c>
      <c r="D6">
        <f t="shared" si="0"/>
        <v>6015.2749999999996</v>
      </c>
      <c r="E6">
        <f t="shared" si="1"/>
        <v>2.0368969330157946E-4</v>
      </c>
    </row>
    <row r="7" spans="1:5">
      <c r="A7" s="1">
        <v>41282</v>
      </c>
      <c r="B7">
        <v>5983.45</v>
      </c>
      <c r="C7">
        <v>6001.7</v>
      </c>
      <c r="D7">
        <f t="shared" si="0"/>
        <v>5992.5749999999998</v>
      </c>
      <c r="E7">
        <f t="shared" si="1"/>
        <v>-3.7737260557497072E-3</v>
      </c>
    </row>
    <row r="8" spans="1:5">
      <c r="A8" s="1">
        <v>41283</v>
      </c>
      <c r="B8">
        <v>6006.2</v>
      </c>
      <c r="C8">
        <v>5971.5</v>
      </c>
      <c r="D8">
        <f t="shared" si="0"/>
        <v>5988.85</v>
      </c>
      <c r="E8">
        <f t="shared" si="1"/>
        <v>-6.2160256650929766E-4</v>
      </c>
    </row>
    <row r="9" spans="1:5">
      <c r="A9" s="1">
        <v>41284</v>
      </c>
      <c r="B9">
        <v>5998.8</v>
      </c>
      <c r="C9">
        <v>5968.65</v>
      </c>
      <c r="D9">
        <f t="shared" si="0"/>
        <v>5983.7250000000004</v>
      </c>
      <c r="E9">
        <f t="shared" si="1"/>
        <v>-8.5575694832897801E-4</v>
      </c>
    </row>
    <row r="10" spans="1:5">
      <c r="A10" s="1">
        <v>41285</v>
      </c>
      <c r="B10">
        <v>6012.4</v>
      </c>
      <c r="C10">
        <v>5951.3</v>
      </c>
      <c r="D10">
        <f t="shared" si="0"/>
        <v>5981.85</v>
      </c>
      <c r="E10">
        <f t="shared" si="1"/>
        <v>-3.1334996177130467E-4</v>
      </c>
    </row>
    <row r="11" spans="1:5">
      <c r="A11" s="1">
        <v>41288</v>
      </c>
      <c r="B11">
        <v>5967.2</v>
      </c>
      <c r="C11">
        <v>6024.05</v>
      </c>
      <c r="D11">
        <f t="shared" si="0"/>
        <v>5995.625</v>
      </c>
      <c r="E11">
        <f t="shared" si="1"/>
        <v>2.3027993012194616E-3</v>
      </c>
    </row>
    <row r="12" spans="1:5">
      <c r="A12" s="1">
        <v>41289</v>
      </c>
      <c r="B12">
        <v>6037.85</v>
      </c>
      <c r="C12">
        <v>6056.6</v>
      </c>
      <c r="D12">
        <f t="shared" si="0"/>
        <v>6047.2250000000004</v>
      </c>
      <c r="E12">
        <f t="shared" si="1"/>
        <v>8.6062754091525678E-3</v>
      </c>
    </row>
    <row r="13" spans="1:5">
      <c r="A13" s="1">
        <v>41290</v>
      </c>
      <c r="B13">
        <v>6049</v>
      </c>
      <c r="C13">
        <v>6001.85</v>
      </c>
      <c r="D13">
        <f t="shared" si="0"/>
        <v>6025.4250000000002</v>
      </c>
      <c r="E13">
        <f t="shared" si="1"/>
        <v>-3.6049592995134432E-3</v>
      </c>
    </row>
    <row r="14" spans="1:5">
      <c r="A14" s="1">
        <v>41291</v>
      </c>
      <c r="B14">
        <v>6001.25</v>
      </c>
      <c r="C14">
        <v>6039.2</v>
      </c>
      <c r="D14">
        <f t="shared" si="0"/>
        <v>6020.2250000000004</v>
      </c>
      <c r="E14">
        <f t="shared" si="1"/>
        <v>-8.6300966321874693E-4</v>
      </c>
    </row>
    <row r="15" spans="1:5">
      <c r="A15" s="1">
        <v>41292</v>
      </c>
      <c r="B15">
        <v>6059.85</v>
      </c>
      <c r="C15">
        <v>6064.4</v>
      </c>
      <c r="D15">
        <f t="shared" si="0"/>
        <v>6062.125</v>
      </c>
      <c r="E15">
        <f t="shared" si="1"/>
        <v>6.9598727622305866E-3</v>
      </c>
    </row>
    <row r="16" spans="1:5">
      <c r="A16" s="1">
        <v>41295</v>
      </c>
      <c r="B16">
        <v>6085.75</v>
      </c>
      <c r="C16">
        <v>6082.3</v>
      </c>
      <c r="D16">
        <f t="shared" si="0"/>
        <v>6084.0249999999996</v>
      </c>
      <c r="E16">
        <f t="shared" si="1"/>
        <v>3.612594593479949E-3</v>
      </c>
    </row>
    <row r="17" spans="1:5">
      <c r="A17" s="1">
        <v>41296</v>
      </c>
      <c r="B17">
        <v>6080.15</v>
      </c>
      <c r="C17">
        <v>6048.5</v>
      </c>
      <c r="D17">
        <f t="shared" si="0"/>
        <v>6064.3249999999998</v>
      </c>
      <c r="E17">
        <f t="shared" si="1"/>
        <v>-3.2379880095824423E-3</v>
      </c>
    </row>
    <row r="18" spans="1:5">
      <c r="A18" s="1">
        <v>41297</v>
      </c>
      <c r="B18">
        <v>6052.85</v>
      </c>
      <c r="C18">
        <v>6054.3</v>
      </c>
      <c r="D18">
        <f t="shared" si="0"/>
        <v>6053.5750000000007</v>
      </c>
      <c r="E18">
        <f t="shared" si="1"/>
        <v>-1.772662250126616E-3</v>
      </c>
    </row>
    <row r="19" spans="1:5">
      <c r="A19" s="1">
        <v>41298</v>
      </c>
      <c r="B19">
        <v>6046.2</v>
      </c>
      <c r="C19">
        <v>6019.35</v>
      </c>
      <c r="D19">
        <f t="shared" si="0"/>
        <v>6032.7749999999996</v>
      </c>
      <c r="E19">
        <f t="shared" si="1"/>
        <v>-3.4359861734596644E-3</v>
      </c>
    </row>
    <row r="20" spans="1:5">
      <c r="A20" s="1">
        <v>41299</v>
      </c>
      <c r="B20">
        <v>6024.5</v>
      </c>
      <c r="C20">
        <v>6074.65</v>
      </c>
      <c r="D20">
        <f t="shared" si="0"/>
        <v>6049.5749999999998</v>
      </c>
      <c r="E20">
        <f t="shared" si="1"/>
        <v>2.7847880950309239E-3</v>
      </c>
    </row>
    <row r="21" spans="1:5">
      <c r="A21" s="1">
        <v>41302</v>
      </c>
      <c r="B21">
        <v>6082.1</v>
      </c>
      <c r="C21">
        <v>6074.8</v>
      </c>
      <c r="D21">
        <f t="shared" si="0"/>
        <v>6078.4500000000007</v>
      </c>
      <c r="E21">
        <f t="shared" si="1"/>
        <v>4.7730625705113021E-3</v>
      </c>
    </row>
    <row r="22" spans="1:5">
      <c r="A22" s="1">
        <v>41303</v>
      </c>
      <c r="B22">
        <v>6064.7</v>
      </c>
      <c r="C22">
        <v>6049.9</v>
      </c>
      <c r="D22">
        <f t="shared" si="0"/>
        <v>6057.2999999999993</v>
      </c>
      <c r="E22">
        <f t="shared" si="1"/>
        <v>-3.4795054660318753E-3</v>
      </c>
    </row>
    <row r="23" spans="1:5">
      <c r="A23" s="1">
        <v>41304</v>
      </c>
      <c r="B23">
        <v>6065</v>
      </c>
      <c r="C23">
        <v>6055.75</v>
      </c>
      <c r="D23">
        <f t="shared" si="0"/>
        <v>6060.375</v>
      </c>
      <c r="E23">
        <f t="shared" si="1"/>
        <v>5.076519241247301E-4</v>
      </c>
    </row>
    <row r="24" spans="1:5">
      <c r="A24" s="1">
        <v>41305</v>
      </c>
      <c r="B24">
        <v>6045.65</v>
      </c>
      <c r="C24">
        <v>6034.75</v>
      </c>
      <c r="D24">
        <f t="shared" si="0"/>
        <v>6040.2</v>
      </c>
      <c r="E24">
        <f t="shared" si="1"/>
        <v>-3.3290019181981614E-3</v>
      </c>
    </row>
    <row r="25" spans="1:5">
      <c r="A25" s="1">
        <v>41306</v>
      </c>
      <c r="B25">
        <v>6040.95</v>
      </c>
      <c r="C25">
        <v>5998.9</v>
      </c>
      <c r="D25">
        <f t="shared" si="0"/>
        <v>6019.9249999999993</v>
      </c>
      <c r="E25">
        <f t="shared" si="1"/>
        <v>-3.3566769312275333E-3</v>
      </c>
    </row>
    <row r="26" spans="1:5">
      <c r="A26" s="1">
        <v>41309</v>
      </c>
      <c r="B26">
        <v>6025.2</v>
      </c>
      <c r="C26">
        <v>5987.25</v>
      </c>
      <c r="D26">
        <f t="shared" si="0"/>
        <v>6006.2250000000004</v>
      </c>
      <c r="E26">
        <f t="shared" si="1"/>
        <v>-2.2757758609947649E-3</v>
      </c>
    </row>
    <row r="27" spans="1:5">
      <c r="A27" s="1">
        <v>41310</v>
      </c>
      <c r="B27">
        <v>5948.2</v>
      </c>
      <c r="C27">
        <v>5956.9</v>
      </c>
      <c r="D27">
        <f t="shared" si="0"/>
        <v>5952.5499999999993</v>
      </c>
      <c r="E27">
        <f t="shared" si="1"/>
        <v>-8.9365616506209954E-3</v>
      </c>
    </row>
    <row r="28" spans="1:5">
      <c r="A28" s="1">
        <v>41311</v>
      </c>
      <c r="B28">
        <v>5988.05</v>
      </c>
      <c r="C28">
        <v>5959.2</v>
      </c>
      <c r="D28">
        <f t="shared" si="0"/>
        <v>5973.625</v>
      </c>
      <c r="E28">
        <f t="shared" si="1"/>
        <v>3.5404994498157479E-3</v>
      </c>
    </row>
    <row r="29" spans="1:5">
      <c r="A29" s="1">
        <v>41312</v>
      </c>
      <c r="B29">
        <v>5936.45</v>
      </c>
      <c r="C29">
        <v>5938.8</v>
      </c>
      <c r="D29">
        <f t="shared" si="0"/>
        <v>5937.625</v>
      </c>
      <c r="E29">
        <f t="shared" si="1"/>
        <v>-6.0264914520077846E-3</v>
      </c>
    </row>
    <row r="30" spans="1:5">
      <c r="A30" s="1">
        <v>41313</v>
      </c>
      <c r="B30">
        <v>5929.1</v>
      </c>
      <c r="C30">
        <v>5903.5</v>
      </c>
      <c r="D30">
        <f t="shared" si="0"/>
        <v>5916.3</v>
      </c>
      <c r="E30">
        <f t="shared" si="1"/>
        <v>-3.5915033367718268E-3</v>
      </c>
    </row>
    <row r="31" spans="1:5">
      <c r="A31" s="1">
        <v>41316</v>
      </c>
      <c r="B31">
        <v>5920.05</v>
      </c>
      <c r="C31">
        <v>5897.85</v>
      </c>
      <c r="D31">
        <f t="shared" si="0"/>
        <v>5908.9500000000007</v>
      </c>
      <c r="E31">
        <f t="shared" si="1"/>
        <v>-1.2423305106231014E-3</v>
      </c>
    </row>
    <row r="32" spans="1:5">
      <c r="A32" s="1">
        <v>41317</v>
      </c>
      <c r="B32">
        <v>5894.35</v>
      </c>
      <c r="C32">
        <v>5922.5</v>
      </c>
      <c r="D32">
        <f t="shared" si="0"/>
        <v>5908.4250000000002</v>
      </c>
      <c r="E32">
        <f t="shared" si="1"/>
        <v>-8.8848272535822036E-5</v>
      </c>
    </row>
    <row r="33" spans="1:5">
      <c r="A33" s="1">
        <v>41318</v>
      </c>
      <c r="B33">
        <v>5943.15</v>
      </c>
      <c r="C33">
        <v>5932.95</v>
      </c>
      <c r="D33">
        <f t="shared" si="0"/>
        <v>5938.0499999999993</v>
      </c>
      <c r="E33">
        <f t="shared" si="1"/>
        <v>5.014026580687593E-3</v>
      </c>
    </row>
    <row r="34" spans="1:5">
      <c r="A34" s="1">
        <v>41319</v>
      </c>
      <c r="B34">
        <v>5933.2</v>
      </c>
      <c r="C34">
        <v>5896.95</v>
      </c>
      <c r="D34">
        <f t="shared" si="0"/>
        <v>5915.0749999999998</v>
      </c>
      <c r="E34">
        <f t="shared" si="1"/>
        <v>-3.8691152819527383E-3</v>
      </c>
    </row>
    <row r="35" spans="1:5">
      <c r="A35" s="1">
        <v>41320</v>
      </c>
      <c r="B35">
        <v>5869.95</v>
      </c>
      <c r="C35">
        <v>5887.4</v>
      </c>
      <c r="D35">
        <f t="shared" si="0"/>
        <v>5878.6749999999993</v>
      </c>
      <c r="E35">
        <f t="shared" si="1"/>
        <v>-6.1537681263552106E-3</v>
      </c>
    </row>
    <row r="36" spans="1:5">
      <c r="A36" s="1">
        <v>41323</v>
      </c>
      <c r="B36">
        <v>5888.65</v>
      </c>
      <c r="C36">
        <v>5898.2</v>
      </c>
      <c r="D36">
        <f t="shared" si="0"/>
        <v>5893.4249999999993</v>
      </c>
      <c r="E36">
        <f t="shared" si="1"/>
        <v>2.5090687952642392E-3</v>
      </c>
    </row>
    <row r="37" spans="1:5">
      <c r="A37" s="1">
        <v>41324</v>
      </c>
      <c r="B37">
        <v>5900.2</v>
      </c>
      <c r="C37">
        <v>5939.7</v>
      </c>
      <c r="D37">
        <f t="shared" si="0"/>
        <v>5919.95</v>
      </c>
      <c r="E37">
        <f t="shared" si="1"/>
        <v>4.5007784098381751E-3</v>
      </c>
    </row>
    <row r="38" spans="1:5">
      <c r="A38" s="1">
        <v>41325</v>
      </c>
      <c r="B38">
        <v>5966.3</v>
      </c>
      <c r="C38">
        <v>5943.05</v>
      </c>
      <c r="D38">
        <f t="shared" si="0"/>
        <v>5954.6750000000002</v>
      </c>
      <c r="E38">
        <f t="shared" si="1"/>
        <v>5.8657590013429786E-3</v>
      </c>
    </row>
    <row r="39" spans="1:5">
      <c r="A39" s="1">
        <v>41326</v>
      </c>
      <c r="B39">
        <v>5909.65</v>
      </c>
      <c r="C39">
        <v>5852.25</v>
      </c>
      <c r="D39">
        <f t="shared" si="0"/>
        <v>5880.95</v>
      </c>
      <c r="E39">
        <f t="shared" si="1"/>
        <v>-1.2381028351673326E-2</v>
      </c>
    </row>
    <row r="40" spans="1:5">
      <c r="A40" s="1">
        <v>41327</v>
      </c>
      <c r="B40">
        <v>5837.95</v>
      </c>
      <c r="C40">
        <v>5850.3</v>
      </c>
      <c r="D40">
        <f t="shared" si="0"/>
        <v>5844.125</v>
      </c>
      <c r="E40">
        <f t="shared" si="1"/>
        <v>-6.2617434258070244E-3</v>
      </c>
    </row>
    <row r="41" spans="1:5">
      <c r="A41" s="1">
        <v>41330</v>
      </c>
      <c r="B41">
        <v>5870.55</v>
      </c>
      <c r="C41">
        <v>5854.75</v>
      </c>
      <c r="D41">
        <f t="shared" si="0"/>
        <v>5862.65</v>
      </c>
      <c r="E41">
        <f t="shared" si="1"/>
        <v>3.169850063097493E-3</v>
      </c>
    </row>
    <row r="42" spans="1:5">
      <c r="A42" s="1">
        <v>41331</v>
      </c>
      <c r="B42">
        <v>5838.3</v>
      </c>
      <c r="C42">
        <v>5761.35</v>
      </c>
      <c r="D42">
        <f t="shared" si="0"/>
        <v>5799.8250000000007</v>
      </c>
      <c r="E42">
        <f t="shared" si="1"/>
        <v>-1.0716143723401348E-2</v>
      </c>
    </row>
    <row r="43" spans="1:5">
      <c r="A43" s="1">
        <v>41332</v>
      </c>
      <c r="B43">
        <v>5784.9</v>
      </c>
      <c r="C43">
        <v>5796.9</v>
      </c>
      <c r="D43">
        <f t="shared" si="0"/>
        <v>5790.9</v>
      </c>
      <c r="E43">
        <f t="shared" si="1"/>
        <v>-1.5388395339516435E-3</v>
      </c>
    </row>
    <row r="44" spans="1:5">
      <c r="A44" s="1">
        <v>41333</v>
      </c>
      <c r="B44">
        <v>5834.35</v>
      </c>
      <c r="C44">
        <v>5693.05</v>
      </c>
      <c r="D44">
        <f t="shared" si="0"/>
        <v>5763.7000000000007</v>
      </c>
      <c r="E44">
        <f t="shared" si="1"/>
        <v>-4.6970246421107103E-3</v>
      </c>
    </row>
    <row r="45" spans="1:5">
      <c r="A45" s="1">
        <v>41334</v>
      </c>
      <c r="B45">
        <v>5702.45</v>
      </c>
      <c r="C45">
        <v>5719.7</v>
      </c>
      <c r="D45">
        <f t="shared" si="0"/>
        <v>5711.0749999999998</v>
      </c>
      <c r="E45">
        <f t="shared" si="1"/>
        <v>-9.1304196956817508E-3</v>
      </c>
    </row>
    <row r="46" spans="1:5">
      <c r="A46" s="1">
        <v>41337</v>
      </c>
      <c r="B46">
        <v>5704.7</v>
      </c>
      <c r="C46">
        <v>5698.5</v>
      </c>
      <c r="D46">
        <f t="shared" si="0"/>
        <v>5701.6</v>
      </c>
      <c r="E46">
        <f t="shared" si="1"/>
        <v>-1.6590571827544648E-3</v>
      </c>
    </row>
    <row r="47" spans="1:5">
      <c r="A47" s="1">
        <v>41338</v>
      </c>
      <c r="B47">
        <v>5722.45</v>
      </c>
      <c r="C47">
        <v>5784.25</v>
      </c>
      <c r="D47">
        <f t="shared" si="0"/>
        <v>5753.35</v>
      </c>
      <c r="E47">
        <f t="shared" si="1"/>
        <v>9.0763996071278226E-3</v>
      </c>
    </row>
    <row r="48" spans="1:5">
      <c r="A48" s="1">
        <v>41339</v>
      </c>
      <c r="B48">
        <v>5816.4</v>
      </c>
      <c r="C48">
        <v>5818.6</v>
      </c>
      <c r="D48">
        <f t="shared" si="0"/>
        <v>5817.5</v>
      </c>
      <c r="E48">
        <f t="shared" si="1"/>
        <v>1.1150025637237371E-2</v>
      </c>
    </row>
    <row r="49" spans="1:5">
      <c r="A49" s="1">
        <v>41340</v>
      </c>
      <c r="B49">
        <v>5801.3</v>
      </c>
      <c r="C49">
        <v>5863.3</v>
      </c>
      <c r="D49">
        <f t="shared" si="0"/>
        <v>5832.3</v>
      </c>
      <c r="E49">
        <f t="shared" si="1"/>
        <v>2.5440481306403407E-3</v>
      </c>
    </row>
    <row r="50" spans="1:5">
      <c r="A50" s="1">
        <v>41341</v>
      </c>
      <c r="B50">
        <v>5883.65</v>
      </c>
      <c r="C50">
        <v>5945.7</v>
      </c>
      <c r="D50">
        <f t="shared" si="0"/>
        <v>5914.6749999999993</v>
      </c>
      <c r="E50">
        <f t="shared" si="1"/>
        <v>1.4123930524835671E-2</v>
      </c>
    </row>
    <row r="51" spans="1:5">
      <c r="A51" s="1">
        <v>41344</v>
      </c>
      <c r="B51">
        <v>5946.1</v>
      </c>
      <c r="C51">
        <v>5942.35</v>
      </c>
      <c r="D51">
        <f t="shared" si="0"/>
        <v>5944.2250000000004</v>
      </c>
      <c r="E51">
        <f t="shared" si="1"/>
        <v>4.9960479654420735E-3</v>
      </c>
    </row>
    <row r="52" spans="1:5">
      <c r="A52" s="1">
        <v>41345</v>
      </c>
      <c r="B52">
        <v>5944.6</v>
      </c>
      <c r="C52">
        <v>5914.1</v>
      </c>
      <c r="D52">
        <f t="shared" si="0"/>
        <v>5929.35</v>
      </c>
      <c r="E52">
        <f t="shared" si="1"/>
        <v>-2.5024288279800982E-3</v>
      </c>
    </row>
    <row r="53" spans="1:5">
      <c r="A53" s="1">
        <v>41346</v>
      </c>
      <c r="B53">
        <v>5884.8</v>
      </c>
      <c r="C53">
        <v>5851.2</v>
      </c>
      <c r="D53">
        <f t="shared" si="0"/>
        <v>5868</v>
      </c>
      <c r="E53">
        <f t="shared" si="1"/>
        <v>-1.0346833969996772E-2</v>
      </c>
    </row>
    <row r="54" spans="1:5">
      <c r="A54" s="1">
        <v>41347</v>
      </c>
      <c r="B54">
        <v>5845.95</v>
      </c>
      <c r="C54">
        <v>5908.95</v>
      </c>
      <c r="D54">
        <f t="shared" si="0"/>
        <v>5877.45</v>
      </c>
      <c r="E54">
        <f t="shared" si="1"/>
        <v>1.6104294478527298E-3</v>
      </c>
    </row>
    <row r="55" spans="1:5">
      <c r="A55" s="1">
        <v>41348</v>
      </c>
      <c r="B55">
        <v>5914.9</v>
      </c>
      <c r="C55">
        <v>5872.6</v>
      </c>
      <c r="D55">
        <f t="shared" si="0"/>
        <v>5893.75</v>
      </c>
      <c r="E55">
        <f t="shared" si="1"/>
        <v>2.7733115551812747E-3</v>
      </c>
    </row>
    <row r="56" spans="1:5">
      <c r="A56" s="1">
        <v>41351</v>
      </c>
      <c r="B56">
        <v>5816.75</v>
      </c>
      <c r="C56">
        <v>5835.25</v>
      </c>
      <c r="D56">
        <f t="shared" si="0"/>
        <v>5826</v>
      </c>
      <c r="E56">
        <f t="shared" si="1"/>
        <v>-1.1495227995758219E-2</v>
      </c>
    </row>
    <row r="57" spans="1:5">
      <c r="A57" s="1">
        <v>41352</v>
      </c>
      <c r="B57">
        <v>5859.5</v>
      </c>
      <c r="C57">
        <v>5745.95</v>
      </c>
      <c r="D57">
        <f t="shared" si="0"/>
        <v>5802.7250000000004</v>
      </c>
      <c r="E57">
        <f t="shared" si="1"/>
        <v>-3.9950223137658145E-3</v>
      </c>
    </row>
    <row r="58" spans="1:5">
      <c r="A58" s="1">
        <v>41353</v>
      </c>
      <c r="B58">
        <v>5740.55</v>
      </c>
      <c r="C58">
        <v>5694.4</v>
      </c>
      <c r="D58">
        <f t="shared" si="0"/>
        <v>5717.4750000000004</v>
      </c>
      <c r="E58">
        <f t="shared" si="1"/>
        <v>-1.4691373449543101E-2</v>
      </c>
    </row>
    <row r="59" spans="1:5">
      <c r="A59" s="1">
        <v>41354</v>
      </c>
      <c r="B59">
        <v>5705.9</v>
      </c>
      <c r="C59">
        <v>5658.75</v>
      </c>
      <c r="D59">
        <f t="shared" si="0"/>
        <v>5682.3249999999998</v>
      </c>
      <c r="E59">
        <f t="shared" si="1"/>
        <v>-6.1478187486609989E-3</v>
      </c>
    </row>
    <row r="60" spans="1:5">
      <c r="A60" s="1">
        <v>41355</v>
      </c>
      <c r="B60">
        <v>5659.8</v>
      </c>
      <c r="C60">
        <v>5651.35</v>
      </c>
      <c r="D60">
        <f t="shared" si="0"/>
        <v>5655.5750000000007</v>
      </c>
      <c r="E60">
        <f t="shared" si="1"/>
        <v>-4.7075800838563605E-3</v>
      </c>
    </row>
    <row r="61" spans="1:5">
      <c r="A61" s="1">
        <v>41358</v>
      </c>
      <c r="B61">
        <v>5707.3</v>
      </c>
      <c r="C61">
        <v>5633.85</v>
      </c>
      <c r="D61">
        <f t="shared" si="0"/>
        <v>5670.5750000000007</v>
      </c>
      <c r="E61">
        <f t="shared" si="1"/>
        <v>2.652250213285121E-3</v>
      </c>
    </row>
    <row r="62" spans="1:5">
      <c r="A62" s="1">
        <v>41359</v>
      </c>
      <c r="B62">
        <v>5613.75</v>
      </c>
      <c r="C62">
        <v>5641.6</v>
      </c>
      <c r="D62">
        <f t="shared" si="0"/>
        <v>5627.6750000000002</v>
      </c>
      <c r="E62">
        <f t="shared" si="1"/>
        <v>-7.5653703548582887E-3</v>
      </c>
    </row>
    <row r="63" spans="1:5">
      <c r="A63" s="1">
        <v>41361</v>
      </c>
      <c r="B63">
        <v>5647.75</v>
      </c>
      <c r="C63">
        <v>5682.55</v>
      </c>
      <c r="D63">
        <f t="shared" si="0"/>
        <v>5665.15</v>
      </c>
      <c r="E63">
        <f t="shared" si="1"/>
        <v>6.659055471397949E-3</v>
      </c>
    </row>
    <row r="64" spans="1:5">
      <c r="A64" s="1">
        <v>41365</v>
      </c>
      <c r="B64">
        <v>5697.35</v>
      </c>
      <c r="C64">
        <v>5704.4</v>
      </c>
      <c r="D64">
        <f t="shared" si="0"/>
        <v>5700.875</v>
      </c>
      <c r="E64">
        <f t="shared" si="1"/>
        <v>6.3060995737094982E-3</v>
      </c>
    </row>
    <row r="65" spans="1:5">
      <c r="A65" s="1">
        <v>41366</v>
      </c>
      <c r="B65">
        <v>5701.7</v>
      </c>
      <c r="C65">
        <v>5748.1</v>
      </c>
      <c r="D65">
        <f t="shared" si="0"/>
        <v>5724.9</v>
      </c>
      <c r="E65">
        <f t="shared" si="1"/>
        <v>4.2142653540026111E-3</v>
      </c>
    </row>
    <row r="66" spans="1:5">
      <c r="A66" s="1">
        <v>41367</v>
      </c>
      <c r="B66">
        <v>5740.2</v>
      </c>
      <c r="C66">
        <v>5672.9</v>
      </c>
      <c r="D66">
        <f t="shared" si="0"/>
        <v>5706.5499999999993</v>
      </c>
      <c r="E66">
        <f t="shared" si="1"/>
        <v>-3.205296162378446E-3</v>
      </c>
    </row>
    <row r="67" spans="1:5">
      <c r="A67" s="1">
        <v>41368</v>
      </c>
      <c r="B67">
        <v>5640.65</v>
      </c>
      <c r="C67">
        <v>5574.75</v>
      </c>
      <c r="D67">
        <f t="shared" ref="D67:D130" si="2">AVERAGE(B67:C67)</f>
        <v>5607.7</v>
      </c>
      <c r="E67">
        <f t="shared" si="1"/>
        <v>-1.7322199928152645E-2</v>
      </c>
    </row>
    <row r="68" spans="1:5">
      <c r="A68" s="1">
        <v>41369</v>
      </c>
      <c r="B68">
        <v>5568.1</v>
      </c>
      <c r="C68">
        <v>5553.25</v>
      </c>
      <c r="D68">
        <f t="shared" si="2"/>
        <v>5560.6750000000002</v>
      </c>
      <c r="E68">
        <f t="shared" ref="E68:E131" si="3">(D68-D67)/D67</f>
        <v>-8.3857909659931229E-3</v>
      </c>
    </row>
    <row r="69" spans="1:5">
      <c r="A69" s="1">
        <v>41372</v>
      </c>
      <c r="B69">
        <v>5550.5</v>
      </c>
      <c r="C69">
        <v>5542.95</v>
      </c>
      <c r="D69">
        <f t="shared" si="2"/>
        <v>5546.7250000000004</v>
      </c>
      <c r="E69">
        <f t="shared" si="3"/>
        <v>-2.508688243783321E-3</v>
      </c>
    </row>
    <row r="70" spans="1:5">
      <c r="A70" s="1">
        <v>41373</v>
      </c>
      <c r="B70">
        <v>5568.75</v>
      </c>
      <c r="C70">
        <v>5495.1</v>
      </c>
      <c r="D70">
        <f t="shared" si="2"/>
        <v>5531.9250000000002</v>
      </c>
      <c r="E70">
        <f t="shared" si="3"/>
        <v>-2.6682411693386963E-3</v>
      </c>
    </row>
    <row r="71" spans="1:5">
      <c r="A71" s="1">
        <v>41374</v>
      </c>
      <c r="B71">
        <v>5536.25</v>
      </c>
      <c r="C71">
        <v>5558.7</v>
      </c>
      <c r="D71">
        <f t="shared" si="2"/>
        <v>5547.4750000000004</v>
      </c>
      <c r="E71">
        <f t="shared" si="3"/>
        <v>2.8109564030604503E-3</v>
      </c>
    </row>
    <row r="72" spans="1:5">
      <c r="A72" s="1">
        <v>41375</v>
      </c>
      <c r="B72">
        <v>5601.65</v>
      </c>
      <c r="C72">
        <v>5594</v>
      </c>
      <c r="D72">
        <f t="shared" si="2"/>
        <v>5597.8249999999998</v>
      </c>
      <c r="E72">
        <f t="shared" si="3"/>
        <v>9.0762013348414279E-3</v>
      </c>
    </row>
    <row r="73" spans="1:5">
      <c r="A73" s="1">
        <v>41376</v>
      </c>
      <c r="B73">
        <v>5520.7</v>
      </c>
      <c r="C73">
        <v>5528.55</v>
      </c>
      <c r="D73">
        <f t="shared" si="2"/>
        <v>5524.625</v>
      </c>
      <c r="E73">
        <f t="shared" si="3"/>
        <v>-1.3076507393496549E-2</v>
      </c>
    </row>
    <row r="74" spans="1:5">
      <c r="A74" s="1">
        <v>41379</v>
      </c>
      <c r="B74">
        <v>5508.5</v>
      </c>
      <c r="C74">
        <v>5568.4</v>
      </c>
      <c r="D74">
        <f t="shared" si="2"/>
        <v>5538.45</v>
      </c>
      <c r="E74">
        <f t="shared" si="3"/>
        <v>2.5024322917844774E-3</v>
      </c>
    </row>
    <row r="75" spans="1:5">
      <c r="A75" s="1">
        <v>41380</v>
      </c>
      <c r="B75">
        <v>5562.45</v>
      </c>
      <c r="C75">
        <v>5688.95</v>
      </c>
      <c r="D75">
        <f t="shared" si="2"/>
        <v>5625.7</v>
      </c>
      <c r="E75">
        <f t="shared" si="3"/>
        <v>1.5753505042024392E-2</v>
      </c>
    </row>
    <row r="76" spans="1:5">
      <c r="A76" s="1">
        <v>41381</v>
      </c>
      <c r="B76">
        <v>5708.65</v>
      </c>
      <c r="C76">
        <v>5688.7</v>
      </c>
      <c r="D76">
        <f t="shared" si="2"/>
        <v>5698.6749999999993</v>
      </c>
      <c r="E76">
        <f t="shared" si="3"/>
        <v>1.2971719074959464E-2</v>
      </c>
    </row>
    <row r="77" spans="1:5">
      <c r="A77" s="1">
        <v>41382</v>
      </c>
      <c r="B77">
        <v>5682.7</v>
      </c>
      <c r="C77">
        <v>5783.1</v>
      </c>
      <c r="D77">
        <f t="shared" si="2"/>
        <v>5732.9</v>
      </c>
      <c r="E77">
        <f t="shared" si="3"/>
        <v>6.005782045826507E-3</v>
      </c>
    </row>
    <row r="78" spans="1:5">
      <c r="A78" s="1">
        <v>41386</v>
      </c>
      <c r="B78">
        <v>5789.85</v>
      </c>
      <c r="C78">
        <v>5834.4</v>
      </c>
      <c r="D78">
        <f t="shared" si="2"/>
        <v>5812.125</v>
      </c>
      <c r="E78">
        <f t="shared" si="3"/>
        <v>1.3819358439882148E-2</v>
      </c>
    </row>
    <row r="79" spans="1:5">
      <c r="A79" s="1">
        <v>41387</v>
      </c>
      <c r="B79">
        <v>5843.1</v>
      </c>
      <c r="C79">
        <v>5836.9</v>
      </c>
      <c r="D79">
        <f t="shared" si="2"/>
        <v>5840</v>
      </c>
      <c r="E79">
        <f t="shared" si="3"/>
        <v>4.7960083446243846E-3</v>
      </c>
    </row>
    <row r="80" spans="1:5">
      <c r="A80" s="1">
        <v>41389</v>
      </c>
      <c r="B80">
        <v>5856.1</v>
      </c>
      <c r="C80">
        <v>5916.3</v>
      </c>
      <c r="D80">
        <f t="shared" si="2"/>
        <v>5886.2000000000007</v>
      </c>
      <c r="E80">
        <f t="shared" si="3"/>
        <v>7.9109589041097134E-3</v>
      </c>
    </row>
    <row r="81" spans="1:5">
      <c r="A81" s="1">
        <v>41390</v>
      </c>
      <c r="B81">
        <v>5899.75</v>
      </c>
      <c r="C81">
        <v>5871.45</v>
      </c>
      <c r="D81">
        <f t="shared" si="2"/>
        <v>5885.6</v>
      </c>
      <c r="E81">
        <f t="shared" si="3"/>
        <v>-1.0193333559858037E-4</v>
      </c>
    </row>
    <row r="82" spans="1:5">
      <c r="A82" s="1">
        <v>41393</v>
      </c>
      <c r="B82">
        <v>5877.6</v>
      </c>
      <c r="C82">
        <v>5904.1</v>
      </c>
      <c r="D82">
        <f t="shared" si="2"/>
        <v>5890.85</v>
      </c>
      <c r="E82">
        <f t="shared" si="3"/>
        <v>8.9200761179828727E-4</v>
      </c>
    </row>
    <row r="83" spans="1:5">
      <c r="A83" s="1">
        <v>41394</v>
      </c>
      <c r="B83">
        <v>5932.6</v>
      </c>
      <c r="C83">
        <v>5930.2</v>
      </c>
      <c r="D83">
        <f t="shared" si="2"/>
        <v>5931.4</v>
      </c>
      <c r="E83">
        <f t="shared" si="3"/>
        <v>6.8835567023433413E-3</v>
      </c>
    </row>
    <row r="84" spans="1:5">
      <c r="A84" s="1">
        <v>41396</v>
      </c>
      <c r="B84">
        <v>5911.4</v>
      </c>
      <c r="C84">
        <v>5999.35</v>
      </c>
      <c r="D84">
        <f t="shared" si="2"/>
        <v>5955.375</v>
      </c>
      <c r="E84">
        <f t="shared" si="3"/>
        <v>4.0420474087062693E-3</v>
      </c>
    </row>
    <row r="85" spans="1:5">
      <c r="A85" s="1">
        <v>41397</v>
      </c>
      <c r="B85">
        <v>5993.5</v>
      </c>
      <c r="C85">
        <v>5944</v>
      </c>
      <c r="D85">
        <f t="shared" si="2"/>
        <v>5968.75</v>
      </c>
      <c r="E85">
        <f t="shared" si="3"/>
        <v>2.2458703272254057E-3</v>
      </c>
    </row>
    <row r="86" spans="1:5">
      <c r="A86" s="1">
        <v>41400</v>
      </c>
      <c r="B86">
        <v>5944.9</v>
      </c>
      <c r="C86">
        <v>5971.05</v>
      </c>
      <c r="D86">
        <f t="shared" si="2"/>
        <v>5957.9750000000004</v>
      </c>
      <c r="E86">
        <f t="shared" si="3"/>
        <v>-1.8052356020941799E-3</v>
      </c>
    </row>
    <row r="87" spans="1:5">
      <c r="A87" s="1">
        <v>41401</v>
      </c>
      <c r="B87">
        <v>5983.45</v>
      </c>
      <c r="C87">
        <v>6043.55</v>
      </c>
      <c r="D87">
        <f t="shared" si="2"/>
        <v>6013.5</v>
      </c>
      <c r="E87">
        <f t="shared" si="3"/>
        <v>9.3194415887947885E-3</v>
      </c>
    </row>
    <row r="88" spans="1:5">
      <c r="A88" s="1">
        <v>41402</v>
      </c>
      <c r="B88">
        <v>6064.15</v>
      </c>
      <c r="C88">
        <v>6069.3</v>
      </c>
      <c r="D88">
        <f t="shared" si="2"/>
        <v>6066.7250000000004</v>
      </c>
      <c r="E88">
        <f t="shared" si="3"/>
        <v>8.8509187661096472E-3</v>
      </c>
    </row>
    <row r="89" spans="1:5">
      <c r="A89" s="1">
        <v>41403</v>
      </c>
      <c r="B89">
        <v>6078.35</v>
      </c>
      <c r="C89">
        <v>6050.15</v>
      </c>
      <c r="D89">
        <f t="shared" si="2"/>
        <v>6064.25</v>
      </c>
      <c r="E89">
        <f t="shared" si="3"/>
        <v>-4.0796311024487899E-4</v>
      </c>
    </row>
    <row r="90" spans="1:5">
      <c r="A90" s="1">
        <v>41404</v>
      </c>
      <c r="B90">
        <v>6046.25</v>
      </c>
      <c r="C90">
        <v>6094.75</v>
      </c>
      <c r="D90">
        <f t="shared" si="2"/>
        <v>6070.5</v>
      </c>
      <c r="E90">
        <f t="shared" si="3"/>
        <v>1.0306303335119759E-3</v>
      </c>
    </row>
    <row r="91" spans="1:5">
      <c r="A91" s="1">
        <v>41407</v>
      </c>
      <c r="B91">
        <v>6098.2</v>
      </c>
      <c r="C91">
        <v>5980.45</v>
      </c>
      <c r="D91">
        <f t="shared" si="2"/>
        <v>6039.3249999999998</v>
      </c>
      <c r="E91">
        <f t="shared" si="3"/>
        <v>-5.1354913104357438E-3</v>
      </c>
    </row>
    <row r="92" spans="1:5">
      <c r="A92" s="1">
        <v>41408</v>
      </c>
      <c r="B92">
        <v>5989.7</v>
      </c>
      <c r="C92">
        <v>5995.4</v>
      </c>
      <c r="D92">
        <f t="shared" si="2"/>
        <v>5992.5499999999993</v>
      </c>
      <c r="E92">
        <f t="shared" si="3"/>
        <v>-7.7450708481495113E-3</v>
      </c>
    </row>
    <row r="93" spans="1:5">
      <c r="A93" s="1">
        <v>41409</v>
      </c>
      <c r="B93">
        <v>6018.85</v>
      </c>
      <c r="C93">
        <v>6146.75</v>
      </c>
      <c r="D93">
        <f t="shared" si="2"/>
        <v>6082.8</v>
      </c>
      <c r="E93">
        <f t="shared" si="3"/>
        <v>1.5060366621888999E-2</v>
      </c>
    </row>
    <row r="94" spans="1:5">
      <c r="A94" s="1">
        <v>41410</v>
      </c>
      <c r="B94">
        <v>6128.25</v>
      </c>
      <c r="C94">
        <v>6169.9</v>
      </c>
      <c r="D94">
        <f t="shared" si="2"/>
        <v>6149.0749999999998</v>
      </c>
      <c r="E94">
        <f t="shared" si="3"/>
        <v>1.0895475767738482E-2</v>
      </c>
    </row>
    <row r="95" spans="1:5">
      <c r="A95" s="1">
        <v>41411</v>
      </c>
      <c r="B95">
        <v>6172.95</v>
      </c>
      <c r="C95">
        <v>6187.3</v>
      </c>
      <c r="D95">
        <f t="shared" si="2"/>
        <v>6180.125</v>
      </c>
      <c r="E95">
        <f t="shared" si="3"/>
        <v>5.0495399714591514E-3</v>
      </c>
    </row>
    <row r="96" spans="1:5">
      <c r="A96" s="1">
        <v>41414</v>
      </c>
      <c r="B96">
        <v>6198</v>
      </c>
      <c r="C96">
        <v>6156.9</v>
      </c>
      <c r="D96">
        <f t="shared" si="2"/>
        <v>6177.45</v>
      </c>
      <c r="E96">
        <f t="shared" si="3"/>
        <v>-4.3283914160315235E-4</v>
      </c>
    </row>
    <row r="97" spans="1:5">
      <c r="A97" s="1">
        <v>41415</v>
      </c>
      <c r="B97">
        <v>6152.35</v>
      </c>
      <c r="C97">
        <v>6114.1</v>
      </c>
      <c r="D97">
        <f t="shared" si="2"/>
        <v>6133.2250000000004</v>
      </c>
      <c r="E97">
        <f t="shared" si="3"/>
        <v>-7.1591028660692446E-3</v>
      </c>
    </row>
    <row r="98" spans="1:5">
      <c r="A98" s="1">
        <v>41416</v>
      </c>
      <c r="B98">
        <v>6127.05</v>
      </c>
      <c r="C98">
        <v>6094.5</v>
      </c>
      <c r="D98">
        <f t="shared" si="2"/>
        <v>6110.7749999999996</v>
      </c>
      <c r="E98">
        <f t="shared" si="3"/>
        <v>-3.6603907405974388E-3</v>
      </c>
    </row>
    <row r="99" spans="1:5">
      <c r="A99" s="1">
        <v>41417</v>
      </c>
      <c r="B99">
        <v>6050.4</v>
      </c>
      <c r="C99">
        <v>5967.05</v>
      </c>
      <c r="D99">
        <f t="shared" si="2"/>
        <v>6008.7250000000004</v>
      </c>
      <c r="E99">
        <f t="shared" si="3"/>
        <v>-1.6700009409608318E-2</v>
      </c>
    </row>
    <row r="100" spans="1:5">
      <c r="A100" s="1">
        <v>41418</v>
      </c>
      <c r="B100">
        <v>6010.7</v>
      </c>
      <c r="C100">
        <v>5983.55</v>
      </c>
      <c r="D100">
        <f t="shared" si="2"/>
        <v>5997.125</v>
      </c>
      <c r="E100">
        <f t="shared" si="3"/>
        <v>-1.9305260267361817E-3</v>
      </c>
    </row>
    <row r="101" spans="1:5">
      <c r="A101" s="1">
        <v>41421</v>
      </c>
      <c r="B101">
        <v>5989.4</v>
      </c>
      <c r="C101">
        <v>6083.15</v>
      </c>
      <c r="D101">
        <f t="shared" si="2"/>
        <v>6036.2749999999996</v>
      </c>
      <c r="E101">
        <f t="shared" si="3"/>
        <v>6.5281280613626756E-3</v>
      </c>
    </row>
    <row r="102" spans="1:5">
      <c r="A102" s="1">
        <v>41422</v>
      </c>
      <c r="B102">
        <v>6086.35</v>
      </c>
      <c r="C102">
        <v>6111.25</v>
      </c>
      <c r="D102">
        <f t="shared" si="2"/>
        <v>6098.8</v>
      </c>
      <c r="E102">
        <f t="shared" si="3"/>
        <v>1.0358209326115949E-2</v>
      </c>
    </row>
    <row r="103" spans="1:5">
      <c r="A103" s="1">
        <v>41423</v>
      </c>
      <c r="B103">
        <v>6120.45</v>
      </c>
      <c r="C103">
        <v>6104.3</v>
      </c>
      <c r="D103">
        <f t="shared" si="2"/>
        <v>6112.375</v>
      </c>
      <c r="E103">
        <f t="shared" si="3"/>
        <v>2.2258477077457561E-3</v>
      </c>
    </row>
    <row r="104" spans="1:5">
      <c r="A104" s="1">
        <v>41424</v>
      </c>
      <c r="B104">
        <v>6072.15</v>
      </c>
      <c r="C104">
        <v>6124.05</v>
      </c>
      <c r="D104">
        <f t="shared" si="2"/>
        <v>6098.1</v>
      </c>
      <c r="E104">
        <f t="shared" si="3"/>
        <v>-2.3354260823329124E-3</v>
      </c>
    </row>
    <row r="105" spans="1:5">
      <c r="A105" s="1">
        <v>41425</v>
      </c>
      <c r="B105">
        <v>6098.7</v>
      </c>
      <c r="C105">
        <v>5985.95</v>
      </c>
      <c r="D105">
        <f t="shared" si="2"/>
        <v>6042.3249999999998</v>
      </c>
      <c r="E105">
        <f t="shared" si="3"/>
        <v>-9.1462914678343329E-3</v>
      </c>
    </row>
    <row r="106" spans="1:5">
      <c r="A106" s="1">
        <v>41428</v>
      </c>
      <c r="B106">
        <v>5997.35</v>
      </c>
      <c r="C106">
        <v>5939.3</v>
      </c>
      <c r="D106">
        <f t="shared" si="2"/>
        <v>5968.3250000000007</v>
      </c>
      <c r="E106">
        <f t="shared" si="3"/>
        <v>-1.2246941367768051E-2</v>
      </c>
    </row>
    <row r="107" spans="1:5">
      <c r="A107" s="1">
        <v>41429</v>
      </c>
      <c r="B107">
        <v>5941.1</v>
      </c>
      <c r="C107">
        <v>5919.45</v>
      </c>
      <c r="D107">
        <f t="shared" si="2"/>
        <v>5930.2749999999996</v>
      </c>
      <c r="E107">
        <f t="shared" si="3"/>
        <v>-6.3753230596525975E-3</v>
      </c>
    </row>
    <row r="108" spans="1:5">
      <c r="A108" s="1">
        <v>41430</v>
      </c>
      <c r="B108">
        <v>5908.3</v>
      </c>
      <c r="C108">
        <v>5923.85</v>
      </c>
      <c r="D108">
        <f t="shared" si="2"/>
        <v>5916.0750000000007</v>
      </c>
      <c r="E108">
        <f t="shared" si="3"/>
        <v>-2.394492666866024E-3</v>
      </c>
    </row>
    <row r="109" spans="1:5">
      <c r="A109" s="1">
        <v>41431</v>
      </c>
      <c r="B109">
        <v>5895</v>
      </c>
      <c r="C109">
        <v>5921.4</v>
      </c>
      <c r="D109">
        <f t="shared" si="2"/>
        <v>5908.2</v>
      </c>
      <c r="E109">
        <f t="shared" si="3"/>
        <v>-1.331119027395851E-3</v>
      </c>
    </row>
    <row r="110" spans="1:5">
      <c r="A110" s="1">
        <v>41432</v>
      </c>
      <c r="B110">
        <v>5900.05</v>
      </c>
      <c r="C110">
        <v>5881</v>
      </c>
      <c r="D110">
        <f t="shared" si="2"/>
        <v>5890.5249999999996</v>
      </c>
      <c r="E110">
        <f t="shared" si="3"/>
        <v>-2.9916048881216246E-3</v>
      </c>
    </row>
    <row r="111" spans="1:5">
      <c r="A111" s="1">
        <v>41435</v>
      </c>
      <c r="B111">
        <v>5907.9</v>
      </c>
      <c r="C111">
        <v>5878</v>
      </c>
      <c r="D111">
        <f t="shared" si="2"/>
        <v>5892.95</v>
      </c>
      <c r="E111">
        <f t="shared" si="3"/>
        <v>4.1167807623262477E-4</v>
      </c>
    </row>
    <row r="112" spans="1:5">
      <c r="A112" s="1">
        <v>41436</v>
      </c>
      <c r="B112">
        <v>5848.75</v>
      </c>
      <c r="C112">
        <v>5788.8</v>
      </c>
      <c r="D112">
        <f t="shared" si="2"/>
        <v>5818.7749999999996</v>
      </c>
      <c r="E112">
        <f t="shared" si="3"/>
        <v>-1.2587074385494564E-2</v>
      </c>
    </row>
    <row r="113" spans="1:5">
      <c r="A113" s="1">
        <v>41437</v>
      </c>
      <c r="B113">
        <v>5771.75</v>
      </c>
      <c r="C113">
        <v>5760.2</v>
      </c>
      <c r="D113">
        <f t="shared" si="2"/>
        <v>5765.9750000000004</v>
      </c>
      <c r="E113">
        <f t="shared" si="3"/>
        <v>-9.0740748697104249E-3</v>
      </c>
    </row>
    <row r="114" spans="1:5">
      <c r="A114" s="1">
        <v>41438</v>
      </c>
      <c r="B114">
        <v>5709.35</v>
      </c>
      <c r="C114">
        <v>5699.1</v>
      </c>
      <c r="D114">
        <f t="shared" si="2"/>
        <v>5704.2250000000004</v>
      </c>
      <c r="E114">
        <f t="shared" si="3"/>
        <v>-1.0709376991749009E-2</v>
      </c>
    </row>
    <row r="115" spans="1:5">
      <c r="A115" s="1">
        <v>41439</v>
      </c>
      <c r="B115">
        <v>5748.95</v>
      </c>
      <c r="C115">
        <v>5808.4</v>
      </c>
      <c r="D115">
        <f t="shared" si="2"/>
        <v>5778.6749999999993</v>
      </c>
      <c r="E115">
        <f t="shared" si="3"/>
        <v>1.3051729200723833E-2</v>
      </c>
    </row>
    <row r="116" spans="1:5">
      <c r="A116" s="1">
        <v>41442</v>
      </c>
      <c r="B116">
        <v>5820.4</v>
      </c>
      <c r="C116">
        <v>5850.05</v>
      </c>
      <c r="D116">
        <f t="shared" si="2"/>
        <v>5835.2250000000004</v>
      </c>
      <c r="E116">
        <f t="shared" si="3"/>
        <v>9.7859803501669663E-3</v>
      </c>
    </row>
    <row r="117" spans="1:5">
      <c r="A117" s="1">
        <v>41443</v>
      </c>
      <c r="B117">
        <v>5841.9</v>
      </c>
      <c r="C117">
        <v>5813.6</v>
      </c>
      <c r="D117">
        <f t="shared" si="2"/>
        <v>5827.75</v>
      </c>
      <c r="E117">
        <f t="shared" si="3"/>
        <v>-1.2810131571619541E-3</v>
      </c>
    </row>
    <row r="118" spans="1:5">
      <c r="A118" s="1">
        <v>41444</v>
      </c>
      <c r="B118">
        <v>5805.75</v>
      </c>
      <c r="C118">
        <v>5822.25</v>
      </c>
      <c r="D118">
        <f t="shared" si="2"/>
        <v>5814</v>
      </c>
      <c r="E118">
        <f t="shared" si="3"/>
        <v>-2.3594011410921884E-3</v>
      </c>
    </row>
    <row r="119" spans="1:5">
      <c r="A119" s="1">
        <v>41445</v>
      </c>
      <c r="B119">
        <v>5754.15</v>
      </c>
      <c r="C119">
        <v>5655.9</v>
      </c>
      <c r="D119">
        <f t="shared" si="2"/>
        <v>5705.0249999999996</v>
      </c>
      <c r="E119">
        <f t="shared" si="3"/>
        <v>-1.8743550051599649E-2</v>
      </c>
    </row>
    <row r="120" spans="1:5">
      <c r="A120" s="1">
        <v>41446</v>
      </c>
      <c r="B120">
        <v>5639.9</v>
      </c>
      <c r="C120">
        <v>5667.65</v>
      </c>
      <c r="D120">
        <f t="shared" si="2"/>
        <v>5653.7749999999996</v>
      </c>
      <c r="E120">
        <f t="shared" si="3"/>
        <v>-8.9833085744584831E-3</v>
      </c>
    </row>
    <row r="121" spans="1:5">
      <c r="A121" s="1">
        <v>41449</v>
      </c>
      <c r="B121">
        <v>5638.05</v>
      </c>
      <c r="C121">
        <v>5590.25</v>
      </c>
      <c r="D121">
        <f t="shared" si="2"/>
        <v>5614.15</v>
      </c>
      <c r="E121">
        <f t="shared" si="3"/>
        <v>-7.0085916047242774E-3</v>
      </c>
    </row>
    <row r="122" spans="1:5">
      <c r="A122" s="1">
        <v>41450</v>
      </c>
      <c r="B122">
        <v>5606.95</v>
      </c>
      <c r="C122">
        <v>5609.1</v>
      </c>
      <c r="D122">
        <f t="shared" si="2"/>
        <v>5608.0249999999996</v>
      </c>
      <c r="E122">
        <f t="shared" si="3"/>
        <v>-1.0909932937310191E-3</v>
      </c>
    </row>
    <row r="123" spans="1:5">
      <c r="A123" s="1">
        <v>41451</v>
      </c>
      <c r="B123">
        <v>5627.95</v>
      </c>
      <c r="C123">
        <v>5588.7</v>
      </c>
      <c r="D123">
        <f t="shared" si="2"/>
        <v>5608.3249999999998</v>
      </c>
      <c r="E123">
        <f t="shared" si="3"/>
        <v>5.3494768657447486E-5</v>
      </c>
    </row>
    <row r="124" spans="1:5">
      <c r="A124" s="1">
        <v>41452</v>
      </c>
      <c r="B124">
        <v>5647.95</v>
      </c>
      <c r="C124">
        <v>5682.35</v>
      </c>
      <c r="D124">
        <f t="shared" si="2"/>
        <v>5665.15</v>
      </c>
      <c r="E124">
        <f t="shared" si="3"/>
        <v>1.0132258740354708E-2</v>
      </c>
    </row>
    <row r="125" spans="1:5">
      <c r="A125" s="1">
        <v>41453</v>
      </c>
      <c r="B125">
        <v>5749.5</v>
      </c>
      <c r="C125">
        <v>5842.2</v>
      </c>
      <c r="D125">
        <f t="shared" si="2"/>
        <v>5795.85</v>
      </c>
      <c r="E125">
        <f t="shared" si="3"/>
        <v>2.3070880735726457E-2</v>
      </c>
    </row>
    <row r="126" spans="1:5">
      <c r="A126" s="1">
        <v>41456</v>
      </c>
      <c r="B126">
        <v>5834.1</v>
      </c>
      <c r="C126">
        <v>5898.85</v>
      </c>
      <c r="D126">
        <f t="shared" si="2"/>
        <v>5866.4750000000004</v>
      </c>
      <c r="E126">
        <f t="shared" si="3"/>
        <v>1.2185443032514643E-2</v>
      </c>
    </row>
    <row r="127" spans="1:5">
      <c r="A127" s="1">
        <v>41457</v>
      </c>
      <c r="B127">
        <v>5885.5</v>
      </c>
      <c r="C127">
        <v>5857.55</v>
      </c>
      <c r="D127">
        <f t="shared" si="2"/>
        <v>5871.5249999999996</v>
      </c>
      <c r="E127">
        <f t="shared" si="3"/>
        <v>8.608235780429086E-4</v>
      </c>
    </row>
    <row r="128" spans="1:5">
      <c r="A128" s="1">
        <v>41458</v>
      </c>
      <c r="B128">
        <v>5811.95</v>
      </c>
      <c r="C128">
        <v>5770.9</v>
      </c>
      <c r="D128">
        <f t="shared" si="2"/>
        <v>5791.4249999999993</v>
      </c>
      <c r="E128">
        <f t="shared" si="3"/>
        <v>-1.3642111717143395E-2</v>
      </c>
    </row>
    <row r="129" spans="1:5">
      <c r="A129" s="1">
        <v>41459</v>
      </c>
      <c r="B129">
        <v>5794.75</v>
      </c>
      <c r="C129">
        <v>5836.95</v>
      </c>
      <c r="D129">
        <f t="shared" si="2"/>
        <v>5815.85</v>
      </c>
      <c r="E129">
        <f t="shared" si="3"/>
        <v>4.2174421666517472E-3</v>
      </c>
    </row>
    <row r="130" spans="1:5">
      <c r="A130" s="1">
        <v>41460</v>
      </c>
      <c r="B130">
        <v>5889.95</v>
      </c>
      <c r="C130">
        <v>5867.9</v>
      </c>
      <c r="D130">
        <f t="shared" si="2"/>
        <v>5878.9249999999993</v>
      </c>
      <c r="E130">
        <f t="shared" si="3"/>
        <v>1.0845362242836198E-2</v>
      </c>
    </row>
    <row r="131" spans="1:5">
      <c r="A131" s="1">
        <v>41463</v>
      </c>
      <c r="B131">
        <v>5833.15</v>
      </c>
      <c r="C131">
        <v>5811.55</v>
      </c>
      <c r="D131">
        <f t="shared" ref="D131:D194" si="4">AVERAGE(B131:C131)</f>
        <v>5822.35</v>
      </c>
      <c r="E131">
        <f t="shared" si="3"/>
        <v>-9.6233580118812393E-3</v>
      </c>
    </row>
    <row r="132" spans="1:5">
      <c r="A132" s="1">
        <v>41464</v>
      </c>
      <c r="B132">
        <v>5834.6</v>
      </c>
      <c r="C132">
        <v>5859</v>
      </c>
      <c r="D132">
        <f t="shared" si="4"/>
        <v>5846.8</v>
      </c>
      <c r="E132">
        <f t="shared" ref="E132:E195" si="5">(D132-D131)/D131</f>
        <v>4.199335319930924E-3</v>
      </c>
    </row>
    <row r="133" spans="1:5">
      <c r="A133" s="1">
        <v>41465</v>
      </c>
      <c r="B133">
        <v>5869.9</v>
      </c>
      <c r="C133">
        <v>5816.7</v>
      </c>
      <c r="D133">
        <f t="shared" si="4"/>
        <v>5843.2999999999993</v>
      </c>
      <c r="E133">
        <f t="shared" si="5"/>
        <v>-5.9861804747911838E-4</v>
      </c>
    </row>
    <row r="134" spans="1:5">
      <c r="A134" s="1">
        <v>41466</v>
      </c>
      <c r="B134">
        <v>5894.5</v>
      </c>
      <c r="C134">
        <v>5935.1</v>
      </c>
      <c r="D134">
        <f t="shared" si="4"/>
        <v>5914.8</v>
      </c>
      <c r="E134">
        <f t="shared" si="5"/>
        <v>1.2236236373282378E-2</v>
      </c>
    </row>
    <row r="135" spans="1:5">
      <c r="A135" s="1">
        <v>41467</v>
      </c>
      <c r="B135">
        <v>6000.5</v>
      </c>
      <c r="C135">
        <v>6009</v>
      </c>
      <c r="D135">
        <f t="shared" si="4"/>
        <v>6004.75</v>
      </c>
      <c r="E135">
        <f t="shared" si="5"/>
        <v>1.5207614796780925E-2</v>
      </c>
    </row>
    <row r="136" spans="1:5">
      <c r="A136" s="1">
        <v>41470</v>
      </c>
      <c r="B136">
        <v>5991.2</v>
      </c>
      <c r="C136">
        <v>6030.8</v>
      </c>
      <c r="D136">
        <f t="shared" si="4"/>
        <v>6011</v>
      </c>
      <c r="E136">
        <f t="shared" si="5"/>
        <v>1.0408426662225738E-3</v>
      </c>
    </row>
    <row r="137" spans="1:5">
      <c r="A137" s="1">
        <v>41471</v>
      </c>
      <c r="B137">
        <v>5930.8</v>
      </c>
      <c r="C137">
        <v>5955.25</v>
      </c>
      <c r="D137">
        <f t="shared" si="4"/>
        <v>5943.0249999999996</v>
      </c>
      <c r="E137">
        <f t="shared" si="5"/>
        <v>-1.1308434536682808E-2</v>
      </c>
    </row>
    <row r="138" spans="1:5">
      <c r="A138" s="1">
        <v>41472</v>
      </c>
      <c r="B138">
        <v>5972.25</v>
      </c>
      <c r="C138">
        <v>5973.3</v>
      </c>
      <c r="D138">
        <f t="shared" si="4"/>
        <v>5972.7749999999996</v>
      </c>
      <c r="E138">
        <f t="shared" si="5"/>
        <v>5.005868223673971E-3</v>
      </c>
    </row>
    <row r="139" spans="1:5">
      <c r="A139" s="1">
        <v>41473</v>
      </c>
      <c r="B139">
        <v>5984.7</v>
      </c>
      <c r="C139">
        <v>6038.05</v>
      </c>
      <c r="D139">
        <f t="shared" si="4"/>
        <v>6011.375</v>
      </c>
      <c r="E139">
        <f t="shared" si="5"/>
        <v>6.4626576423857194E-3</v>
      </c>
    </row>
    <row r="140" spans="1:5">
      <c r="A140" s="1">
        <v>41474</v>
      </c>
      <c r="B140">
        <v>6057.2</v>
      </c>
      <c r="C140">
        <v>6029.2</v>
      </c>
      <c r="D140">
        <f t="shared" si="4"/>
        <v>6043.2</v>
      </c>
      <c r="E140">
        <f t="shared" si="5"/>
        <v>5.2941298787714652E-3</v>
      </c>
    </row>
    <row r="141" spans="1:5">
      <c r="A141" s="1">
        <v>41477</v>
      </c>
      <c r="B141">
        <v>6009.75</v>
      </c>
      <c r="C141">
        <v>6031.8</v>
      </c>
      <c r="D141">
        <f t="shared" si="4"/>
        <v>6020.7749999999996</v>
      </c>
      <c r="E141">
        <f t="shared" si="5"/>
        <v>-3.7107823669579334E-3</v>
      </c>
    </row>
    <row r="142" spans="1:5">
      <c r="A142" s="1">
        <v>41478</v>
      </c>
      <c r="B142">
        <v>6064.3</v>
      </c>
      <c r="C142">
        <v>6077.8</v>
      </c>
      <c r="D142">
        <f t="shared" si="4"/>
        <v>6071.05</v>
      </c>
      <c r="E142">
        <f t="shared" si="5"/>
        <v>8.3502539124947449E-3</v>
      </c>
    </row>
    <row r="143" spans="1:5">
      <c r="A143" s="1">
        <v>41479</v>
      </c>
      <c r="B143">
        <v>6032.2</v>
      </c>
      <c r="C143">
        <v>5990.5</v>
      </c>
      <c r="D143">
        <f t="shared" si="4"/>
        <v>6011.35</v>
      </c>
      <c r="E143">
        <f t="shared" si="5"/>
        <v>-9.8335543275050973E-3</v>
      </c>
    </row>
    <row r="144" spans="1:5">
      <c r="A144" s="1">
        <v>41480</v>
      </c>
      <c r="B144">
        <v>5970.4</v>
      </c>
      <c r="C144">
        <v>5907.5</v>
      </c>
      <c r="D144">
        <f t="shared" si="4"/>
        <v>5938.95</v>
      </c>
      <c r="E144">
        <f t="shared" si="5"/>
        <v>-1.2043883653422367E-2</v>
      </c>
    </row>
    <row r="145" spans="1:5">
      <c r="A145" s="1">
        <v>41481</v>
      </c>
      <c r="B145">
        <v>5937.95</v>
      </c>
      <c r="C145">
        <v>5886.2</v>
      </c>
      <c r="D145">
        <f t="shared" si="4"/>
        <v>5912.0749999999998</v>
      </c>
      <c r="E145">
        <f t="shared" si="5"/>
        <v>-4.5252106853905152E-3</v>
      </c>
    </row>
    <row r="146" spans="1:5">
      <c r="A146" s="1">
        <v>41484</v>
      </c>
      <c r="B146">
        <v>5869.95</v>
      </c>
      <c r="C146">
        <v>5831.65</v>
      </c>
      <c r="D146">
        <f t="shared" si="4"/>
        <v>5850.7999999999993</v>
      </c>
      <c r="E146">
        <f t="shared" si="5"/>
        <v>-1.0364381372022606E-2</v>
      </c>
    </row>
    <row r="147" spans="1:5">
      <c r="A147" s="1">
        <v>41485</v>
      </c>
      <c r="B147">
        <v>5836.05</v>
      </c>
      <c r="C147">
        <v>5755.05</v>
      </c>
      <c r="D147">
        <f t="shared" si="4"/>
        <v>5795.55</v>
      </c>
      <c r="E147">
        <f t="shared" si="5"/>
        <v>-9.4431530730838681E-3</v>
      </c>
    </row>
    <row r="148" spans="1:5">
      <c r="A148" s="1">
        <v>41486</v>
      </c>
      <c r="B148">
        <v>5738.35</v>
      </c>
      <c r="C148">
        <v>5742</v>
      </c>
      <c r="D148">
        <f t="shared" si="4"/>
        <v>5740.1750000000002</v>
      </c>
      <c r="E148">
        <f t="shared" si="5"/>
        <v>-9.5547445885205019E-3</v>
      </c>
    </row>
    <row r="149" spans="1:5">
      <c r="A149" s="1">
        <v>41487</v>
      </c>
      <c r="B149">
        <v>5776.9</v>
      </c>
      <c r="C149">
        <v>5727.85</v>
      </c>
      <c r="D149">
        <f t="shared" si="4"/>
        <v>5752.375</v>
      </c>
      <c r="E149">
        <f t="shared" si="5"/>
        <v>2.1253707421811734E-3</v>
      </c>
    </row>
    <row r="150" spans="1:5">
      <c r="A150" s="1">
        <v>41488</v>
      </c>
      <c r="B150">
        <v>5750.05</v>
      </c>
      <c r="C150">
        <v>5677.9</v>
      </c>
      <c r="D150">
        <f t="shared" si="4"/>
        <v>5713.9750000000004</v>
      </c>
      <c r="E150">
        <f t="shared" si="5"/>
        <v>-6.6755035963405786E-3</v>
      </c>
    </row>
    <row r="151" spans="1:5">
      <c r="A151" s="1">
        <v>41491</v>
      </c>
      <c r="B151">
        <v>5682.4</v>
      </c>
      <c r="C151">
        <v>5685.4</v>
      </c>
      <c r="D151">
        <f t="shared" si="4"/>
        <v>5683.9</v>
      </c>
      <c r="E151">
        <f t="shared" si="5"/>
        <v>-5.2634111979840172E-3</v>
      </c>
    </row>
    <row r="152" spans="1:5">
      <c r="A152" s="1">
        <v>41492</v>
      </c>
      <c r="B152">
        <v>5664.9</v>
      </c>
      <c r="C152">
        <v>5542.25</v>
      </c>
      <c r="D152">
        <f t="shared" si="4"/>
        <v>5603.5749999999998</v>
      </c>
      <c r="E152">
        <f t="shared" si="5"/>
        <v>-1.4132022027129229E-2</v>
      </c>
    </row>
    <row r="153" spans="1:5">
      <c r="A153" s="1">
        <v>41493</v>
      </c>
      <c r="B153">
        <v>5549.3</v>
      </c>
      <c r="C153">
        <v>5519.1</v>
      </c>
      <c r="D153">
        <f t="shared" si="4"/>
        <v>5534.2000000000007</v>
      </c>
      <c r="E153">
        <f t="shared" si="5"/>
        <v>-1.2380489241243152E-2</v>
      </c>
    </row>
    <row r="154" spans="1:5">
      <c r="A154" s="1">
        <v>41494</v>
      </c>
      <c r="B154">
        <v>5510.05</v>
      </c>
      <c r="C154">
        <v>5565.65</v>
      </c>
      <c r="D154">
        <f t="shared" si="4"/>
        <v>5537.85</v>
      </c>
      <c r="E154">
        <f t="shared" si="5"/>
        <v>6.5953525351444397E-4</v>
      </c>
    </row>
    <row r="155" spans="1:5">
      <c r="A155" s="1">
        <v>41498</v>
      </c>
      <c r="B155">
        <v>5606.7</v>
      </c>
      <c r="C155">
        <v>5612.4</v>
      </c>
      <c r="D155">
        <f t="shared" si="4"/>
        <v>5609.5499999999993</v>
      </c>
      <c r="E155">
        <f t="shared" si="5"/>
        <v>1.2947262926947986E-2</v>
      </c>
    </row>
    <row r="156" spans="1:5">
      <c r="A156" s="1">
        <v>41499</v>
      </c>
      <c r="B156">
        <v>5600.25</v>
      </c>
      <c r="C156">
        <v>5699.3</v>
      </c>
      <c r="D156">
        <f t="shared" si="4"/>
        <v>5649.7749999999996</v>
      </c>
      <c r="E156">
        <f t="shared" si="5"/>
        <v>7.1708069274719665E-3</v>
      </c>
    </row>
    <row r="157" spans="1:5">
      <c r="A157" s="1">
        <v>41500</v>
      </c>
      <c r="B157">
        <v>5715.4</v>
      </c>
      <c r="C157">
        <v>5742.3</v>
      </c>
      <c r="D157">
        <f t="shared" si="4"/>
        <v>5728.85</v>
      </c>
      <c r="E157">
        <f t="shared" si="5"/>
        <v>1.3996132589351033E-2</v>
      </c>
    </row>
    <row r="158" spans="1:5">
      <c r="A158" s="1">
        <v>41502</v>
      </c>
      <c r="B158">
        <v>5705.45</v>
      </c>
      <c r="C158">
        <v>5507.85</v>
      </c>
      <c r="D158">
        <f t="shared" si="4"/>
        <v>5606.65</v>
      </c>
      <c r="E158">
        <f t="shared" si="5"/>
        <v>-2.1330633547745309E-2</v>
      </c>
    </row>
    <row r="159" spans="1:5">
      <c r="A159" s="1">
        <v>41505</v>
      </c>
      <c r="B159">
        <v>5497.55</v>
      </c>
      <c r="C159">
        <v>5414.75</v>
      </c>
      <c r="D159">
        <f t="shared" si="4"/>
        <v>5456.15</v>
      </c>
      <c r="E159">
        <f t="shared" si="5"/>
        <v>-2.6843123790498784E-2</v>
      </c>
    </row>
    <row r="160" spans="1:5">
      <c r="A160" s="1">
        <v>41506</v>
      </c>
      <c r="B160">
        <v>5353.45</v>
      </c>
      <c r="C160">
        <v>5401.45</v>
      </c>
      <c r="D160">
        <f t="shared" si="4"/>
        <v>5377.45</v>
      </c>
      <c r="E160">
        <f t="shared" si="5"/>
        <v>-1.4424090246785705E-2</v>
      </c>
    </row>
    <row r="161" spans="1:5">
      <c r="A161" s="1">
        <v>41507</v>
      </c>
      <c r="B161">
        <v>5494.45</v>
      </c>
      <c r="C161">
        <v>5302.55</v>
      </c>
      <c r="D161">
        <f t="shared" si="4"/>
        <v>5398.5</v>
      </c>
      <c r="E161">
        <f t="shared" si="5"/>
        <v>3.9144947884220552E-3</v>
      </c>
    </row>
    <row r="162" spans="1:5">
      <c r="A162" s="1">
        <v>41508</v>
      </c>
      <c r="B162">
        <v>5282.8</v>
      </c>
      <c r="C162">
        <v>5408.45</v>
      </c>
      <c r="D162">
        <f t="shared" si="4"/>
        <v>5345.625</v>
      </c>
      <c r="E162">
        <f t="shared" si="5"/>
        <v>-9.7943873298138376E-3</v>
      </c>
    </row>
    <row r="163" spans="1:5">
      <c r="A163" s="1">
        <v>41509</v>
      </c>
      <c r="B163">
        <v>5428.75</v>
      </c>
      <c r="C163">
        <v>5471.75</v>
      </c>
      <c r="D163">
        <f t="shared" si="4"/>
        <v>5450.25</v>
      </c>
      <c r="E163">
        <f t="shared" si="5"/>
        <v>1.957207997193967E-2</v>
      </c>
    </row>
    <row r="164" spans="1:5">
      <c r="A164" s="1">
        <v>41512</v>
      </c>
      <c r="B164">
        <v>5499.4</v>
      </c>
      <c r="C164">
        <v>5476.5</v>
      </c>
      <c r="D164">
        <f t="shared" si="4"/>
        <v>5487.95</v>
      </c>
      <c r="E164">
        <f t="shared" si="5"/>
        <v>6.9171138938580465E-3</v>
      </c>
    </row>
    <row r="165" spans="1:5">
      <c r="A165" s="1">
        <v>41513</v>
      </c>
      <c r="B165">
        <v>5426.5</v>
      </c>
      <c r="C165">
        <v>5287.45</v>
      </c>
      <c r="D165">
        <f t="shared" si="4"/>
        <v>5356.9750000000004</v>
      </c>
      <c r="E165">
        <f t="shared" si="5"/>
        <v>-2.3865924434442635E-2</v>
      </c>
    </row>
    <row r="166" spans="1:5">
      <c r="A166" s="1">
        <v>41514</v>
      </c>
      <c r="B166">
        <v>5233.45</v>
      </c>
      <c r="C166">
        <v>5285</v>
      </c>
      <c r="D166">
        <f t="shared" si="4"/>
        <v>5259.2250000000004</v>
      </c>
      <c r="E166">
        <f t="shared" si="5"/>
        <v>-1.8247238413470288E-2</v>
      </c>
    </row>
    <row r="167" spans="1:5">
      <c r="A167" s="1">
        <v>41515</v>
      </c>
      <c r="B167">
        <v>5316.5</v>
      </c>
      <c r="C167">
        <v>5409.05</v>
      </c>
      <c r="D167">
        <f t="shared" si="4"/>
        <v>5362.7749999999996</v>
      </c>
      <c r="E167">
        <f t="shared" si="5"/>
        <v>1.9689212764237938E-2</v>
      </c>
    </row>
    <row r="168" spans="1:5">
      <c r="A168" s="1">
        <v>41516</v>
      </c>
      <c r="B168">
        <v>5407.45</v>
      </c>
      <c r="C168">
        <v>5471.8</v>
      </c>
      <c r="D168">
        <f t="shared" si="4"/>
        <v>5439.625</v>
      </c>
      <c r="E168">
        <f t="shared" si="5"/>
        <v>1.4330267445492375E-2</v>
      </c>
    </row>
    <row r="169" spans="1:5">
      <c r="A169" s="1">
        <v>41519</v>
      </c>
      <c r="B169">
        <v>5480.25</v>
      </c>
      <c r="C169">
        <v>5550.75</v>
      </c>
      <c r="D169">
        <f t="shared" si="4"/>
        <v>5515.5</v>
      </c>
      <c r="E169">
        <f t="shared" si="5"/>
        <v>1.3948571822506146E-2</v>
      </c>
    </row>
    <row r="170" spans="1:5">
      <c r="A170" s="1">
        <v>41520</v>
      </c>
      <c r="B170">
        <v>5574.7</v>
      </c>
      <c r="C170">
        <v>5341.45</v>
      </c>
      <c r="D170">
        <f t="shared" si="4"/>
        <v>5458.0749999999998</v>
      </c>
      <c r="E170">
        <f t="shared" si="5"/>
        <v>-1.0411567400960961E-2</v>
      </c>
    </row>
    <row r="171" spans="1:5">
      <c r="A171" s="1">
        <v>41521</v>
      </c>
      <c r="B171">
        <v>5358.65</v>
      </c>
      <c r="C171">
        <v>5448.1</v>
      </c>
      <c r="D171">
        <f t="shared" si="4"/>
        <v>5403.375</v>
      </c>
      <c r="E171">
        <f t="shared" si="5"/>
        <v>-1.0021848362288869E-2</v>
      </c>
    </row>
    <row r="172" spans="1:5">
      <c r="A172" s="1">
        <v>41522</v>
      </c>
      <c r="B172">
        <v>5553.75</v>
      </c>
      <c r="C172">
        <v>5592.95</v>
      </c>
      <c r="D172">
        <f t="shared" si="4"/>
        <v>5573.35</v>
      </c>
      <c r="E172">
        <f t="shared" si="5"/>
        <v>3.1457191107409785E-2</v>
      </c>
    </row>
    <row r="173" spans="1:5">
      <c r="A173" s="1">
        <v>41523</v>
      </c>
      <c r="B173">
        <v>5617.45</v>
      </c>
      <c r="C173">
        <v>5680.4</v>
      </c>
      <c r="D173">
        <f t="shared" si="4"/>
        <v>5648.9249999999993</v>
      </c>
      <c r="E173">
        <f t="shared" si="5"/>
        <v>1.3560067105062287E-2</v>
      </c>
    </row>
    <row r="174" spans="1:5">
      <c r="A174" s="1">
        <v>41527</v>
      </c>
      <c r="B174">
        <v>5738.5</v>
      </c>
      <c r="C174">
        <v>5896.75</v>
      </c>
      <c r="D174">
        <f t="shared" si="4"/>
        <v>5817.625</v>
      </c>
      <c r="E174">
        <f t="shared" si="5"/>
        <v>2.9864089185110573E-2</v>
      </c>
    </row>
    <row r="175" spans="1:5">
      <c r="A175" s="1">
        <v>41528</v>
      </c>
      <c r="B175">
        <v>5887.25</v>
      </c>
      <c r="C175">
        <v>5913.15</v>
      </c>
      <c r="D175">
        <f t="shared" si="4"/>
        <v>5900.2</v>
      </c>
      <c r="E175">
        <f t="shared" si="5"/>
        <v>1.4193936529081854E-2</v>
      </c>
    </row>
    <row r="176" spans="1:5">
      <c r="A176" s="1">
        <v>41529</v>
      </c>
      <c r="B176">
        <v>5931.15</v>
      </c>
      <c r="C176">
        <v>5850.7</v>
      </c>
      <c r="D176">
        <f t="shared" si="4"/>
        <v>5890.9249999999993</v>
      </c>
      <c r="E176">
        <f t="shared" si="5"/>
        <v>-1.5719806108268441E-3</v>
      </c>
    </row>
    <row r="177" spans="1:5">
      <c r="A177" s="1">
        <v>41530</v>
      </c>
      <c r="B177">
        <v>5828</v>
      </c>
      <c r="C177">
        <v>5850.6</v>
      </c>
      <c r="D177">
        <f t="shared" si="4"/>
        <v>5839.3</v>
      </c>
      <c r="E177">
        <f t="shared" si="5"/>
        <v>-8.7634794196156125E-3</v>
      </c>
    </row>
    <row r="178" spans="1:5">
      <c r="A178" s="1">
        <v>41533</v>
      </c>
      <c r="B178">
        <v>5930.3</v>
      </c>
      <c r="C178">
        <v>5840.55</v>
      </c>
      <c r="D178">
        <f t="shared" si="4"/>
        <v>5885.4250000000002</v>
      </c>
      <c r="E178">
        <f t="shared" si="5"/>
        <v>7.8990632438819715E-3</v>
      </c>
    </row>
    <row r="179" spans="1:5">
      <c r="A179" s="1">
        <v>41534</v>
      </c>
      <c r="B179">
        <v>5824.2</v>
      </c>
      <c r="C179">
        <v>5850.2</v>
      </c>
      <c r="D179">
        <f t="shared" si="4"/>
        <v>5837.2</v>
      </c>
      <c r="E179">
        <f t="shared" si="5"/>
        <v>-8.1939706988026113E-3</v>
      </c>
    </row>
    <row r="180" spans="1:5">
      <c r="A180" s="1">
        <v>41535</v>
      </c>
      <c r="B180">
        <v>5872.75</v>
      </c>
      <c r="C180">
        <v>5899.45</v>
      </c>
      <c r="D180">
        <f t="shared" si="4"/>
        <v>5886.1</v>
      </c>
      <c r="E180">
        <f t="shared" si="5"/>
        <v>8.3773041869390375E-3</v>
      </c>
    </row>
    <row r="181" spans="1:5">
      <c r="A181" s="1">
        <v>41536</v>
      </c>
      <c r="B181">
        <v>6044.15</v>
      </c>
      <c r="C181">
        <v>6115.55</v>
      </c>
      <c r="D181">
        <f t="shared" si="4"/>
        <v>6079.85</v>
      </c>
      <c r="E181">
        <f t="shared" si="5"/>
        <v>3.291653216900834E-2</v>
      </c>
    </row>
    <row r="182" spans="1:5">
      <c r="A182" s="1">
        <v>41537</v>
      </c>
      <c r="B182">
        <v>6104.55</v>
      </c>
      <c r="C182">
        <v>6012.1</v>
      </c>
      <c r="D182">
        <f t="shared" si="4"/>
        <v>6058.3250000000007</v>
      </c>
      <c r="E182">
        <f t="shared" si="5"/>
        <v>-3.5403833976166573E-3</v>
      </c>
    </row>
    <row r="183" spans="1:5">
      <c r="A183" s="1">
        <v>41540</v>
      </c>
      <c r="B183">
        <v>5945.8</v>
      </c>
      <c r="C183">
        <v>5889.75</v>
      </c>
      <c r="D183">
        <f t="shared" si="4"/>
        <v>5917.7749999999996</v>
      </c>
      <c r="E183">
        <f t="shared" si="5"/>
        <v>-2.3199481704926868E-2</v>
      </c>
    </row>
    <row r="184" spans="1:5">
      <c r="A184" s="1">
        <v>41541</v>
      </c>
      <c r="B184">
        <v>5855</v>
      </c>
      <c r="C184">
        <v>5892.45</v>
      </c>
      <c r="D184">
        <f t="shared" si="4"/>
        <v>5873.7250000000004</v>
      </c>
      <c r="E184">
        <f t="shared" si="5"/>
        <v>-7.4436760437832251E-3</v>
      </c>
    </row>
    <row r="185" spans="1:5">
      <c r="A185" s="1">
        <v>41542</v>
      </c>
      <c r="B185">
        <v>5901.55</v>
      </c>
      <c r="C185">
        <v>5873.85</v>
      </c>
      <c r="D185">
        <f t="shared" si="4"/>
        <v>5887.7000000000007</v>
      </c>
      <c r="E185">
        <f t="shared" si="5"/>
        <v>2.3792397499032324E-3</v>
      </c>
    </row>
    <row r="186" spans="1:5">
      <c r="A186" s="1">
        <v>41543</v>
      </c>
      <c r="B186">
        <v>5872.8</v>
      </c>
      <c r="C186">
        <v>5882.25</v>
      </c>
      <c r="D186">
        <f t="shared" si="4"/>
        <v>5877.5249999999996</v>
      </c>
      <c r="E186">
        <f t="shared" si="5"/>
        <v>-1.7281790852117279E-3</v>
      </c>
    </row>
    <row r="187" spans="1:5">
      <c r="A187" s="1">
        <v>41544</v>
      </c>
      <c r="B187">
        <v>5905.55</v>
      </c>
      <c r="C187">
        <v>5833.2</v>
      </c>
      <c r="D187">
        <f t="shared" si="4"/>
        <v>5869.375</v>
      </c>
      <c r="E187">
        <f t="shared" si="5"/>
        <v>-1.3866380832067301E-3</v>
      </c>
    </row>
    <row r="188" spans="1:5">
      <c r="A188" s="1">
        <v>41547</v>
      </c>
      <c r="B188">
        <v>5801.05</v>
      </c>
      <c r="C188">
        <v>5735.3</v>
      </c>
      <c r="D188">
        <f t="shared" si="4"/>
        <v>5768.1750000000002</v>
      </c>
      <c r="E188">
        <f t="shared" si="5"/>
        <v>-1.7242040251304408E-2</v>
      </c>
    </row>
    <row r="189" spans="1:5">
      <c r="A189" s="1">
        <v>41548</v>
      </c>
      <c r="B189">
        <v>5756.1</v>
      </c>
      <c r="C189">
        <v>5780.05</v>
      </c>
      <c r="D189">
        <f t="shared" si="4"/>
        <v>5768.0750000000007</v>
      </c>
      <c r="E189">
        <f t="shared" si="5"/>
        <v>-1.7336505913820976E-5</v>
      </c>
    </row>
    <row r="190" spans="1:5">
      <c r="A190" s="1">
        <v>41550</v>
      </c>
      <c r="B190">
        <v>5819.1</v>
      </c>
      <c r="C190">
        <v>5909.7</v>
      </c>
      <c r="D190">
        <f t="shared" si="4"/>
        <v>5864.4</v>
      </c>
      <c r="E190">
        <f t="shared" si="5"/>
        <v>1.6699678835659888E-2</v>
      </c>
    </row>
    <row r="191" spans="1:5">
      <c r="A191" s="1">
        <v>41551</v>
      </c>
      <c r="B191">
        <v>5891.3</v>
      </c>
      <c r="C191">
        <v>5907.3</v>
      </c>
      <c r="D191">
        <f t="shared" si="4"/>
        <v>5899.3</v>
      </c>
      <c r="E191">
        <f t="shared" si="5"/>
        <v>5.9511629493214221E-3</v>
      </c>
    </row>
    <row r="192" spans="1:5">
      <c r="A192" s="1">
        <v>41554</v>
      </c>
      <c r="B192">
        <v>5889.05</v>
      </c>
      <c r="C192">
        <v>5906.15</v>
      </c>
      <c r="D192">
        <f t="shared" si="4"/>
        <v>5897.6</v>
      </c>
      <c r="E192">
        <f t="shared" si="5"/>
        <v>-2.8816978285556218E-4</v>
      </c>
    </row>
    <row r="193" spans="1:5">
      <c r="A193" s="1">
        <v>41555</v>
      </c>
      <c r="B193">
        <v>5975</v>
      </c>
      <c r="C193">
        <v>5928.4</v>
      </c>
      <c r="D193">
        <f t="shared" si="4"/>
        <v>5951.7</v>
      </c>
      <c r="E193">
        <f t="shared" si="5"/>
        <v>9.173223005968437E-3</v>
      </c>
    </row>
    <row r="194" spans="1:5">
      <c r="A194" s="1">
        <v>41556</v>
      </c>
      <c r="B194">
        <v>5893.25</v>
      </c>
      <c r="C194">
        <v>6007.45</v>
      </c>
      <c r="D194">
        <f t="shared" si="4"/>
        <v>5950.35</v>
      </c>
      <c r="E194">
        <f t="shared" si="5"/>
        <v>-2.2682594888846116E-4</v>
      </c>
    </row>
    <row r="195" spans="1:5">
      <c r="A195" s="1">
        <v>41557</v>
      </c>
      <c r="B195">
        <v>6001.05</v>
      </c>
      <c r="C195">
        <v>6020.95</v>
      </c>
      <c r="D195">
        <f t="shared" ref="D195:D258" si="6">AVERAGE(B195:C195)</f>
        <v>6011</v>
      </c>
      <c r="E195">
        <f t="shared" si="5"/>
        <v>1.0192677741645388E-2</v>
      </c>
    </row>
    <row r="196" spans="1:5">
      <c r="A196" s="1">
        <v>41558</v>
      </c>
      <c r="B196">
        <v>6104.85</v>
      </c>
      <c r="C196">
        <v>6096.2</v>
      </c>
      <c r="D196">
        <f t="shared" si="6"/>
        <v>6100.5249999999996</v>
      </c>
      <c r="E196">
        <f t="shared" ref="E196:E259" si="7">(D196-D195)/D195</f>
        <v>1.4893528531026391E-2</v>
      </c>
    </row>
    <row r="197" spans="1:5">
      <c r="A197" s="1">
        <v>41561</v>
      </c>
      <c r="B197">
        <v>6093</v>
      </c>
      <c r="C197">
        <v>6112.7</v>
      </c>
      <c r="D197">
        <f t="shared" si="6"/>
        <v>6102.85</v>
      </c>
      <c r="E197">
        <f t="shared" si="7"/>
        <v>3.8111474012494462E-4</v>
      </c>
    </row>
    <row r="198" spans="1:5">
      <c r="A198" s="1">
        <v>41562</v>
      </c>
      <c r="B198">
        <v>6147.55</v>
      </c>
      <c r="C198">
        <v>6089.05</v>
      </c>
      <c r="D198">
        <f t="shared" si="6"/>
        <v>6118.3</v>
      </c>
      <c r="E198">
        <f t="shared" si="7"/>
        <v>2.53160408661524E-3</v>
      </c>
    </row>
    <row r="199" spans="1:5">
      <c r="A199" s="1">
        <v>41564</v>
      </c>
      <c r="B199">
        <v>6098.5</v>
      </c>
      <c r="C199">
        <v>6045.85</v>
      </c>
      <c r="D199">
        <f t="shared" si="6"/>
        <v>6072.1750000000002</v>
      </c>
      <c r="E199">
        <f t="shared" si="7"/>
        <v>-7.5388588333360571E-3</v>
      </c>
    </row>
    <row r="200" spans="1:5">
      <c r="A200" s="1">
        <v>41565</v>
      </c>
      <c r="B200">
        <v>6070.9</v>
      </c>
      <c r="C200">
        <v>6189.35</v>
      </c>
      <c r="D200">
        <f t="shared" si="6"/>
        <v>6130.125</v>
      </c>
      <c r="E200">
        <f t="shared" si="7"/>
        <v>9.5435325892287062E-3</v>
      </c>
    </row>
    <row r="201" spans="1:5">
      <c r="A201" s="1">
        <v>41568</v>
      </c>
      <c r="B201">
        <v>6202</v>
      </c>
      <c r="C201">
        <v>6204.95</v>
      </c>
      <c r="D201">
        <f t="shared" si="6"/>
        <v>6203.4750000000004</v>
      </c>
      <c r="E201">
        <f t="shared" si="7"/>
        <v>1.1965498256560896E-2</v>
      </c>
    </row>
    <row r="202" spans="1:5">
      <c r="A202" s="1">
        <v>41569</v>
      </c>
      <c r="B202">
        <v>6192.3</v>
      </c>
      <c r="C202">
        <v>6202.8</v>
      </c>
      <c r="D202">
        <f t="shared" si="6"/>
        <v>6197.55</v>
      </c>
      <c r="E202">
        <f t="shared" si="7"/>
        <v>-9.5510983763135685E-4</v>
      </c>
    </row>
    <row r="203" spans="1:5">
      <c r="A203" s="1">
        <v>41570</v>
      </c>
      <c r="B203">
        <v>6209.55</v>
      </c>
      <c r="C203">
        <v>6178.35</v>
      </c>
      <c r="D203">
        <f t="shared" si="6"/>
        <v>6193.9500000000007</v>
      </c>
      <c r="E203">
        <f t="shared" si="7"/>
        <v>-5.8087470048639447E-4</v>
      </c>
    </row>
    <row r="204" spans="1:5">
      <c r="A204" s="1">
        <v>41571</v>
      </c>
      <c r="B204">
        <v>6162.8</v>
      </c>
      <c r="C204">
        <v>6164.35</v>
      </c>
      <c r="D204">
        <f t="shared" si="6"/>
        <v>6163.5750000000007</v>
      </c>
      <c r="E204">
        <f t="shared" si="7"/>
        <v>-4.9039788826193299E-3</v>
      </c>
    </row>
    <row r="205" spans="1:5">
      <c r="A205" s="1">
        <v>41572</v>
      </c>
      <c r="B205">
        <v>6154</v>
      </c>
      <c r="C205">
        <v>6144.9</v>
      </c>
      <c r="D205">
        <f t="shared" si="6"/>
        <v>6149.45</v>
      </c>
      <c r="E205">
        <f t="shared" si="7"/>
        <v>-2.291689482159446E-3</v>
      </c>
    </row>
    <row r="206" spans="1:5">
      <c r="A206" s="1">
        <v>41575</v>
      </c>
      <c r="B206">
        <v>6155.1</v>
      </c>
      <c r="C206">
        <v>6101.1</v>
      </c>
      <c r="D206">
        <f t="shared" si="6"/>
        <v>6128.1</v>
      </c>
      <c r="E206">
        <f t="shared" si="7"/>
        <v>-3.4718552065630998E-3</v>
      </c>
    </row>
    <row r="207" spans="1:5">
      <c r="A207" s="1">
        <v>41576</v>
      </c>
      <c r="B207">
        <v>6107.55</v>
      </c>
      <c r="C207">
        <v>6220.9</v>
      </c>
      <c r="D207">
        <f t="shared" si="6"/>
        <v>6164.2250000000004</v>
      </c>
      <c r="E207">
        <f t="shared" si="7"/>
        <v>5.8949756041840043E-3</v>
      </c>
    </row>
    <row r="208" spans="1:5">
      <c r="A208" s="1">
        <v>41577</v>
      </c>
      <c r="B208">
        <v>6230.8</v>
      </c>
      <c r="C208">
        <v>6251.7</v>
      </c>
      <c r="D208">
        <f t="shared" si="6"/>
        <v>6241.25</v>
      </c>
      <c r="E208">
        <f t="shared" si="7"/>
        <v>1.2495488078387735E-2</v>
      </c>
    </row>
    <row r="209" spans="1:5">
      <c r="A209" s="1">
        <v>41578</v>
      </c>
      <c r="B209">
        <v>6237.15</v>
      </c>
      <c r="C209">
        <v>6299.15</v>
      </c>
      <c r="D209">
        <f t="shared" si="6"/>
        <v>6268.15</v>
      </c>
      <c r="E209">
        <f t="shared" si="7"/>
        <v>4.3100340476666752E-3</v>
      </c>
    </row>
    <row r="210" spans="1:5">
      <c r="A210" s="1">
        <v>41579</v>
      </c>
      <c r="B210">
        <v>6289.75</v>
      </c>
      <c r="C210">
        <v>6307.2</v>
      </c>
      <c r="D210">
        <f t="shared" si="6"/>
        <v>6298.4750000000004</v>
      </c>
      <c r="E210">
        <f t="shared" si="7"/>
        <v>4.8379505914824513E-3</v>
      </c>
    </row>
    <row r="211" spans="1:5">
      <c r="A211" s="1">
        <v>41581</v>
      </c>
      <c r="B211">
        <v>6332.05</v>
      </c>
      <c r="C211">
        <v>6317.35</v>
      </c>
      <c r="D211">
        <f t="shared" si="6"/>
        <v>6324.7000000000007</v>
      </c>
      <c r="E211">
        <f t="shared" si="7"/>
        <v>4.1637062939839185E-3</v>
      </c>
    </row>
    <row r="212" spans="1:5">
      <c r="A212" s="1">
        <v>41584</v>
      </c>
      <c r="B212">
        <v>6260.55</v>
      </c>
      <c r="C212">
        <v>6215.15</v>
      </c>
      <c r="D212">
        <f t="shared" si="6"/>
        <v>6237.85</v>
      </c>
      <c r="E212">
        <f t="shared" si="7"/>
        <v>-1.3731876610748392E-2</v>
      </c>
    </row>
    <row r="213" spans="1:5">
      <c r="A213" s="1">
        <v>41585</v>
      </c>
      <c r="B213">
        <v>6228.9</v>
      </c>
      <c r="C213">
        <v>6187.25</v>
      </c>
      <c r="D213">
        <f t="shared" si="6"/>
        <v>6208.0749999999998</v>
      </c>
      <c r="E213">
        <f t="shared" si="7"/>
        <v>-4.7732792548715571E-3</v>
      </c>
    </row>
    <row r="214" spans="1:5">
      <c r="A214" s="1">
        <v>41586</v>
      </c>
      <c r="B214">
        <v>6170.15</v>
      </c>
      <c r="C214">
        <v>6140.75</v>
      </c>
      <c r="D214">
        <f t="shared" si="6"/>
        <v>6155.45</v>
      </c>
      <c r="E214">
        <f t="shared" si="7"/>
        <v>-8.4768627956331079E-3</v>
      </c>
    </row>
    <row r="215" spans="1:5">
      <c r="A215" s="1">
        <v>41589</v>
      </c>
      <c r="B215">
        <v>6110.4</v>
      </c>
      <c r="C215">
        <v>6078.8</v>
      </c>
      <c r="D215">
        <f t="shared" si="6"/>
        <v>6094.6</v>
      </c>
      <c r="E215">
        <f t="shared" si="7"/>
        <v>-9.8855485789015353E-3</v>
      </c>
    </row>
    <row r="216" spans="1:5">
      <c r="A216" s="1">
        <v>41590</v>
      </c>
      <c r="B216">
        <v>6087.25</v>
      </c>
      <c r="C216">
        <v>6018.05</v>
      </c>
      <c r="D216">
        <f t="shared" si="6"/>
        <v>6052.65</v>
      </c>
      <c r="E216">
        <f t="shared" si="7"/>
        <v>-6.8831424539757694E-3</v>
      </c>
    </row>
    <row r="217" spans="1:5">
      <c r="A217" s="1">
        <v>41591</v>
      </c>
      <c r="B217">
        <v>5998.85</v>
      </c>
      <c r="C217">
        <v>5989.6</v>
      </c>
      <c r="D217">
        <f t="shared" si="6"/>
        <v>5994.2250000000004</v>
      </c>
      <c r="E217">
        <f t="shared" si="7"/>
        <v>-9.652796708879462E-3</v>
      </c>
    </row>
    <row r="218" spans="1:5">
      <c r="A218" s="1">
        <v>41592</v>
      </c>
      <c r="B218">
        <v>6037</v>
      </c>
      <c r="C218">
        <v>6056.15</v>
      </c>
      <c r="D218">
        <f t="shared" si="6"/>
        <v>6046.5749999999998</v>
      </c>
      <c r="E218">
        <f t="shared" si="7"/>
        <v>8.7334059031817218E-3</v>
      </c>
    </row>
    <row r="219" spans="1:5">
      <c r="A219" s="1">
        <v>41596</v>
      </c>
      <c r="B219">
        <v>6111.05</v>
      </c>
      <c r="C219">
        <v>6189</v>
      </c>
      <c r="D219">
        <f t="shared" si="6"/>
        <v>6150.0249999999996</v>
      </c>
      <c r="E219">
        <f t="shared" si="7"/>
        <v>1.7108859147533906E-2</v>
      </c>
    </row>
    <row r="220" spans="1:5">
      <c r="A220" s="1">
        <v>41597</v>
      </c>
      <c r="B220">
        <v>6197.25</v>
      </c>
      <c r="C220">
        <v>6203.35</v>
      </c>
      <c r="D220">
        <f t="shared" si="6"/>
        <v>6200.3</v>
      </c>
      <c r="E220">
        <f t="shared" si="7"/>
        <v>8.174763517221564E-3</v>
      </c>
    </row>
    <row r="221" spans="1:5">
      <c r="A221" s="1">
        <v>41598</v>
      </c>
      <c r="B221">
        <v>6186.85</v>
      </c>
      <c r="C221">
        <v>6122.9</v>
      </c>
      <c r="D221">
        <f t="shared" si="6"/>
        <v>6154.875</v>
      </c>
      <c r="E221">
        <f t="shared" si="7"/>
        <v>-7.3262584068513109E-3</v>
      </c>
    </row>
    <row r="222" spans="1:5">
      <c r="A222" s="1">
        <v>41599</v>
      </c>
      <c r="B222">
        <v>6096.5</v>
      </c>
      <c r="C222">
        <v>5999.05</v>
      </c>
      <c r="D222">
        <f t="shared" si="6"/>
        <v>6047.7749999999996</v>
      </c>
      <c r="E222">
        <f t="shared" si="7"/>
        <v>-1.7400840796929322E-2</v>
      </c>
    </row>
    <row r="223" spans="1:5">
      <c r="A223" s="1">
        <v>41600</v>
      </c>
      <c r="B223">
        <v>6027.35</v>
      </c>
      <c r="C223">
        <v>5995.45</v>
      </c>
      <c r="D223">
        <f t="shared" si="6"/>
        <v>6011.4</v>
      </c>
      <c r="E223">
        <f t="shared" si="7"/>
        <v>-6.0146086783982545E-3</v>
      </c>
    </row>
    <row r="224" spans="1:5">
      <c r="A224" s="1">
        <v>41603</v>
      </c>
      <c r="B224">
        <v>6035.95</v>
      </c>
      <c r="C224">
        <v>6115.35</v>
      </c>
      <c r="D224">
        <f t="shared" si="6"/>
        <v>6075.65</v>
      </c>
      <c r="E224">
        <f t="shared" si="7"/>
        <v>1.0688026083774163E-2</v>
      </c>
    </row>
    <row r="225" spans="1:5">
      <c r="A225" s="1">
        <v>41604</v>
      </c>
      <c r="B225">
        <v>6099.25</v>
      </c>
      <c r="C225">
        <v>6059.1</v>
      </c>
      <c r="D225">
        <f t="shared" si="6"/>
        <v>6079.1750000000002</v>
      </c>
      <c r="E225">
        <f t="shared" si="7"/>
        <v>5.8018483619045637E-4</v>
      </c>
    </row>
    <row r="226" spans="1:5">
      <c r="A226" s="1">
        <v>41605</v>
      </c>
      <c r="B226">
        <v>6062.7</v>
      </c>
      <c r="C226">
        <v>6057.1</v>
      </c>
      <c r="D226">
        <f t="shared" si="6"/>
        <v>6059.9</v>
      </c>
      <c r="E226">
        <f t="shared" si="7"/>
        <v>-3.1706604925833761E-3</v>
      </c>
    </row>
    <row r="227" spans="1:5">
      <c r="A227" s="1">
        <v>41606</v>
      </c>
      <c r="B227">
        <v>6092</v>
      </c>
      <c r="C227">
        <v>6091.85</v>
      </c>
      <c r="D227">
        <f t="shared" si="6"/>
        <v>6091.9250000000002</v>
      </c>
      <c r="E227">
        <f t="shared" si="7"/>
        <v>5.284740672288412E-3</v>
      </c>
    </row>
    <row r="228" spans="1:5">
      <c r="A228" s="1">
        <v>41607</v>
      </c>
      <c r="B228">
        <v>6103.9</v>
      </c>
      <c r="C228">
        <v>6176.1</v>
      </c>
      <c r="D228">
        <f t="shared" si="6"/>
        <v>6140</v>
      </c>
      <c r="E228">
        <f t="shared" si="7"/>
        <v>7.8915942005195108E-3</v>
      </c>
    </row>
    <row r="229" spans="1:5">
      <c r="A229" s="1">
        <v>41610</v>
      </c>
      <c r="B229">
        <v>6171.15</v>
      </c>
      <c r="C229">
        <v>6217.85</v>
      </c>
      <c r="D229">
        <f t="shared" si="6"/>
        <v>6194.5</v>
      </c>
      <c r="E229">
        <f t="shared" si="7"/>
        <v>8.8762214983713356E-3</v>
      </c>
    </row>
    <row r="230" spans="1:5">
      <c r="A230" s="1">
        <v>41611</v>
      </c>
      <c r="B230">
        <v>6204.25</v>
      </c>
      <c r="C230">
        <v>6201.85</v>
      </c>
      <c r="D230">
        <f t="shared" si="6"/>
        <v>6203.05</v>
      </c>
      <c r="E230">
        <f t="shared" si="7"/>
        <v>1.3802566793123226E-3</v>
      </c>
    </row>
    <row r="231" spans="1:5">
      <c r="A231" s="1">
        <v>41612</v>
      </c>
      <c r="B231">
        <v>6187.95</v>
      </c>
      <c r="C231">
        <v>6160.95</v>
      </c>
      <c r="D231">
        <f t="shared" si="6"/>
        <v>6174.45</v>
      </c>
      <c r="E231">
        <f t="shared" si="7"/>
        <v>-4.6106350908021636E-3</v>
      </c>
    </row>
    <row r="232" spans="1:5">
      <c r="A232" s="1">
        <v>41613</v>
      </c>
      <c r="B232">
        <v>6262.45</v>
      </c>
      <c r="C232">
        <v>6241.1</v>
      </c>
      <c r="D232">
        <f t="shared" si="6"/>
        <v>6251.7749999999996</v>
      </c>
      <c r="E232">
        <f t="shared" si="7"/>
        <v>1.2523382649466725E-2</v>
      </c>
    </row>
    <row r="233" spans="1:5">
      <c r="A233" s="1">
        <v>41614</v>
      </c>
      <c r="B233">
        <v>6234.4</v>
      </c>
      <c r="C233">
        <v>6259.9</v>
      </c>
      <c r="D233">
        <f t="shared" si="6"/>
        <v>6247.15</v>
      </c>
      <c r="E233">
        <f t="shared" si="7"/>
        <v>-7.3978989966849414E-4</v>
      </c>
    </row>
    <row r="234" spans="1:5">
      <c r="A234" s="1">
        <v>41617</v>
      </c>
      <c r="B234">
        <v>6415</v>
      </c>
      <c r="C234">
        <v>6363.9</v>
      </c>
      <c r="D234">
        <f t="shared" si="6"/>
        <v>6389.45</v>
      </c>
      <c r="E234">
        <f t="shared" si="7"/>
        <v>2.2778386944446699E-2</v>
      </c>
    </row>
    <row r="235" spans="1:5">
      <c r="A235" s="1">
        <v>41618</v>
      </c>
      <c r="B235">
        <v>6354.7</v>
      </c>
      <c r="C235">
        <v>6332.85</v>
      </c>
      <c r="D235">
        <f t="shared" si="6"/>
        <v>6343.7749999999996</v>
      </c>
      <c r="E235">
        <f t="shared" si="7"/>
        <v>-7.1485026097708225E-3</v>
      </c>
    </row>
    <row r="236" spans="1:5">
      <c r="A236" s="1">
        <v>41619</v>
      </c>
      <c r="B236">
        <v>6307.2</v>
      </c>
      <c r="C236">
        <v>6307.9</v>
      </c>
      <c r="D236">
        <f t="shared" si="6"/>
        <v>6307.5499999999993</v>
      </c>
      <c r="E236">
        <f t="shared" si="7"/>
        <v>-5.7103223238529682E-3</v>
      </c>
    </row>
    <row r="237" spans="1:5">
      <c r="A237" s="1">
        <v>41620</v>
      </c>
      <c r="B237">
        <v>6276.75</v>
      </c>
      <c r="C237">
        <v>6237.05</v>
      </c>
      <c r="D237">
        <f t="shared" si="6"/>
        <v>6256.9</v>
      </c>
      <c r="E237">
        <f t="shared" si="7"/>
        <v>-8.0300592147505203E-3</v>
      </c>
    </row>
    <row r="238" spans="1:5">
      <c r="A238" s="1">
        <v>41621</v>
      </c>
      <c r="B238">
        <v>6201.3</v>
      </c>
      <c r="C238">
        <v>6168.4</v>
      </c>
      <c r="D238">
        <f t="shared" si="6"/>
        <v>6184.85</v>
      </c>
      <c r="E238">
        <f t="shared" si="7"/>
        <v>-1.1515287123016074E-2</v>
      </c>
    </row>
    <row r="239" spans="1:5">
      <c r="A239" s="1">
        <v>41624</v>
      </c>
      <c r="B239">
        <v>6168.35</v>
      </c>
      <c r="C239">
        <v>6154.7</v>
      </c>
      <c r="D239">
        <f t="shared" si="6"/>
        <v>6161.5249999999996</v>
      </c>
      <c r="E239">
        <f t="shared" si="7"/>
        <v>-3.7713121579344248E-3</v>
      </c>
    </row>
    <row r="240" spans="1:5">
      <c r="A240" s="1">
        <v>41625</v>
      </c>
      <c r="B240">
        <v>6178.2</v>
      </c>
      <c r="C240">
        <v>6139.05</v>
      </c>
      <c r="D240">
        <f t="shared" si="6"/>
        <v>6158.625</v>
      </c>
      <c r="E240">
        <f t="shared" si="7"/>
        <v>-4.7066270119810213E-4</v>
      </c>
    </row>
    <row r="241" spans="1:5">
      <c r="A241" s="1">
        <v>41626</v>
      </c>
      <c r="B241">
        <v>6129.95</v>
      </c>
      <c r="C241">
        <v>6217.15</v>
      </c>
      <c r="D241">
        <f t="shared" si="6"/>
        <v>6173.5499999999993</v>
      </c>
      <c r="E241">
        <f t="shared" si="7"/>
        <v>2.4234305547097398E-3</v>
      </c>
    </row>
    <row r="242" spans="1:5">
      <c r="A242" s="1">
        <v>41627</v>
      </c>
      <c r="B242">
        <v>6253.9</v>
      </c>
      <c r="C242">
        <v>6166.65</v>
      </c>
      <c r="D242">
        <f t="shared" si="6"/>
        <v>6210.2749999999996</v>
      </c>
      <c r="E242">
        <f t="shared" si="7"/>
        <v>5.9487652971143617E-3</v>
      </c>
    </row>
    <row r="243" spans="1:5">
      <c r="A243" s="1">
        <v>41628</v>
      </c>
      <c r="B243">
        <v>6179.95</v>
      </c>
      <c r="C243">
        <v>6274.25</v>
      </c>
      <c r="D243">
        <f t="shared" si="6"/>
        <v>6227.1</v>
      </c>
      <c r="E243">
        <f t="shared" si="7"/>
        <v>2.709219801055626E-3</v>
      </c>
    </row>
    <row r="244" spans="1:5">
      <c r="A244" s="1">
        <v>41631</v>
      </c>
      <c r="B244">
        <v>6267.2</v>
      </c>
      <c r="C244">
        <v>6284.5</v>
      </c>
      <c r="D244">
        <f t="shared" si="6"/>
        <v>6275.85</v>
      </c>
      <c r="E244">
        <f t="shared" si="7"/>
        <v>7.8286842992725345E-3</v>
      </c>
    </row>
    <row r="245" spans="1:5">
      <c r="A245" s="1">
        <v>41632</v>
      </c>
      <c r="B245">
        <v>6296.45</v>
      </c>
      <c r="C245">
        <v>6268.4</v>
      </c>
      <c r="D245">
        <f t="shared" si="6"/>
        <v>6282.4249999999993</v>
      </c>
      <c r="E245">
        <f t="shared" si="7"/>
        <v>1.0476668499086034E-3</v>
      </c>
    </row>
    <row r="246" spans="1:5">
      <c r="A246" s="1">
        <v>41634</v>
      </c>
      <c r="B246">
        <v>6270.1</v>
      </c>
      <c r="C246">
        <v>6278.9</v>
      </c>
      <c r="D246">
        <f t="shared" si="6"/>
        <v>6274.5</v>
      </c>
      <c r="E246">
        <f t="shared" si="7"/>
        <v>-1.2614555685104515E-3</v>
      </c>
    </row>
    <row r="247" spans="1:5">
      <c r="A247" s="1">
        <v>41635</v>
      </c>
      <c r="B247">
        <v>6292.8</v>
      </c>
      <c r="C247">
        <v>6313.8</v>
      </c>
      <c r="D247">
        <f t="shared" si="6"/>
        <v>6303.3</v>
      </c>
      <c r="E247">
        <f t="shared" si="7"/>
        <v>4.5900071718862354E-3</v>
      </c>
    </row>
    <row r="248" spans="1:5">
      <c r="A248" s="1">
        <v>41638</v>
      </c>
      <c r="B248">
        <v>6336.4</v>
      </c>
      <c r="C248">
        <v>6291.1</v>
      </c>
      <c r="D248">
        <f t="shared" si="6"/>
        <v>6313.75</v>
      </c>
      <c r="E248">
        <f t="shared" si="7"/>
        <v>1.6578617549537255E-3</v>
      </c>
    </row>
    <row r="249" spans="1:5">
      <c r="A249" s="1">
        <v>41639</v>
      </c>
      <c r="B249">
        <v>6307.35</v>
      </c>
      <c r="C249">
        <v>6304</v>
      </c>
      <c r="D249">
        <f t="shared" si="6"/>
        <v>6305.6750000000002</v>
      </c>
      <c r="E249">
        <f t="shared" si="7"/>
        <v>-1.2789546624430517E-3</v>
      </c>
    </row>
    <row r="250" spans="1:5">
      <c r="A250" s="1">
        <v>41640</v>
      </c>
      <c r="B250">
        <v>6323.8</v>
      </c>
      <c r="C250">
        <v>6301.65</v>
      </c>
      <c r="D250">
        <f t="shared" si="6"/>
        <v>6312.7250000000004</v>
      </c>
      <c r="E250">
        <f t="shared" si="7"/>
        <v>1.11804049526818E-3</v>
      </c>
    </row>
    <row r="251" spans="1:5">
      <c r="A251" s="1">
        <v>41641</v>
      </c>
      <c r="B251">
        <v>6301.25</v>
      </c>
      <c r="C251">
        <v>6221.15</v>
      </c>
      <c r="D251">
        <f t="shared" si="6"/>
        <v>6261.2</v>
      </c>
      <c r="E251">
        <f t="shared" si="7"/>
        <v>-8.1620853118107538E-3</v>
      </c>
    </row>
    <row r="252" spans="1:5">
      <c r="A252" s="1">
        <v>41642</v>
      </c>
      <c r="B252">
        <v>6194.55</v>
      </c>
      <c r="C252">
        <v>6211.15</v>
      </c>
      <c r="D252">
        <f t="shared" si="6"/>
        <v>6202.85</v>
      </c>
      <c r="E252">
        <f t="shared" si="7"/>
        <v>-9.3192998147319135E-3</v>
      </c>
    </row>
    <row r="253" spans="1:5">
      <c r="A253" s="1">
        <v>41645</v>
      </c>
      <c r="B253">
        <v>6220.85</v>
      </c>
      <c r="C253">
        <v>6191.45</v>
      </c>
      <c r="D253">
        <f t="shared" si="6"/>
        <v>6206.15</v>
      </c>
      <c r="E253">
        <f t="shared" si="7"/>
        <v>5.3201350991871036E-4</v>
      </c>
    </row>
    <row r="254" spans="1:5">
      <c r="A254" s="1">
        <v>41646</v>
      </c>
      <c r="B254">
        <v>6203.9</v>
      </c>
      <c r="C254">
        <v>6162.25</v>
      </c>
      <c r="D254">
        <f t="shared" si="6"/>
        <v>6183.0749999999998</v>
      </c>
      <c r="E254">
        <f t="shared" si="7"/>
        <v>-3.7180860920215946E-3</v>
      </c>
    </row>
    <row r="255" spans="1:5">
      <c r="A255" s="1">
        <v>41647</v>
      </c>
      <c r="B255">
        <v>6178.05</v>
      </c>
      <c r="C255">
        <v>6174.6</v>
      </c>
      <c r="D255">
        <f t="shared" si="6"/>
        <v>6176.3250000000007</v>
      </c>
      <c r="E255">
        <f t="shared" si="7"/>
        <v>-1.0916898145338833E-3</v>
      </c>
    </row>
    <row r="256" spans="1:5">
      <c r="A256" s="1">
        <v>41648</v>
      </c>
      <c r="B256">
        <v>6181.7</v>
      </c>
      <c r="C256">
        <v>6168.35</v>
      </c>
      <c r="D256">
        <f t="shared" si="6"/>
        <v>6175.0249999999996</v>
      </c>
      <c r="E256">
        <f t="shared" si="7"/>
        <v>-2.1048115181780287E-4</v>
      </c>
    </row>
    <row r="257" spans="1:5">
      <c r="A257" s="1">
        <v>41649</v>
      </c>
      <c r="B257">
        <v>6178.85</v>
      </c>
      <c r="C257">
        <v>6171.45</v>
      </c>
      <c r="D257">
        <f t="shared" si="6"/>
        <v>6175.15</v>
      </c>
      <c r="E257">
        <f t="shared" si="7"/>
        <v>2.0242833024967511E-5</v>
      </c>
    </row>
    <row r="258" spans="1:5">
      <c r="A258" s="1">
        <v>41652</v>
      </c>
      <c r="B258">
        <v>6189.55</v>
      </c>
      <c r="C258">
        <v>6272.75</v>
      </c>
      <c r="D258">
        <f t="shared" si="6"/>
        <v>6231.15</v>
      </c>
      <c r="E258">
        <f t="shared" si="7"/>
        <v>9.0686056209160915E-3</v>
      </c>
    </row>
    <row r="259" spans="1:5">
      <c r="A259" s="1">
        <v>41653</v>
      </c>
      <c r="B259">
        <v>6260.25</v>
      </c>
      <c r="C259">
        <v>6241.85</v>
      </c>
      <c r="D259">
        <f t="shared" ref="D259:D322" si="8">AVERAGE(B259:C259)</f>
        <v>6251.05</v>
      </c>
      <c r="E259">
        <f t="shared" si="7"/>
        <v>3.1936319940942758E-3</v>
      </c>
    </row>
    <row r="260" spans="1:5">
      <c r="A260" s="1">
        <v>41654</v>
      </c>
      <c r="B260">
        <v>6265.95</v>
      </c>
      <c r="C260">
        <v>6320.9</v>
      </c>
      <c r="D260">
        <f t="shared" si="8"/>
        <v>6293.4249999999993</v>
      </c>
      <c r="E260">
        <f t="shared" ref="E260:E323" si="9">(D260-D259)/D259</f>
        <v>6.7788611513264312E-3</v>
      </c>
    </row>
    <row r="261" spans="1:5">
      <c r="A261" s="1">
        <v>41655</v>
      </c>
      <c r="B261">
        <v>6341.35</v>
      </c>
      <c r="C261">
        <v>6318.9</v>
      </c>
      <c r="D261">
        <f t="shared" si="8"/>
        <v>6330.125</v>
      </c>
      <c r="E261">
        <f t="shared" si="9"/>
        <v>5.8314828571089244E-3</v>
      </c>
    </row>
    <row r="262" spans="1:5">
      <c r="A262" s="1">
        <v>41656</v>
      </c>
      <c r="B262">
        <v>6306.25</v>
      </c>
      <c r="C262">
        <v>6261.65</v>
      </c>
      <c r="D262">
        <f t="shared" si="8"/>
        <v>6283.95</v>
      </c>
      <c r="E262">
        <f t="shared" si="9"/>
        <v>-7.2944847060682346E-3</v>
      </c>
    </row>
    <row r="263" spans="1:5">
      <c r="A263" s="1">
        <v>41659</v>
      </c>
      <c r="B263">
        <v>6261.75</v>
      </c>
      <c r="C263">
        <v>6303.95</v>
      </c>
      <c r="D263">
        <f t="shared" si="8"/>
        <v>6282.85</v>
      </c>
      <c r="E263">
        <f t="shared" si="9"/>
        <v>-1.7504913310886533E-4</v>
      </c>
    </row>
    <row r="264" spans="1:5">
      <c r="A264" s="1">
        <v>41660</v>
      </c>
      <c r="B264">
        <v>6320.15</v>
      </c>
      <c r="C264">
        <v>6313.8</v>
      </c>
      <c r="D264">
        <f t="shared" si="8"/>
        <v>6316.9750000000004</v>
      </c>
      <c r="E264">
        <f t="shared" si="9"/>
        <v>5.4314522867806806E-3</v>
      </c>
    </row>
    <row r="265" spans="1:5">
      <c r="A265" s="1">
        <v>41661</v>
      </c>
      <c r="B265">
        <v>6309.05</v>
      </c>
      <c r="C265">
        <v>6338.95</v>
      </c>
      <c r="D265">
        <f t="shared" si="8"/>
        <v>6324</v>
      </c>
      <c r="E265">
        <f t="shared" si="9"/>
        <v>1.1120829194352733E-3</v>
      </c>
    </row>
    <row r="266" spans="1:5">
      <c r="A266" s="1">
        <v>41662</v>
      </c>
      <c r="B266">
        <v>6325.95</v>
      </c>
      <c r="C266">
        <v>6345.65</v>
      </c>
      <c r="D266">
        <f t="shared" si="8"/>
        <v>6335.7999999999993</v>
      </c>
      <c r="E266">
        <f t="shared" si="9"/>
        <v>1.8659076533838193E-3</v>
      </c>
    </row>
    <row r="267" spans="1:5">
      <c r="A267" s="1">
        <v>41663</v>
      </c>
      <c r="B267">
        <v>6301.65</v>
      </c>
      <c r="C267">
        <v>6266.75</v>
      </c>
      <c r="D267">
        <f t="shared" si="8"/>
        <v>6284.2</v>
      </c>
      <c r="E267">
        <f t="shared" si="9"/>
        <v>-8.1441964708481116E-3</v>
      </c>
    </row>
    <row r="268" spans="1:5">
      <c r="A268" s="1">
        <v>41666</v>
      </c>
      <c r="B268">
        <v>6186.3</v>
      </c>
      <c r="C268">
        <v>6135.85</v>
      </c>
      <c r="D268">
        <f t="shared" si="8"/>
        <v>6161.0750000000007</v>
      </c>
      <c r="E268">
        <f t="shared" si="9"/>
        <v>-1.959278826262676E-2</v>
      </c>
    </row>
    <row r="269" spans="1:5">
      <c r="A269" s="1">
        <v>41667</v>
      </c>
      <c r="B269">
        <v>6131.85</v>
      </c>
      <c r="C269">
        <v>6126.25</v>
      </c>
      <c r="D269">
        <f t="shared" si="8"/>
        <v>6129.05</v>
      </c>
      <c r="E269">
        <f t="shared" si="9"/>
        <v>-5.1979565254441059E-3</v>
      </c>
    </row>
    <row r="270" spans="1:5">
      <c r="A270" s="1">
        <v>41668</v>
      </c>
      <c r="B270">
        <v>6161</v>
      </c>
      <c r="C270">
        <v>6120.25</v>
      </c>
      <c r="D270">
        <f t="shared" si="8"/>
        <v>6140.625</v>
      </c>
      <c r="E270">
        <f t="shared" si="9"/>
        <v>1.8885471647318618E-3</v>
      </c>
    </row>
    <row r="271" spans="1:5">
      <c r="A271" s="1">
        <v>41669</v>
      </c>
      <c r="B271">
        <v>6067</v>
      </c>
      <c r="C271">
        <v>6073.7</v>
      </c>
      <c r="D271">
        <f t="shared" si="8"/>
        <v>6070.35</v>
      </c>
      <c r="E271">
        <f t="shared" si="9"/>
        <v>-1.1444274809160247E-2</v>
      </c>
    </row>
    <row r="272" spans="1:5">
      <c r="A272" s="1">
        <v>41670</v>
      </c>
      <c r="B272">
        <v>6082.75</v>
      </c>
      <c r="C272">
        <v>6089.5</v>
      </c>
      <c r="D272">
        <f t="shared" si="8"/>
        <v>6086.125</v>
      </c>
      <c r="E272">
        <f t="shared" si="9"/>
        <v>2.5986969449866377E-3</v>
      </c>
    </row>
    <row r="273" spans="1:5">
      <c r="A273" s="1">
        <v>41673</v>
      </c>
      <c r="B273">
        <v>6058.8</v>
      </c>
      <c r="C273">
        <v>6001.8</v>
      </c>
      <c r="D273">
        <f t="shared" si="8"/>
        <v>6030.3</v>
      </c>
      <c r="E273">
        <f t="shared" si="9"/>
        <v>-9.1725030294316692E-3</v>
      </c>
    </row>
    <row r="274" spans="1:5">
      <c r="A274" s="1">
        <v>41674</v>
      </c>
      <c r="B274">
        <v>5947.6</v>
      </c>
      <c r="C274">
        <v>6000.9</v>
      </c>
      <c r="D274">
        <f t="shared" si="8"/>
        <v>5974.25</v>
      </c>
      <c r="E274">
        <f t="shared" si="9"/>
        <v>-9.2947282888082156E-3</v>
      </c>
    </row>
    <row r="275" spans="1:5">
      <c r="A275" s="1">
        <v>41675</v>
      </c>
      <c r="B275">
        <v>6004.25</v>
      </c>
      <c r="C275">
        <v>6022.4</v>
      </c>
      <c r="D275">
        <f t="shared" si="8"/>
        <v>6013.3249999999998</v>
      </c>
      <c r="E275">
        <f t="shared" si="9"/>
        <v>6.540569946018298E-3</v>
      </c>
    </row>
    <row r="276" spans="1:5">
      <c r="A276" s="1">
        <v>41676</v>
      </c>
      <c r="B276">
        <v>6028.35</v>
      </c>
      <c r="C276">
        <v>6036.3</v>
      </c>
      <c r="D276">
        <f t="shared" si="8"/>
        <v>6032.3250000000007</v>
      </c>
      <c r="E276">
        <f t="shared" si="9"/>
        <v>3.1596496114879723E-3</v>
      </c>
    </row>
    <row r="277" spans="1:5">
      <c r="A277" s="1">
        <v>41677</v>
      </c>
      <c r="B277">
        <v>6077.65</v>
      </c>
      <c r="C277">
        <v>6063.2</v>
      </c>
      <c r="D277">
        <f t="shared" si="8"/>
        <v>6070.4249999999993</v>
      </c>
      <c r="E277">
        <f t="shared" si="9"/>
        <v>6.3159726970941623E-3</v>
      </c>
    </row>
    <row r="278" spans="1:5">
      <c r="A278" s="1">
        <v>41680</v>
      </c>
      <c r="B278">
        <v>6072.8</v>
      </c>
      <c r="C278">
        <v>6053.45</v>
      </c>
      <c r="D278">
        <f t="shared" si="8"/>
        <v>6063.125</v>
      </c>
      <c r="E278">
        <f t="shared" si="9"/>
        <v>-1.2025517159011557E-3</v>
      </c>
    </row>
    <row r="279" spans="1:5">
      <c r="A279" s="1">
        <v>41681</v>
      </c>
      <c r="B279">
        <v>6072.45</v>
      </c>
      <c r="C279">
        <v>6062.7</v>
      </c>
      <c r="D279">
        <f t="shared" si="8"/>
        <v>6067.5749999999998</v>
      </c>
      <c r="E279">
        <f t="shared" si="9"/>
        <v>7.3394495412841033E-4</v>
      </c>
    </row>
    <row r="280" spans="1:5">
      <c r="A280" s="1">
        <v>41682</v>
      </c>
      <c r="B280">
        <v>6085.35</v>
      </c>
      <c r="C280">
        <v>6084</v>
      </c>
      <c r="D280">
        <f t="shared" si="8"/>
        <v>6084.6750000000002</v>
      </c>
      <c r="E280">
        <f t="shared" si="9"/>
        <v>2.8182593540253503E-3</v>
      </c>
    </row>
    <row r="281" spans="1:5">
      <c r="A281" s="1">
        <v>41683</v>
      </c>
      <c r="B281">
        <v>6087.55</v>
      </c>
      <c r="C281">
        <v>6001.1</v>
      </c>
      <c r="D281">
        <f t="shared" si="8"/>
        <v>6044.3250000000007</v>
      </c>
      <c r="E281">
        <f t="shared" si="9"/>
        <v>-6.6314141675602152E-3</v>
      </c>
    </row>
    <row r="282" spans="1:5">
      <c r="A282" s="1">
        <v>41684</v>
      </c>
      <c r="B282">
        <v>6023.75</v>
      </c>
      <c r="C282">
        <v>6048.35</v>
      </c>
      <c r="D282">
        <f t="shared" si="8"/>
        <v>6036.05</v>
      </c>
      <c r="E282">
        <f t="shared" si="9"/>
        <v>-1.3690527891866411E-3</v>
      </c>
    </row>
    <row r="283" spans="1:5">
      <c r="A283" s="1">
        <v>41687</v>
      </c>
      <c r="B283">
        <v>6057.1</v>
      </c>
      <c r="C283">
        <v>6073.3</v>
      </c>
      <c r="D283">
        <f t="shared" si="8"/>
        <v>6065.2000000000007</v>
      </c>
      <c r="E283">
        <f t="shared" si="9"/>
        <v>4.8293171859080932E-3</v>
      </c>
    </row>
    <row r="284" spans="1:5">
      <c r="A284" s="1">
        <v>41688</v>
      </c>
      <c r="B284">
        <v>6071.3</v>
      </c>
      <c r="C284">
        <v>6127.1</v>
      </c>
      <c r="D284">
        <f t="shared" si="8"/>
        <v>6099.2000000000007</v>
      </c>
      <c r="E284">
        <f t="shared" si="9"/>
        <v>5.6057508408626257E-3</v>
      </c>
    </row>
    <row r="285" spans="1:5">
      <c r="A285" s="1">
        <v>41689</v>
      </c>
      <c r="B285">
        <v>6132.05</v>
      </c>
      <c r="C285">
        <v>6152.75</v>
      </c>
      <c r="D285">
        <f t="shared" si="8"/>
        <v>6142.4</v>
      </c>
      <c r="E285">
        <f t="shared" si="9"/>
        <v>7.0828961175234302E-3</v>
      </c>
    </row>
    <row r="286" spans="1:5">
      <c r="A286" s="1">
        <v>41690</v>
      </c>
      <c r="B286">
        <v>6127.15</v>
      </c>
      <c r="C286">
        <v>6091.45</v>
      </c>
      <c r="D286">
        <f t="shared" si="8"/>
        <v>6109.2999999999993</v>
      </c>
      <c r="E286">
        <f t="shared" si="9"/>
        <v>-5.3887731179995384E-3</v>
      </c>
    </row>
    <row r="287" spans="1:5">
      <c r="A287" s="1">
        <v>41691</v>
      </c>
      <c r="B287">
        <v>6108.3</v>
      </c>
      <c r="C287">
        <v>6155.45</v>
      </c>
      <c r="D287">
        <f t="shared" si="8"/>
        <v>6131.875</v>
      </c>
      <c r="E287">
        <f t="shared" si="9"/>
        <v>3.6951860278592852E-3</v>
      </c>
    </row>
    <row r="288" spans="1:5">
      <c r="A288" s="1">
        <v>41694</v>
      </c>
      <c r="B288">
        <v>6140.95</v>
      </c>
      <c r="C288">
        <v>6186.1</v>
      </c>
      <c r="D288">
        <f t="shared" si="8"/>
        <v>6163.5249999999996</v>
      </c>
      <c r="E288">
        <f t="shared" si="9"/>
        <v>5.1615533584751213E-3</v>
      </c>
    </row>
    <row r="289" spans="1:5">
      <c r="A289" s="1">
        <v>41695</v>
      </c>
      <c r="B289">
        <v>6205.7</v>
      </c>
      <c r="C289">
        <v>6200.05</v>
      </c>
      <c r="D289">
        <f t="shared" si="8"/>
        <v>6202.875</v>
      </c>
      <c r="E289">
        <f t="shared" si="9"/>
        <v>6.3843336402465093E-3</v>
      </c>
    </row>
    <row r="290" spans="1:5">
      <c r="A290" s="1">
        <v>41696</v>
      </c>
      <c r="B290">
        <v>6202.45</v>
      </c>
      <c r="C290">
        <v>6238.8</v>
      </c>
      <c r="D290">
        <f t="shared" si="8"/>
        <v>6220.625</v>
      </c>
      <c r="E290">
        <f t="shared" si="9"/>
        <v>2.8615762851903351E-3</v>
      </c>
    </row>
    <row r="291" spans="1:5">
      <c r="A291" s="1">
        <v>41698</v>
      </c>
      <c r="B291">
        <v>6228.45</v>
      </c>
      <c r="C291">
        <v>6276.95</v>
      </c>
      <c r="D291">
        <f t="shared" si="8"/>
        <v>6252.7</v>
      </c>
      <c r="E291">
        <f t="shared" si="9"/>
        <v>5.1562343012156843E-3</v>
      </c>
    </row>
    <row r="292" spans="1:5">
      <c r="A292" s="1">
        <v>41701</v>
      </c>
      <c r="B292">
        <v>6264.35</v>
      </c>
      <c r="C292">
        <v>6221.45</v>
      </c>
      <c r="D292">
        <f t="shared" si="8"/>
        <v>6242.9</v>
      </c>
      <c r="E292">
        <f t="shared" si="9"/>
        <v>-1.5673229165001012E-3</v>
      </c>
    </row>
    <row r="293" spans="1:5">
      <c r="A293" s="1">
        <v>41702</v>
      </c>
      <c r="B293">
        <v>6216.75</v>
      </c>
      <c r="C293">
        <v>6297.95</v>
      </c>
      <c r="D293">
        <f t="shared" si="8"/>
        <v>6257.35</v>
      </c>
      <c r="E293">
        <f t="shared" si="9"/>
        <v>2.3146294190201236E-3</v>
      </c>
    </row>
    <row r="294" spans="1:5">
      <c r="A294" s="1">
        <v>41703</v>
      </c>
      <c r="B294">
        <v>6328.45</v>
      </c>
      <c r="C294">
        <v>6328.65</v>
      </c>
      <c r="D294">
        <f t="shared" si="8"/>
        <v>6328.5499999999993</v>
      </c>
      <c r="E294">
        <f t="shared" si="9"/>
        <v>1.1378618744356462E-2</v>
      </c>
    </row>
    <row r="295" spans="1:5">
      <c r="A295" s="1">
        <v>41704</v>
      </c>
      <c r="B295">
        <v>6344.75</v>
      </c>
      <c r="C295">
        <v>6401.15</v>
      </c>
      <c r="D295">
        <f t="shared" si="8"/>
        <v>6372.95</v>
      </c>
      <c r="E295">
        <f t="shared" si="9"/>
        <v>7.01582511001739E-3</v>
      </c>
    </row>
    <row r="296" spans="1:5">
      <c r="A296" s="1">
        <v>41705</v>
      </c>
      <c r="B296">
        <v>6413.95</v>
      </c>
      <c r="C296">
        <v>6526.65</v>
      </c>
      <c r="D296">
        <f t="shared" si="8"/>
        <v>6470.2999999999993</v>
      </c>
      <c r="E296">
        <f t="shared" si="9"/>
        <v>1.5275500356977452E-2</v>
      </c>
    </row>
    <row r="297" spans="1:5">
      <c r="A297" s="1">
        <v>41708</v>
      </c>
      <c r="B297">
        <v>6491.7</v>
      </c>
      <c r="C297">
        <v>6537.25</v>
      </c>
      <c r="D297">
        <f t="shared" si="8"/>
        <v>6514.4750000000004</v>
      </c>
      <c r="E297">
        <f t="shared" si="9"/>
        <v>6.8273495819360921E-3</v>
      </c>
    </row>
    <row r="298" spans="1:5">
      <c r="A298" s="1">
        <v>41709</v>
      </c>
      <c r="B298">
        <v>6537.35</v>
      </c>
      <c r="C298">
        <v>6511.9</v>
      </c>
      <c r="D298">
        <f t="shared" si="8"/>
        <v>6524.625</v>
      </c>
      <c r="E298">
        <f t="shared" si="9"/>
        <v>1.558068762256304E-3</v>
      </c>
    </row>
    <row r="299" spans="1:5">
      <c r="A299" s="1">
        <v>41710</v>
      </c>
      <c r="B299">
        <v>6497.5</v>
      </c>
      <c r="C299">
        <v>6516.9</v>
      </c>
      <c r="D299">
        <f t="shared" si="8"/>
        <v>6507.2</v>
      </c>
      <c r="E299">
        <f t="shared" si="9"/>
        <v>-2.6706515700136301E-3</v>
      </c>
    </row>
    <row r="300" spans="1:5">
      <c r="A300" s="1">
        <v>41711</v>
      </c>
      <c r="B300">
        <v>6491.75</v>
      </c>
      <c r="C300">
        <v>6493.1</v>
      </c>
      <c r="D300">
        <f t="shared" si="8"/>
        <v>6492.4250000000002</v>
      </c>
      <c r="E300">
        <f t="shared" si="9"/>
        <v>-2.2705618391934529E-3</v>
      </c>
    </row>
    <row r="301" spans="1:5">
      <c r="A301" s="1">
        <v>41712</v>
      </c>
      <c r="B301">
        <v>6447.25</v>
      </c>
      <c r="C301">
        <v>6504.2</v>
      </c>
      <c r="D301">
        <f t="shared" si="8"/>
        <v>6475.7250000000004</v>
      </c>
      <c r="E301">
        <f t="shared" si="9"/>
        <v>-2.5722284046407647E-3</v>
      </c>
    </row>
    <row r="302" spans="1:5">
      <c r="A302" s="1">
        <v>41716</v>
      </c>
      <c r="B302">
        <v>6532.45</v>
      </c>
      <c r="C302">
        <v>6516.65</v>
      </c>
      <c r="D302">
        <f t="shared" si="8"/>
        <v>6524.5499999999993</v>
      </c>
      <c r="E302">
        <f t="shared" si="9"/>
        <v>7.5396963274380717E-3</v>
      </c>
    </row>
    <row r="303" spans="1:5">
      <c r="A303" s="1">
        <v>41717</v>
      </c>
      <c r="B303">
        <v>6530</v>
      </c>
      <c r="C303">
        <v>6524.05</v>
      </c>
      <c r="D303">
        <f t="shared" si="8"/>
        <v>6527.0249999999996</v>
      </c>
      <c r="E303">
        <f t="shared" si="9"/>
        <v>3.7933650596598447E-4</v>
      </c>
    </row>
    <row r="304" spans="1:5">
      <c r="A304" s="1">
        <v>41718</v>
      </c>
      <c r="B304">
        <v>6508.35</v>
      </c>
      <c r="C304">
        <v>6483.1</v>
      </c>
      <c r="D304">
        <f t="shared" si="8"/>
        <v>6495.7250000000004</v>
      </c>
      <c r="E304">
        <f t="shared" si="9"/>
        <v>-4.7954466238445959E-3</v>
      </c>
    </row>
    <row r="305" spans="1:5">
      <c r="A305" s="1">
        <v>41719</v>
      </c>
      <c r="B305">
        <v>6515.2</v>
      </c>
      <c r="C305">
        <v>6493.2</v>
      </c>
      <c r="D305">
        <f t="shared" si="8"/>
        <v>6504.2</v>
      </c>
      <c r="E305">
        <f t="shared" si="9"/>
        <v>1.3047042477936572E-3</v>
      </c>
    </row>
    <row r="306" spans="1:5">
      <c r="A306" s="1">
        <v>41722</v>
      </c>
      <c r="B306">
        <v>6510.5</v>
      </c>
      <c r="C306">
        <v>6583.5</v>
      </c>
      <c r="D306">
        <f t="shared" si="8"/>
        <v>6547</v>
      </c>
      <c r="E306">
        <f t="shared" si="9"/>
        <v>6.5803634574582862E-3</v>
      </c>
    </row>
    <row r="307" spans="1:5">
      <c r="A307" s="1">
        <v>41723</v>
      </c>
      <c r="B307">
        <v>6550.1</v>
      </c>
      <c r="C307">
        <v>6589.75</v>
      </c>
      <c r="D307">
        <f t="shared" si="8"/>
        <v>6569.9250000000002</v>
      </c>
      <c r="E307">
        <f t="shared" si="9"/>
        <v>3.5016037879945293E-3</v>
      </c>
    </row>
    <row r="308" spans="1:5">
      <c r="A308" s="1">
        <v>41724</v>
      </c>
      <c r="B308">
        <v>6615.65</v>
      </c>
      <c r="C308">
        <v>6601.4</v>
      </c>
      <c r="D308">
        <f t="shared" si="8"/>
        <v>6608.5249999999996</v>
      </c>
      <c r="E308">
        <f t="shared" si="9"/>
        <v>5.8752573278993978E-3</v>
      </c>
    </row>
    <row r="309" spans="1:5">
      <c r="A309" s="1">
        <v>41725</v>
      </c>
      <c r="B309">
        <v>6613.1</v>
      </c>
      <c r="C309">
        <v>6641.75</v>
      </c>
      <c r="D309">
        <f t="shared" si="8"/>
        <v>6627.4250000000002</v>
      </c>
      <c r="E309">
        <f t="shared" si="9"/>
        <v>2.8599422715357131E-3</v>
      </c>
    </row>
    <row r="310" spans="1:5">
      <c r="A310" s="1">
        <v>41726</v>
      </c>
      <c r="B310">
        <v>6673.05</v>
      </c>
      <c r="C310">
        <v>6695.9</v>
      </c>
      <c r="D310">
        <f t="shared" si="8"/>
        <v>6684.4750000000004</v>
      </c>
      <c r="E310">
        <f t="shared" si="9"/>
        <v>8.6081698397190726E-3</v>
      </c>
    </row>
    <row r="311" spans="1:5">
      <c r="A311" s="1">
        <v>41729</v>
      </c>
      <c r="B311">
        <v>6723.15</v>
      </c>
      <c r="C311">
        <v>6704.2</v>
      </c>
      <c r="D311">
        <f t="shared" si="8"/>
        <v>6713.6749999999993</v>
      </c>
      <c r="E311">
        <f t="shared" si="9"/>
        <v>4.3683310955608193E-3</v>
      </c>
    </row>
    <row r="312" spans="1:5">
      <c r="A312" s="1">
        <v>41730</v>
      </c>
      <c r="B312">
        <v>6729.5</v>
      </c>
      <c r="C312">
        <v>6721.05</v>
      </c>
      <c r="D312">
        <f t="shared" si="8"/>
        <v>6725.2749999999996</v>
      </c>
      <c r="E312">
        <f t="shared" si="9"/>
        <v>1.7278167322666595E-3</v>
      </c>
    </row>
    <row r="313" spans="1:5">
      <c r="A313" s="1">
        <v>41731</v>
      </c>
      <c r="B313">
        <v>6757.6</v>
      </c>
      <c r="C313">
        <v>6752.55</v>
      </c>
      <c r="D313">
        <f t="shared" si="8"/>
        <v>6755.0750000000007</v>
      </c>
      <c r="E313">
        <f t="shared" si="9"/>
        <v>4.4310455706273863E-3</v>
      </c>
    </row>
    <row r="314" spans="1:5">
      <c r="A314" s="1">
        <v>41732</v>
      </c>
      <c r="B314">
        <v>6772.05</v>
      </c>
      <c r="C314">
        <v>6736.1</v>
      </c>
      <c r="D314">
        <f t="shared" si="8"/>
        <v>6754.0750000000007</v>
      </c>
      <c r="E314">
        <f t="shared" si="9"/>
        <v>-1.4803684637106174E-4</v>
      </c>
    </row>
    <row r="315" spans="1:5">
      <c r="A315" s="1">
        <v>41733</v>
      </c>
      <c r="B315">
        <v>6741.85</v>
      </c>
      <c r="C315">
        <v>6694.35</v>
      </c>
      <c r="D315">
        <f t="shared" si="8"/>
        <v>6718.1</v>
      </c>
      <c r="E315">
        <f t="shared" si="9"/>
        <v>-5.3264140537379817E-3</v>
      </c>
    </row>
    <row r="316" spans="1:5">
      <c r="A316" s="1">
        <v>41736</v>
      </c>
      <c r="B316">
        <v>6694.25</v>
      </c>
      <c r="C316">
        <v>6695.05</v>
      </c>
      <c r="D316">
        <f t="shared" si="8"/>
        <v>6694.65</v>
      </c>
      <c r="E316">
        <f t="shared" si="9"/>
        <v>-3.4905702505173674E-3</v>
      </c>
    </row>
    <row r="317" spans="1:5">
      <c r="A317" s="1">
        <v>41738</v>
      </c>
      <c r="B317">
        <v>6722</v>
      </c>
      <c r="C317">
        <v>6796.2</v>
      </c>
      <c r="D317">
        <f t="shared" si="8"/>
        <v>6759.1</v>
      </c>
      <c r="E317">
        <f t="shared" si="9"/>
        <v>9.6270902885140716E-3</v>
      </c>
    </row>
    <row r="318" spans="1:5">
      <c r="A318" s="1">
        <v>41739</v>
      </c>
      <c r="B318">
        <v>6803.05</v>
      </c>
      <c r="C318">
        <v>6796.4</v>
      </c>
      <c r="D318">
        <f t="shared" si="8"/>
        <v>6799.7250000000004</v>
      </c>
      <c r="E318">
        <f t="shared" si="9"/>
        <v>6.0104155878741251E-3</v>
      </c>
    </row>
    <row r="319" spans="1:5">
      <c r="A319" s="1">
        <v>41740</v>
      </c>
      <c r="B319">
        <v>6758.35</v>
      </c>
      <c r="C319">
        <v>6776.3</v>
      </c>
      <c r="D319">
        <f t="shared" si="8"/>
        <v>6767.3250000000007</v>
      </c>
      <c r="E319">
        <f t="shared" si="9"/>
        <v>-4.764898580457244E-3</v>
      </c>
    </row>
    <row r="320" spans="1:5">
      <c r="A320" s="1">
        <v>41744</v>
      </c>
      <c r="B320">
        <v>6792.7</v>
      </c>
      <c r="C320">
        <v>6733.1</v>
      </c>
      <c r="D320">
        <f t="shared" si="8"/>
        <v>6762.9</v>
      </c>
      <c r="E320">
        <f t="shared" si="9"/>
        <v>-6.5387727056127659E-4</v>
      </c>
    </row>
    <row r="321" spans="1:5">
      <c r="A321" s="1">
        <v>41745</v>
      </c>
      <c r="B321">
        <v>6727.25</v>
      </c>
      <c r="C321">
        <v>6675.3</v>
      </c>
      <c r="D321">
        <f t="shared" si="8"/>
        <v>6701.2749999999996</v>
      </c>
      <c r="E321">
        <f t="shared" si="9"/>
        <v>-9.1122151739638328E-3</v>
      </c>
    </row>
    <row r="322" spans="1:5">
      <c r="A322" s="1">
        <v>41746</v>
      </c>
      <c r="B322">
        <v>6695.45</v>
      </c>
      <c r="C322">
        <v>6779.4</v>
      </c>
      <c r="D322">
        <f t="shared" si="8"/>
        <v>6737.4249999999993</v>
      </c>
      <c r="E322">
        <f t="shared" si="9"/>
        <v>5.394495823555911E-3</v>
      </c>
    </row>
    <row r="323" spans="1:5">
      <c r="A323" s="1">
        <v>41750</v>
      </c>
      <c r="B323">
        <v>6789.25</v>
      </c>
      <c r="C323">
        <v>6817.65</v>
      </c>
      <c r="D323">
        <f t="shared" ref="D323:D386" si="10">AVERAGE(B323:C323)</f>
        <v>6803.45</v>
      </c>
      <c r="E323">
        <f t="shared" si="9"/>
        <v>9.7997380304790851E-3</v>
      </c>
    </row>
    <row r="324" spans="1:5">
      <c r="A324" s="1">
        <v>41751</v>
      </c>
      <c r="B324">
        <v>6822.9</v>
      </c>
      <c r="C324">
        <v>6815.35</v>
      </c>
      <c r="D324">
        <f t="shared" si="10"/>
        <v>6819.125</v>
      </c>
      <c r="E324">
        <f t="shared" ref="E324:E387" si="11">(D324-D323)/D323</f>
        <v>2.3039781287435318E-3</v>
      </c>
    </row>
    <row r="325" spans="1:5">
      <c r="A325" s="1">
        <v>41752</v>
      </c>
      <c r="B325">
        <v>6823.25</v>
      </c>
      <c r="C325">
        <v>6840.8</v>
      </c>
      <c r="D325">
        <f t="shared" si="10"/>
        <v>6832.0249999999996</v>
      </c>
      <c r="E325">
        <f t="shared" si="11"/>
        <v>1.8917383095337944E-3</v>
      </c>
    </row>
    <row r="326" spans="1:5">
      <c r="A326" s="1">
        <v>41754</v>
      </c>
      <c r="B326">
        <v>6855.8</v>
      </c>
      <c r="C326">
        <v>6782.75</v>
      </c>
      <c r="D326">
        <f t="shared" si="10"/>
        <v>6819.2749999999996</v>
      </c>
      <c r="E326">
        <f t="shared" si="11"/>
        <v>-1.8662109696612646E-3</v>
      </c>
    </row>
    <row r="327" spans="1:5">
      <c r="A327" s="1">
        <v>41757</v>
      </c>
      <c r="B327">
        <v>6778.55</v>
      </c>
      <c r="C327">
        <v>6761.25</v>
      </c>
      <c r="D327">
        <f t="shared" si="10"/>
        <v>6769.9</v>
      </c>
      <c r="E327">
        <f t="shared" si="11"/>
        <v>-7.2405057722411846E-3</v>
      </c>
    </row>
    <row r="328" spans="1:5">
      <c r="A328" s="1">
        <v>41758</v>
      </c>
      <c r="B328">
        <v>6769</v>
      </c>
      <c r="C328">
        <v>6715.25</v>
      </c>
      <c r="D328">
        <f t="shared" si="10"/>
        <v>6742.125</v>
      </c>
      <c r="E328">
        <f t="shared" si="11"/>
        <v>-4.1027193902420473E-3</v>
      </c>
    </row>
    <row r="329" spans="1:5">
      <c r="A329" s="1">
        <v>41759</v>
      </c>
      <c r="B329">
        <v>6724.95</v>
      </c>
      <c r="C329">
        <v>6696.4</v>
      </c>
      <c r="D329">
        <f t="shared" si="10"/>
        <v>6710.6749999999993</v>
      </c>
      <c r="E329">
        <f t="shared" si="11"/>
        <v>-4.6647014109054237E-3</v>
      </c>
    </row>
    <row r="330" spans="1:5">
      <c r="A330" s="1">
        <v>41761</v>
      </c>
      <c r="B330">
        <v>6709.95</v>
      </c>
      <c r="C330">
        <v>6694.8</v>
      </c>
      <c r="D330">
        <f t="shared" si="10"/>
        <v>6702.375</v>
      </c>
      <c r="E330">
        <f t="shared" si="11"/>
        <v>-1.2368353407070487E-3</v>
      </c>
    </row>
    <row r="331" spans="1:5">
      <c r="A331" s="1">
        <v>41764</v>
      </c>
      <c r="B331">
        <v>6681.65</v>
      </c>
      <c r="C331">
        <v>6699.35</v>
      </c>
      <c r="D331">
        <f t="shared" si="10"/>
        <v>6690.5</v>
      </c>
      <c r="E331">
        <f t="shared" si="11"/>
        <v>-1.7717600104440591E-3</v>
      </c>
    </row>
    <row r="332" spans="1:5">
      <c r="A332" s="1">
        <v>41765</v>
      </c>
      <c r="B332">
        <v>6719.25</v>
      </c>
      <c r="C332">
        <v>6715.3</v>
      </c>
      <c r="D332">
        <f t="shared" si="10"/>
        <v>6717.2749999999996</v>
      </c>
      <c r="E332">
        <f t="shared" si="11"/>
        <v>4.0019430535833851E-3</v>
      </c>
    </row>
    <row r="333" spans="1:5">
      <c r="A333" s="1">
        <v>41766</v>
      </c>
      <c r="B333">
        <v>6708.6</v>
      </c>
      <c r="C333">
        <v>6652.55</v>
      </c>
      <c r="D333">
        <f t="shared" si="10"/>
        <v>6680.5750000000007</v>
      </c>
      <c r="E333">
        <f t="shared" si="11"/>
        <v>-5.46352501572422E-3</v>
      </c>
    </row>
    <row r="334" spans="1:5">
      <c r="A334" s="1">
        <v>41767</v>
      </c>
      <c r="B334">
        <v>6669.9</v>
      </c>
      <c r="C334">
        <v>6659.85</v>
      </c>
      <c r="D334">
        <f t="shared" si="10"/>
        <v>6664.875</v>
      </c>
      <c r="E334">
        <f t="shared" si="11"/>
        <v>-2.3500971099045705E-3</v>
      </c>
    </row>
    <row r="335" spans="1:5">
      <c r="A335" s="1">
        <v>41768</v>
      </c>
      <c r="B335">
        <v>6654.15</v>
      </c>
      <c r="C335">
        <v>6858.8</v>
      </c>
      <c r="D335">
        <f t="shared" si="10"/>
        <v>6756.4750000000004</v>
      </c>
      <c r="E335">
        <f t="shared" si="11"/>
        <v>1.3743693617659801E-2</v>
      </c>
    </row>
    <row r="336" spans="1:5">
      <c r="A336" s="1">
        <v>41771</v>
      </c>
      <c r="B336">
        <v>6863.4</v>
      </c>
      <c r="C336">
        <v>7014.25</v>
      </c>
      <c r="D336">
        <f t="shared" si="10"/>
        <v>6938.8249999999998</v>
      </c>
      <c r="E336">
        <f t="shared" si="11"/>
        <v>2.6988925438190689E-2</v>
      </c>
    </row>
    <row r="337" spans="1:5">
      <c r="A337" s="1">
        <v>41772</v>
      </c>
      <c r="B337">
        <v>7080</v>
      </c>
      <c r="C337">
        <v>7108.75</v>
      </c>
      <c r="D337">
        <f t="shared" si="10"/>
        <v>7094.375</v>
      </c>
      <c r="E337">
        <f t="shared" si="11"/>
        <v>2.2417340111618347E-2</v>
      </c>
    </row>
    <row r="338" spans="1:5">
      <c r="A338" s="1">
        <v>41773</v>
      </c>
      <c r="B338">
        <v>7112</v>
      </c>
      <c r="C338">
        <v>7108.75</v>
      </c>
      <c r="D338">
        <f t="shared" si="10"/>
        <v>7110.375</v>
      </c>
      <c r="E338">
        <f t="shared" si="11"/>
        <v>2.2553079023874549E-3</v>
      </c>
    </row>
    <row r="339" spans="1:5">
      <c r="A339" s="1">
        <v>41774</v>
      </c>
      <c r="B339">
        <v>7111.3</v>
      </c>
      <c r="C339">
        <v>7123.15</v>
      </c>
      <c r="D339">
        <f t="shared" si="10"/>
        <v>7117.2250000000004</v>
      </c>
      <c r="E339">
        <f t="shared" si="11"/>
        <v>9.6338097498378968E-4</v>
      </c>
    </row>
    <row r="340" spans="1:5">
      <c r="A340" s="1">
        <v>41775</v>
      </c>
      <c r="B340">
        <v>7270.2</v>
      </c>
      <c r="C340">
        <v>7203</v>
      </c>
      <c r="D340">
        <f t="shared" si="10"/>
        <v>7236.6</v>
      </c>
      <c r="E340">
        <f t="shared" si="11"/>
        <v>1.6772688793736321E-2</v>
      </c>
    </row>
    <row r="341" spans="1:5">
      <c r="A341" s="1">
        <v>41778</v>
      </c>
      <c r="B341">
        <v>7276.85</v>
      </c>
      <c r="C341">
        <v>7263.55</v>
      </c>
      <c r="D341">
        <f t="shared" si="10"/>
        <v>7270.2000000000007</v>
      </c>
      <c r="E341">
        <f t="shared" si="11"/>
        <v>4.6430644225189128E-3</v>
      </c>
    </row>
    <row r="342" spans="1:5">
      <c r="A342" s="1">
        <v>41779</v>
      </c>
      <c r="B342">
        <v>7309.95</v>
      </c>
      <c r="C342">
        <v>7275.5</v>
      </c>
      <c r="D342">
        <f t="shared" si="10"/>
        <v>7292.7250000000004</v>
      </c>
      <c r="E342">
        <f t="shared" si="11"/>
        <v>3.0982641467909595E-3</v>
      </c>
    </row>
    <row r="343" spans="1:5">
      <c r="A343" s="1">
        <v>41780</v>
      </c>
      <c r="B343">
        <v>7274.85</v>
      </c>
      <c r="C343">
        <v>7252.9</v>
      </c>
      <c r="D343">
        <f t="shared" si="10"/>
        <v>7263.875</v>
      </c>
      <c r="E343">
        <f t="shared" si="11"/>
        <v>-3.9559972438286597E-3</v>
      </c>
    </row>
    <row r="344" spans="1:5">
      <c r="A344" s="1">
        <v>41781</v>
      </c>
      <c r="B344">
        <v>7289.95</v>
      </c>
      <c r="C344">
        <v>7276.4</v>
      </c>
      <c r="D344">
        <f t="shared" si="10"/>
        <v>7283.1749999999993</v>
      </c>
      <c r="E344">
        <f t="shared" si="11"/>
        <v>2.6569840477705456E-3</v>
      </c>
    </row>
    <row r="345" spans="1:5">
      <c r="A345" s="1">
        <v>41782</v>
      </c>
      <c r="B345">
        <v>7306.5</v>
      </c>
      <c r="C345">
        <v>7367.1</v>
      </c>
      <c r="D345">
        <f t="shared" si="10"/>
        <v>7336.8</v>
      </c>
      <c r="E345">
        <f t="shared" si="11"/>
        <v>7.3628602910133173E-3</v>
      </c>
    </row>
    <row r="346" spans="1:5">
      <c r="A346" s="1">
        <v>41785</v>
      </c>
      <c r="B346">
        <v>7428.75</v>
      </c>
      <c r="C346">
        <v>7359.05</v>
      </c>
      <c r="D346">
        <f t="shared" si="10"/>
        <v>7393.9</v>
      </c>
      <c r="E346">
        <f t="shared" si="11"/>
        <v>7.782684549122159E-3</v>
      </c>
    </row>
    <row r="347" spans="1:5">
      <c r="A347" s="1">
        <v>41786</v>
      </c>
      <c r="B347">
        <v>7363.1</v>
      </c>
      <c r="C347">
        <v>7318</v>
      </c>
      <c r="D347">
        <f t="shared" si="10"/>
        <v>7340.55</v>
      </c>
      <c r="E347">
        <f t="shared" si="11"/>
        <v>-7.2154072952027287E-3</v>
      </c>
    </row>
    <row r="348" spans="1:5">
      <c r="A348" s="1">
        <v>41787</v>
      </c>
      <c r="B348">
        <v>7324.95</v>
      </c>
      <c r="C348">
        <v>7329.65</v>
      </c>
      <c r="D348">
        <f t="shared" si="10"/>
        <v>7327.2999999999993</v>
      </c>
      <c r="E348">
        <f t="shared" si="11"/>
        <v>-1.8050418565367593E-3</v>
      </c>
    </row>
    <row r="349" spans="1:5">
      <c r="A349" s="1">
        <v>41788</v>
      </c>
      <c r="B349">
        <v>7316.6</v>
      </c>
      <c r="C349">
        <v>7235.65</v>
      </c>
      <c r="D349">
        <f t="shared" si="10"/>
        <v>7276.125</v>
      </c>
      <c r="E349">
        <f t="shared" si="11"/>
        <v>-6.9841551458244208E-3</v>
      </c>
    </row>
    <row r="350" spans="1:5">
      <c r="A350" s="1">
        <v>41789</v>
      </c>
      <c r="B350">
        <v>7254.85</v>
      </c>
      <c r="C350">
        <v>7229.95</v>
      </c>
      <c r="D350">
        <f t="shared" si="10"/>
        <v>7242.4</v>
      </c>
      <c r="E350">
        <f t="shared" si="11"/>
        <v>-4.6350220756240946E-3</v>
      </c>
    </row>
    <row r="351" spans="1:5">
      <c r="A351" s="1">
        <v>41792</v>
      </c>
      <c r="B351">
        <v>7264.05</v>
      </c>
      <c r="C351">
        <v>7362.5</v>
      </c>
      <c r="D351">
        <f t="shared" si="10"/>
        <v>7313.2749999999996</v>
      </c>
      <c r="E351">
        <f t="shared" si="11"/>
        <v>9.7861206229979021E-3</v>
      </c>
    </row>
    <row r="352" spans="1:5">
      <c r="A352" s="1">
        <v>41793</v>
      </c>
      <c r="B352">
        <v>7375.35</v>
      </c>
      <c r="C352">
        <v>7415.85</v>
      </c>
      <c r="D352">
        <f t="shared" si="10"/>
        <v>7395.6</v>
      </c>
      <c r="E352">
        <f t="shared" si="11"/>
        <v>1.1256926616324523E-2</v>
      </c>
    </row>
    <row r="353" spans="1:5">
      <c r="A353" s="1">
        <v>41794</v>
      </c>
      <c r="B353">
        <v>7417.55</v>
      </c>
      <c r="C353">
        <v>7402.25</v>
      </c>
      <c r="D353">
        <f t="shared" si="10"/>
        <v>7409.9</v>
      </c>
      <c r="E353">
        <f t="shared" si="11"/>
        <v>1.9335821299149862E-3</v>
      </c>
    </row>
    <row r="354" spans="1:5">
      <c r="A354" s="1">
        <v>41795</v>
      </c>
      <c r="B354">
        <v>7399.75</v>
      </c>
      <c r="C354">
        <v>7474.1</v>
      </c>
      <c r="D354">
        <f t="shared" si="10"/>
        <v>7436.9250000000002</v>
      </c>
      <c r="E354">
        <f t="shared" si="11"/>
        <v>3.6471477347873181E-3</v>
      </c>
    </row>
    <row r="355" spans="1:5">
      <c r="A355" s="1">
        <v>41796</v>
      </c>
      <c r="B355">
        <v>7521.5</v>
      </c>
      <c r="C355">
        <v>7583.4</v>
      </c>
      <c r="D355">
        <f t="shared" si="10"/>
        <v>7552.45</v>
      </c>
      <c r="E355">
        <f t="shared" si="11"/>
        <v>1.5533974055136986E-2</v>
      </c>
    </row>
    <row r="356" spans="1:5">
      <c r="A356" s="1">
        <v>41799</v>
      </c>
      <c r="B356">
        <v>7621.65</v>
      </c>
      <c r="C356">
        <v>7654.6</v>
      </c>
      <c r="D356">
        <f t="shared" si="10"/>
        <v>7638.125</v>
      </c>
      <c r="E356">
        <f t="shared" si="11"/>
        <v>1.134400095333305E-2</v>
      </c>
    </row>
    <row r="357" spans="1:5">
      <c r="A357" s="1">
        <v>41800</v>
      </c>
      <c r="B357">
        <v>7679.05</v>
      </c>
      <c r="C357">
        <v>7656.4</v>
      </c>
      <c r="D357">
        <f t="shared" si="10"/>
        <v>7667.7250000000004</v>
      </c>
      <c r="E357">
        <f t="shared" si="11"/>
        <v>3.8752966205711959E-3</v>
      </c>
    </row>
    <row r="358" spans="1:5">
      <c r="A358" s="1">
        <v>41801</v>
      </c>
      <c r="B358">
        <v>7672.4</v>
      </c>
      <c r="C358">
        <v>7626.85</v>
      </c>
      <c r="D358">
        <f t="shared" si="10"/>
        <v>7649.625</v>
      </c>
      <c r="E358">
        <f t="shared" si="11"/>
        <v>-2.3605437075534612E-3</v>
      </c>
    </row>
    <row r="359" spans="1:5">
      <c r="A359" s="1">
        <v>41802</v>
      </c>
      <c r="B359">
        <v>7641.3</v>
      </c>
      <c r="C359">
        <v>7649.9</v>
      </c>
      <c r="D359">
        <f t="shared" si="10"/>
        <v>7645.6</v>
      </c>
      <c r="E359">
        <f t="shared" si="11"/>
        <v>-5.2616958347626659E-4</v>
      </c>
    </row>
    <row r="360" spans="1:5">
      <c r="A360" s="1">
        <v>41803</v>
      </c>
      <c r="B360">
        <v>7668.2</v>
      </c>
      <c r="C360">
        <v>7542.1</v>
      </c>
      <c r="D360">
        <f t="shared" si="10"/>
        <v>7605.15</v>
      </c>
      <c r="E360">
        <f t="shared" si="11"/>
        <v>-5.2906246730146395E-3</v>
      </c>
    </row>
    <row r="361" spans="1:5">
      <c r="A361" s="1">
        <v>41806</v>
      </c>
      <c r="B361">
        <v>7534.8</v>
      </c>
      <c r="C361">
        <v>7533.55</v>
      </c>
      <c r="D361">
        <f t="shared" si="10"/>
        <v>7534.1750000000002</v>
      </c>
      <c r="E361">
        <f t="shared" si="11"/>
        <v>-9.3324917983208036E-3</v>
      </c>
    </row>
    <row r="362" spans="1:5">
      <c r="A362" s="1">
        <v>41807</v>
      </c>
      <c r="B362">
        <v>7525.05</v>
      </c>
      <c r="C362">
        <v>7631.7</v>
      </c>
      <c r="D362">
        <f t="shared" si="10"/>
        <v>7578.375</v>
      </c>
      <c r="E362">
        <f t="shared" si="11"/>
        <v>5.8666011872567092E-3</v>
      </c>
    </row>
    <row r="363" spans="1:5">
      <c r="A363" s="1">
        <v>41808</v>
      </c>
      <c r="B363">
        <v>7636.05</v>
      </c>
      <c r="C363">
        <v>7558.2</v>
      </c>
      <c r="D363">
        <f t="shared" si="10"/>
        <v>7597.125</v>
      </c>
      <c r="E363">
        <f t="shared" si="11"/>
        <v>2.4741451828393288E-3</v>
      </c>
    </row>
    <row r="364" spans="1:5">
      <c r="A364" s="1">
        <v>41809</v>
      </c>
      <c r="B364">
        <v>7580.05</v>
      </c>
      <c r="C364">
        <v>7540.7</v>
      </c>
      <c r="D364">
        <f t="shared" si="10"/>
        <v>7560.375</v>
      </c>
      <c r="E364">
        <f t="shared" si="11"/>
        <v>-4.8373562367342911E-3</v>
      </c>
    </row>
    <row r="365" spans="1:5">
      <c r="A365" s="1">
        <v>41810</v>
      </c>
      <c r="B365">
        <v>7543.3</v>
      </c>
      <c r="C365">
        <v>7511.45</v>
      </c>
      <c r="D365">
        <f t="shared" si="10"/>
        <v>7527.375</v>
      </c>
      <c r="E365">
        <f t="shared" si="11"/>
        <v>-4.3648628540250978E-3</v>
      </c>
    </row>
    <row r="366" spans="1:5">
      <c r="A366" s="1">
        <v>41813</v>
      </c>
      <c r="B366">
        <v>7514</v>
      </c>
      <c r="C366">
        <v>7493.35</v>
      </c>
      <c r="D366">
        <f t="shared" si="10"/>
        <v>7503.6750000000002</v>
      </c>
      <c r="E366">
        <f t="shared" si="11"/>
        <v>-3.1485079459970863E-3</v>
      </c>
    </row>
    <row r="367" spans="1:5">
      <c r="A367" s="1">
        <v>41814</v>
      </c>
      <c r="B367">
        <v>7515.2</v>
      </c>
      <c r="C367">
        <v>7580.2</v>
      </c>
      <c r="D367">
        <f t="shared" si="10"/>
        <v>7547.7</v>
      </c>
      <c r="E367">
        <f t="shared" si="11"/>
        <v>5.8671251086966896E-3</v>
      </c>
    </row>
    <row r="368" spans="1:5">
      <c r="A368" s="1">
        <v>41815</v>
      </c>
      <c r="B368">
        <v>7588.55</v>
      </c>
      <c r="C368">
        <v>7569.25</v>
      </c>
      <c r="D368">
        <f t="shared" si="10"/>
        <v>7578.9</v>
      </c>
      <c r="E368">
        <f t="shared" si="11"/>
        <v>4.1337096069000911E-3</v>
      </c>
    </row>
    <row r="369" spans="1:5">
      <c r="A369" s="1">
        <v>41816</v>
      </c>
      <c r="B369">
        <v>7554.1</v>
      </c>
      <c r="C369">
        <v>7493.2</v>
      </c>
      <c r="D369">
        <f t="shared" si="10"/>
        <v>7523.65</v>
      </c>
      <c r="E369">
        <f t="shared" si="11"/>
        <v>-7.2899761179062925E-3</v>
      </c>
    </row>
    <row r="370" spans="1:5">
      <c r="A370" s="1">
        <v>41817</v>
      </c>
      <c r="B370">
        <v>7514.2</v>
      </c>
      <c r="C370">
        <v>7508.8</v>
      </c>
      <c r="D370">
        <f t="shared" si="10"/>
        <v>7511.5</v>
      </c>
      <c r="E370">
        <f t="shared" si="11"/>
        <v>-1.614907657852191E-3</v>
      </c>
    </row>
    <row r="371" spans="1:5">
      <c r="A371" s="1">
        <v>41820</v>
      </c>
      <c r="B371">
        <v>7534.05</v>
      </c>
      <c r="C371">
        <v>7611.35</v>
      </c>
      <c r="D371">
        <f t="shared" si="10"/>
        <v>7572.7000000000007</v>
      </c>
      <c r="E371">
        <f t="shared" si="11"/>
        <v>8.1475071556946985E-3</v>
      </c>
    </row>
    <row r="372" spans="1:5">
      <c r="A372" s="1">
        <v>41821</v>
      </c>
      <c r="B372">
        <v>7629</v>
      </c>
      <c r="C372">
        <v>7634.7</v>
      </c>
      <c r="D372">
        <f t="shared" si="10"/>
        <v>7631.85</v>
      </c>
      <c r="E372">
        <f t="shared" si="11"/>
        <v>7.8109525004291247E-3</v>
      </c>
    </row>
    <row r="373" spans="1:5">
      <c r="A373" s="1">
        <v>41822</v>
      </c>
      <c r="B373">
        <v>7683.05</v>
      </c>
      <c r="C373">
        <v>7725.15</v>
      </c>
      <c r="D373">
        <f t="shared" si="10"/>
        <v>7704.1</v>
      </c>
      <c r="E373">
        <f t="shared" si="11"/>
        <v>9.4669051409553388E-3</v>
      </c>
    </row>
    <row r="374" spans="1:5">
      <c r="A374" s="1">
        <v>41823</v>
      </c>
      <c r="B374">
        <v>7734.35</v>
      </c>
      <c r="C374">
        <v>7714.8</v>
      </c>
      <c r="D374">
        <f t="shared" si="10"/>
        <v>7724.5750000000007</v>
      </c>
      <c r="E374">
        <f t="shared" si="11"/>
        <v>2.6576757830246702E-3</v>
      </c>
    </row>
    <row r="375" spans="1:5">
      <c r="A375" s="1">
        <v>41824</v>
      </c>
      <c r="B375">
        <v>7718.1</v>
      </c>
      <c r="C375">
        <v>7751.6</v>
      </c>
      <c r="D375">
        <f t="shared" si="10"/>
        <v>7734.85</v>
      </c>
      <c r="E375">
        <f t="shared" si="11"/>
        <v>1.3301702682671391E-3</v>
      </c>
    </row>
    <row r="376" spans="1:5">
      <c r="A376" s="1">
        <v>41827</v>
      </c>
      <c r="B376">
        <v>7780.4</v>
      </c>
      <c r="C376">
        <v>7787.15</v>
      </c>
      <c r="D376">
        <f t="shared" si="10"/>
        <v>7783.7749999999996</v>
      </c>
      <c r="E376">
        <f t="shared" si="11"/>
        <v>6.325268104746604E-3</v>
      </c>
    </row>
    <row r="377" spans="1:5">
      <c r="A377" s="1">
        <v>41828</v>
      </c>
      <c r="B377">
        <v>7804.05</v>
      </c>
      <c r="C377">
        <v>7623.2</v>
      </c>
      <c r="D377">
        <f t="shared" si="10"/>
        <v>7713.625</v>
      </c>
      <c r="E377">
        <f t="shared" si="11"/>
        <v>-9.012336559060306E-3</v>
      </c>
    </row>
    <row r="378" spans="1:5">
      <c r="A378" s="1">
        <v>41829</v>
      </c>
      <c r="B378">
        <v>7637.95</v>
      </c>
      <c r="C378">
        <v>7585</v>
      </c>
      <c r="D378">
        <f t="shared" si="10"/>
        <v>7611.4750000000004</v>
      </c>
      <c r="E378">
        <f t="shared" si="11"/>
        <v>-1.3242800888038975E-2</v>
      </c>
    </row>
    <row r="379" spans="1:5">
      <c r="A379" s="1">
        <v>41830</v>
      </c>
      <c r="B379">
        <v>7589.5</v>
      </c>
      <c r="C379">
        <v>7567.75</v>
      </c>
      <c r="D379">
        <f t="shared" si="10"/>
        <v>7578.625</v>
      </c>
      <c r="E379">
        <f t="shared" si="11"/>
        <v>-4.3158520523289322E-3</v>
      </c>
    </row>
    <row r="380" spans="1:5">
      <c r="A380" s="1">
        <v>41831</v>
      </c>
      <c r="B380">
        <v>7584.1</v>
      </c>
      <c r="C380">
        <v>7459.6</v>
      </c>
      <c r="D380">
        <f t="shared" si="10"/>
        <v>7521.85</v>
      </c>
      <c r="E380">
        <f t="shared" si="11"/>
        <v>-7.4914644806940095E-3</v>
      </c>
    </row>
    <row r="381" spans="1:5">
      <c r="A381" s="1">
        <v>41834</v>
      </c>
      <c r="B381">
        <v>7469</v>
      </c>
      <c r="C381">
        <v>7454.15</v>
      </c>
      <c r="D381">
        <f t="shared" si="10"/>
        <v>7461.5749999999998</v>
      </c>
      <c r="E381">
        <f t="shared" si="11"/>
        <v>-8.0133211909304957E-3</v>
      </c>
    </row>
    <row r="382" spans="1:5">
      <c r="A382" s="1">
        <v>41835</v>
      </c>
      <c r="B382">
        <v>7491.3</v>
      </c>
      <c r="C382">
        <v>7526.65</v>
      </c>
      <c r="D382">
        <f t="shared" si="10"/>
        <v>7508.9750000000004</v>
      </c>
      <c r="E382">
        <f t="shared" si="11"/>
        <v>6.3525462117583146E-3</v>
      </c>
    </row>
    <row r="383" spans="1:5">
      <c r="A383" s="1">
        <v>41836</v>
      </c>
      <c r="B383">
        <v>7564.15</v>
      </c>
      <c r="C383">
        <v>7624.4</v>
      </c>
      <c r="D383">
        <f t="shared" si="10"/>
        <v>7594.2749999999996</v>
      </c>
      <c r="E383">
        <f t="shared" si="11"/>
        <v>1.1359739511717547E-2</v>
      </c>
    </row>
    <row r="384" spans="1:5">
      <c r="A384" s="1">
        <v>41837</v>
      </c>
      <c r="B384">
        <v>7612.7</v>
      </c>
      <c r="C384">
        <v>7640.45</v>
      </c>
      <c r="D384">
        <f t="shared" si="10"/>
        <v>7626.5749999999998</v>
      </c>
      <c r="E384">
        <f t="shared" si="11"/>
        <v>4.2532038937225982E-3</v>
      </c>
    </row>
    <row r="385" spans="1:5">
      <c r="A385" s="1">
        <v>41838</v>
      </c>
      <c r="B385">
        <v>7630.25</v>
      </c>
      <c r="C385">
        <v>7663.9</v>
      </c>
      <c r="D385">
        <f t="shared" si="10"/>
        <v>7647.0749999999998</v>
      </c>
      <c r="E385">
        <f t="shared" si="11"/>
        <v>2.6879693702612246E-3</v>
      </c>
    </row>
    <row r="386" spans="1:5">
      <c r="A386" s="1">
        <v>41841</v>
      </c>
      <c r="B386">
        <v>7701.65</v>
      </c>
      <c r="C386">
        <v>7684.2</v>
      </c>
      <c r="D386">
        <f t="shared" si="10"/>
        <v>7692.9249999999993</v>
      </c>
      <c r="E386">
        <f t="shared" si="11"/>
        <v>5.9957565474380017E-3</v>
      </c>
    </row>
    <row r="387" spans="1:5">
      <c r="A387" s="1">
        <v>41842</v>
      </c>
      <c r="B387">
        <v>7708.2</v>
      </c>
      <c r="C387">
        <v>7767.85</v>
      </c>
      <c r="D387">
        <f t="shared" ref="D387:D450" si="12">AVERAGE(B387:C387)</f>
        <v>7738.0249999999996</v>
      </c>
      <c r="E387">
        <f t="shared" si="11"/>
        <v>5.862529532005104E-3</v>
      </c>
    </row>
    <row r="388" spans="1:5">
      <c r="A388" s="1">
        <v>41843</v>
      </c>
      <c r="B388">
        <v>7794.9</v>
      </c>
      <c r="C388">
        <v>7795.75</v>
      </c>
      <c r="D388">
        <f t="shared" si="12"/>
        <v>7795.3249999999998</v>
      </c>
      <c r="E388">
        <f t="shared" ref="E388:E451" si="13">(D388-D387)/D387</f>
        <v>7.4049902914503614E-3</v>
      </c>
    </row>
    <row r="389" spans="1:5">
      <c r="A389" s="1">
        <v>41844</v>
      </c>
      <c r="B389">
        <v>7796.25</v>
      </c>
      <c r="C389">
        <v>7830.6</v>
      </c>
      <c r="D389">
        <f t="shared" si="12"/>
        <v>7813.4250000000002</v>
      </c>
      <c r="E389">
        <f t="shared" si="13"/>
        <v>2.3219044747974414E-3</v>
      </c>
    </row>
    <row r="390" spans="1:5">
      <c r="A390" s="1">
        <v>41845</v>
      </c>
      <c r="B390">
        <v>7828.2</v>
      </c>
      <c r="C390">
        <v>7790.45</v>
      </c>
      <c r="D390">
        <f t="shared" si="12"/>
        <v>7809.3249999999998</v>
      </c>
      <c r="E390">
        <f t="shared" si="13"/>
        <v>-5.247378710361159E-4</v>
      </c>
    </row>
    <row r="391" spans="1:5">
      <c r="A391" s="1">
        <v>41848</v>
      </c>
      <c r="B391">
        <v>7792.9</v>
      </c>
      <c r="C391">
        <v>7748.7</v>
      </c>
      <c r="D391">
        <f t="shared" si="12"/>
        <v>7770.7999999999993</v>
      </c>
      <c r="E391">
        <f t="shared" si="13"/>
        <v>-4.9332048544529199E-3</v>
      </c>
    </row>
    <row r="392" spans="1:5">
      <c r="A392" s="1">
        <v>41850</v>
      </c>
      <c r="B392">
        <v>7746.2</v>
      </c>
      <c r="C392">
        <v>7791.4</v>
      </c>
      <c r="D392">
        <f t="shared" si="12"/>
        <v>7768.7999999999993</v>
      </c>
      <c r="E392">
        <f t="shared" si="13"/>
        <v>-2.5737375817161683E-4</v>
      </c>
    </row>
    <row r="393" spans="1:5">
      <c r="A393" s="1">
        <v>41851</v>
      </c>
      <c r="B393">
        <v>7784.65</v>
      </c>
      <c r="C393">
        <v>7721.3</v>
      </c>
      <c r="D393">
        <f t="shared" si="12"/>
        <v>7752.9750000000004</v>
      </c>
      <c r="E393">
        <f t="shared" si="13"/>
        <v>-2.036994130367484E-3</v>
      </c>
    </row>
    <row r="394" spans="1:5">
      <c r="A394" s="1">
        <v>41852</v>
      </c>
      <c r="B394">
        <v>7662.5</v>
      </c>
      <c r="C394">
        <v>7602.6</v>
      </c>
      <c r="D394">
        <f t="shared" si="12"/>
        <v>7632.55</v>
      </c>
      <c r="E394">
        <f t="shared" si="13"/>
        <v>-1.5532747106755817E-2</v>
      </c>
    </row>
    <row r="395" spans="1:5">
      <c r="A395" s="1">
        <v>41855</v>
      </c>
      <c r="B395">
        <v>7639.55</v>
      </c>
      <c r="C395">
        <v>7683.65</v>
      </c>
      <c r="D395">
        <f t="shared" si="12"/>
        <v>7661.6</v>
      </c>
      <c r="E395">
        <f t="shared" si="13"/>
        <v>3.8060674348677939E-3</v>
      </c>
    </row>
    <row r="396" spans="1:5">
      <c r="A396" s="1">
        <v>41856</v>
      </c>
      <c r="B396">
        <v>7706.65</v>
      </c>
      <c r="C396">
        <v>7746.55</v>
      </c>
      <c r="D396">
        <f t="shared" si="12"/>
        <v>7726.6</v>
      </c>
      <c r="E396">
        <f t="shared" si="13"/>
        <v>8.4838675994570317E-3</v>
      </c>
    </row>
    <row r="397" spans="1:5">
      <c r="A397" s="1">
        <v>41857</v>
      </c>
      <c r="B397">
        <v>7726.15</v>
      </c>
      <c r="C397">
        <v>7672.05</v>
      </c>
      <c r="D397">
        <f t="shared" si="12"/>
        <v>7699.1</v>
      </c>
      <c r="E397">
        <f t="shared" si="13"/>
        <v>-3.5591333833769057E-3</v>
      </c>
    </row>
    <row r="398" spans="1:5">
      <c r="A398" s="1">
        <v>41858</v>
      </c>
      <c r="B398">
        <v>7651.15</v>
      </c>
      <c r="C398">
        <v>7649.25</v>
      </c>
      <c r="D398">
        <f t="shared" si="12"/>
        <v>7650.2</v>
      </c>
      <c r="E398">
        <f t="shared" si="13"/>
        <v>-6.3513917211103299E-3</v>
      </c>
    </row>
    <row r="399" spans="1:5">
      <c r="A399" s="1">
        <v>41859</v>
      </c>
      <c r="B399">
        <v>7588.7</v>
      </c>
      <c r="C399">
        <v>7568.55</v>
      </c>
      <c r="D399">
        <f t="shared" si="12"/>
        <v>7578.625</v>
      </c>
      <c r="E399">
        <f t="shared" si="13"/>
        <v>-9.3559645499463832E-3</v>
      </c>
    </row>
    <row r="400" spans="1:5">
      <c r="A400" s="1">
        <v>41862</v>
      </c>
      <c r="B400">
        <v>7619.85</v>
      </c>
      <c r="C400">
        <v>7625.95</v>
      </c>
      <c r="D400">
        <f t="shared" si="12"/>
        <v>7622.9</v>
      </c>
      <c r="E400">
        <f t="shared" si="13"/>
        <v>5.8420887694007337E-3</v>
      </c>
    </row>
    <row r="401" spans="1:5">
      <c r="A401" s="1">
        <v>41863</v>
      </c>
      <c r="B401">
        <v>7688.8</v>
      </c>
      <c r="C401">
        <v>7727.05</v>
      </c>
      <c r="D401">
        <f t="shared" si="12"/>
        <v>7707.9250000000002</v>
      </c>
      <c r="E401">
        <f t="shared" si="13"/>
        <v>1.1153891563578239E-2</v>
      </c>
    </row>
    <row r="402" spans="1:5">
      <c r="A402" s="1">
        <v>41864</v>
      </c>
      <c r="B402">
        <v>7717.3</v>
      </c>
      <c r="C402">
        <v>7739.55</v>
      </c>
      <c r="D402">
        <f t="shared" si="12"/>
        <v>7728.4250000000002</v>
      </c>
      <c r="E402">
        <f t="shared" si="13"/>
        <v>2.659600346396728E-3</v>
      </c>
    </row>
    <row r="403" spans="1:5">
      <c r="A403" s="1">
        <v>41865</v>
      </c>
      <c r="B403">
        <v>7756.15</v>
      </c>
      <c r="C403">
        <v>7791.7</v>
      </c>
      <c r="D403">
        <f t="shared" si="12"/>
        <v>7773.9249999999993</v>
      </c>
      <c r="E403">
        <f t="shared" si="13"/>
        <v>5.8873573852368487E-3</v>
      </c>
    </row>
    <row r="404" spans="1:5">
      <c r="A404" s="1">
        <v>41869</v>
      </c>
      <c r="B404">
        <v>7785.25</v>
      </c>
      <c r="C404">
        <v>7874.25</v>
      </c>
      <c r="D404">
        <f t="shared" si="12"/>
        <v>7829.75</v>
      </c>
      <c r="E404">
        <f t="shared" si="13"/>
        <v>7.1810571879714217E-3</v>
      </c>
    </row>
    <row r="405" spans="1:5">
      <c r="A405" s="1">
        <v>41870</v>
      </c>
      <c r="B405">
        <v>7901</v>
      </c>
      <c r="C405">
        <v>7897.5</v>
      </c>
      <c r="D405">
        <f t="shared" si="12"/>
        <v>7899.25</v>
      </c>
      <c r="E405">
        <f t="shared" si="13"/>
        <v>8.8764009067977909E-3</v>
      </c>
    </row>
    <row r="406" spans="1:5">
      <c r="A406" s="1">
        <v>41871</v>
      </c>
      <c r="B406">
        <v>7915.8</v>
      </c>
      <c r="C406">
        <v>7875.3</v>
      </c>
      <c r="D406">
        <f t="shared" si="12"/>
        <v>7895.55</v>
      </c>
      <c r="E406">
        <f t="shared" si="13"/>
        <v>-4.6839889862959372E-4</v>
      </c>
    </row>
    <row r="407" spans="1:5">
      <c r="A407" s="1">
        <v>41872</v>
      </c>
      <c r="B407">
        <v>7875.35</v>
      </c>
      <c r="C407">
        <v>7891.1</v>
      </c>
      <c r="D407">
        <f t="shared" si="12"/>
        <v>7883.2250000000004</v>
      </c>
      <c r="E407">
        <f t="shared" si="13"/>
        <v>-1.5610058830606882E-3</v>
      </c>
    </row>
    <row r="408" spans="1:5">
      <c r="A408" s="1">
        <v>41873</v>
      </c>
      <c r="B408">
        <v>7904.55</v>
      </c>
      <c r="C408">
        <v>7913.2</v>
      </c>
      <c r="D408">
        <f t="shared" si="12"/>
        <v>7908.875</v>
      </c>
      <c r="E408">
        <f t="shared" si="13"/>
        <v>3.2537445017742908E-3</v>
      </c>
    </row>
    <row r="409" spans="1:5">
      <c r="A409" s="1">
        <v>41876</v>
      </c>
      <c r="B409">
        <v>7931.75</v>
      </c>
      <c r="C409">
        <v>7906.3</v>
      </c>
      <c r="D409">
        <f t="shared" si="12"/>
        <v>7919.0249999999996</v>
      </c>
      <c r="E409">
        <f t="shared" si="13"/>
        <v>1.2833683678145926E-3</v>
      </c>
    </row>
    <row r="410" spans="1:5">
      <c r="A410" s="1">
        <v>41877</v>
      </c>
      <c r="B410">
        <v>7874.5</v>
      </c>
      <c r="C410">
        <v>7904.75</v>
      </c>
      <c r="D410">
        <f t="shared" si="12"/>
        <v>7889.625</v>
      </c>
      <c r="E410">
        <f t="shared" si="13"/>
        <v>-3.7125782530045854E-3</v>
      </c>
    </row>
    <row r="411" spans="1:5">
      <c r="A411" s="1">
        <v>41878</v>
      </c>
      <c r="B411">
        <v>7933.9</v>
      </c>
      <c r="C411">
        <v>7936.05</v>
      </c>
      <c r="D411">
        <f t="shared" si="12"/>
        <v>7934.9750000000004</v>
      </c>
      <c r="E411">
        <f t="shared" si="13"/>
        <v>5.7480551990747803E-3</v>
      </c>
    </row>
    <row r="412" spans="1:5">
      <c r="A412" s="1">
        <v>41879</v>
      </c>
      <c r="B412">
        <v>7942.25</v>
      </c>
      <c r="C412">
        <v>7954.35</v>
      </c>
      <c r="D412">
        <f t="shared" si="12"/>
        <v>7948.3</v>
      </c>
      <c r="E412">
        <f t="shared" si="13"/>
        <v>1.6792743518410352E-3</v>
      </c>
    </row>
    <row r="413" spans="1:5">
      <c r="A413" s="1">
        <v>41883</v>
      </c>
      <c r="B413">
        <v>7990.35</v>
      </c>
      <c r="C413">
        <v>8027.7</v>
      </c>
      <c r="D413">
        <f t="shared" si="12"/>
        <v>8009.0249999999996</v>
      </c>
      <c r="E413">
        <f t="shared" si="13"/>
        <v>7.6399984902431276E-3</v>
      </c>
    </row>
    <row r="414" spans="1:5">
      <c r="A414" s="1">
        <v>41884</v>
      </c>
      <c r="B414">
        <v>8038.6</v>
      </c>
      <c r="C414">
        <v>8083.05</v>
      </c>
      <c r="D414">
        <f t="shared" si="12"/>
        <v>8060.8250000000007</v>
      </c>
      <c r="E414">
        <f t="shared" si="13"/>
        <v>6.467703621851735E-3</v>
      </c>
    </row>
    <row r="415" spans="1:5">
      <c r="A415" s="1">
        <v>41885</v>
      </c>
      <c r="B415">
        <v>8110.85</v>
      </c>
      <c r="C415">
        <v>8114.6</v>
      </c>
      <c r="D415">
        <f t="shared" si="12"/>
        <v>8112.7250000000004</v>
      </c>
      <c r="E415">
        <f t="shared" si="13"/>
        <v>6.4385469229265779E-3</v>
      </c>
    </row>
    <row r="416" spans="1:5">
      <c r="A416" s="1">
        <v>41886</v>
      </c>
      <c r="B416">
        <v>8114.2</v>
      </c>
      <c r="C416">
        <v>8095.95</v>
      </c>
      <c r="D416">
        <f t="shared" si="12"/>
        <v>8105.0749999999998</v>
      </c>
      <c r="E416">
        <f t="shared" si="13"/>
        <v>-9.4296306111701618E-4</v>
      </c>
    </row>
    <row r="417" spans="1:5">
      <c r="A417" s="1">
        <v>41887</v>
      </c>
      <c r="B417">
        <v>8099.9</v>
      </c>
      <c r="C417">
        <v>8086.85</v>
      </c>
      <c r="D417">
        <f t="shared" si="12"/>
        <v>8093.375</v>
      </c>
      <c r="E417">
        <f t="shared" si="13"/>
        <v>-1.4435400042565698E-3</v>
      </c>
    </row>
    <row r="418" spans="1:5">
      <c r="A418" s="1">
        <v>41890</v>
      </c>
      <c r="B418">
        <v>8132.95</v>
      </c>
      <c r="C418">
        <v>8173.9</v>
      </c>
      <c r="D418">
        <f t="shared" si="12"/>
        <v>8153.4249999999993</v>
      </c>
      <c r="E418">
        <f t="shared" si="13"/>
        <v>7.4196487868162875E-3</v>
      </c>
    </row>
    <row r="419" spans="1:5">
      <c r="A419" s="1">
        <v>41891</v>
      </c>
      <c r="B419">
        <v>8161.9</v>
      </c>
      <c r="C419">
        <v>8152.95</v>
      </c>
      <c r="D419">
        <f t="shared" si="12"/>
        <v>8157.4249999999993</v>
      </c>
      <c r="E419">
        <f t="shared" si="13"/>
        <v>4.9059137724330579E-4</v>
      </c>
    </row>
    <row r="420" spans="1:5">
      <c r="A420" s="1">
        <v>41892</v>
      </c>
      <c r="B420">
        <v>8135.55</v>
      </c>
      <c r="C420">
        <v>8094.1</v>
      </c>
      <c r="D420">
        <f t="shared" si="12"/>
        <v>8114.8250000000007</v>
      </c>
      <c r="E420">
        <f t="shared" si="13"/>
        <v>-5.2222361835994264E-3</v>
      </c>
    </row>
    <row r="421" spans="1:5">
      <c r="A421" s="1">
        <v>41893</v>
      </c>
      <c r="B421">
        <v>8115.15</v>
      </c>
      <c r="C421">
        <v>8085.7</v>
      </c>
      <c r="D421">
        <f t="shared" si="12"/>
        <v>8100.4249999999993</v>
      </c>
      <c r="E421">
        <f t="shared" si="13"/>
        <v>-1.7745299498142541E-3</v>
      </c>
    </row>
    <row r="422" spans="1:5">
      <c r="A422" s="1">
        <v>41894</v>
      </c>
      <c r="B422">
        <v>8087.05</v>
      </c>
      <c r="C422">
        <v>8105.5</v>
      </c>
      <c r="D422">
        <f t="shared" si="12"/>
        <v>8096.2749999999996</v>
      </c>
      <c r="E422">
        <f t="shared" si="13"/>
        <v>-5.1231879808770974E-4</v>
      </c>
    </row>
    <row r="423" spans="1:5">
      <c r="A423" s="1">
        <v>41897</v>
      </c>
      <c r="B423">
        <v>8070.35</v>
      </c>
      <c r="C423">
        <v>8042</v>
      </c>
      <c r="D423">
        <f t="shared" si="12"/>
        <v>8056.1750000000002</v>
      </c>
      <c r="E423">
        <f t="shared" si="13"/>
        <v>-4.9528950041839558E-3</v>
      </c>
    </row>
    <row r="424" spans="1:5">
      <c r="A424" s="1">
        <v>41898</v>
      </c>
      <c r="B424">
        <v>8036.6</v>
      </c>
      <c r="C424">
        <v>7932.9</v>
      </c>
      <c r="D424">
        <f t="shared" si="12"/>
        <v>7984.75</v>
      </c>
      <c r="E424">
        <f t="shared" si="13"/>
        <v>-8.8658699693092789E-3</v>
      </c>
    </row>
    <row r="425" spans="1:5">
      <c r="A425" s="1">
        <v>41899</v>
      </c>
      <c r="B425">
        <v>7971.5</v>
      </c>
      <c r="C425">
        <v>7975.5</v>
      </c>
      <c r="D425">
        <f t="shared" si="12"/>
        <v>7973.5</v>
      </c>
      <c r="E425">
        <f t="shared" si="13"/>
        <v>-1.408935783837941E-3</v>
      </c>
    </row>
    <row r="426" spans="1:5">
      <c r="A426" s="1">
        <v>41900</v>
      </c>
      <c r="B426">
        <v>7950.65</v>
      </c>
      <c r="C426">
        <v>8114.75</v>
      </c>
      <c r="D426">
        <f t="shared" si="12"/>
        <v>8032.7</v>
      </c>
      <c r="E426">
        <f t="shared" si="13"/>
        <v>7.4245939675173789E-3</v>
      </c>
    </row>
    <row r="427" spans="1:5">
      <c r="A427" s="1">
        <v>41901</v>
      </c>
      <c r="B427">
        <v>8129.4</v>
      </c>
      <c r="C427">
        <v>8121.45</v>
      </c>
      <c r="D427">
        <f t="shared" si="12"/>
        <v>8125.4249999999993</v>
      </c>
      <c r="E427">
        <f t="shared" si="13"/>
        <v>1.1543441184159679E-2</v>
      </c>
    </row>
    <row r="428" spans="1:5">
      <c r="A428" s="1">
        <v>41904</v>
      </c>
      <c r="B428">
        <v>8084.45</v>
      </c>
      <c r="C428">
        <v>8146.3</v>
      </c>
      <c r="D428">
        <f t="shared" si="12"/>
        <v>8115.375</v>
      </c>
      <c r="E428">
        <f t="shared" si="13"/>
        <v>-1.2368583797154331E-3</v>
      </c>
    </row>
    <row r="429" spans="1:5">
      <c r="A429" s="1">
        <v>41905</v>
      </c>
      <c r="B429">
        <v>8144.4</v>
      </c>
      <c r="C429">
        <v>8017.55</v>
      </c>
      <c r="D429">
        <f t="shared" si="12"/>
        <v>8080.9750000000004</v>
      </c>
      <c r="E429">
        <f t="shared" si="13"/>
        <v>-4.2388675815966158E-3</v>
      </c>
    </row>
    <row r="430" spans="1:5">
      <c r="A430" s="1">
        <v>41906</v>
      </c>
      <c r="B430">
        <v>8015.55</v>
      </c>
      <c r="C430">
        <v>8002.4</v>
      </c>
      <c r="D430">
        <f t="shared" si="12"/>
        <v>8008.9750000000004</v>
      </c>
      <c r="E430">
        <f t="shared" si="13"/>
        <v>-8.9098159566141453E-3</v>
      </c>
    </row>
    <row r="431" spans="1:5">
      <c r="A431" s="1">
        <v>41907</v>
      </c>
      <c r="B431">
        <v>8003.3</v>
      </c>
      <c r="C431">
        <v>7911.85</v>
      </c>
      <c r="D431">
        <f t="shared" si="12"/>
        <v>7957.5750000000007</v>
      </c>
      <c r="E431">
        <f t="shared" si="13"/>
        <v>-6.4178000305906355E-3</v>
      </c>
    </row>
    <row r="432" spans="1:5">
      <c r="A432" s="1">
        <v>41908</v>
      </c>
      <c r="B432">
        <v>7885.85</v>
      </c>
      <c r="C432">
        <v>7968.85</v>
      </c>
      <c r="D432">
        <f t="shared" si="12"/>
        <v>7927.35</v>
      </c>
      <c r="E432">
        <f t="shared" si="13"/>
        <v>-3.7982676883347452E-3</v>
      </c>
    </row>
    <row r="433" spans="1:5">
      <c r="A433" s="1">
        <v>41911</v>
      </c>
      <c r="B433">
        <v>7978.45</v>
      </c>
      <c r="C433">
        <v>7958.9</v>
      </c>
      <c r="D433">
        <f t="shared" si="12"/>
        <v>7968.6749999999993</v>
      </c>
      <c r="E433">
        <f t="shared" si="13"/>
        <v>5.2129652405909803E-3</v>
      </c>
    </row>
    <row r="434" spans="1:5">
      <c r="A434" s="1">
        <v>41912</v>
      </c>
      <c r="B434">
        <v>7948.8</v>
      </c>
      <c r="C434">
        <v>7964.8</v>
      </c>
      <c r="D434">
        <f t="shared" si="12"/>
        <v>7956.8</v>
      </c>
      <c r="E434">
        <f t="shared" si="13"/>
        <v>-1.4902101039381192E-3</v>
      </c>
    </row>
    <row r="435" spans="1:5">
      <c r="A435" s="1">
        <v>41913</v>
      </c>
      <c r="B435">
        <v>7960.5</v>
      </c>
      <c r="C435">
        <v>7945.55</v>
      </c>
      <c r="D435">
        <f t="shared" si="12"/>
        <v>7953.0249999999996</v>
      </c>
      <c r="E435">
        <f t="shared" si="13"/>
        <v>-4.7443695958180996E-4</v>
      </c>
    </row>
    <row r="436" spans="1:5">
      <c r="A436" s="1">
        <v>41919</v>
      </c>
      <c r="B436">
        <v>7897.4</v>
      </c>
      <c r="C436">
        <v>7852.4</v>
      </c>
      <c r="D436">
        <f t="shared" si="12"/>
        <v>7874.9</v>
      </c>
      <c r="E436">
        <f t="shared" si="13"/>
        <v>-9.8233062262472453E-3</v>
      </c>
    </row>
    <row r="437" spans="1:5">
      <c r="A437" s="1">
        <v>41920</v>
      </c>
      <c r="B437">
        <v>7828.75</v>
      </c>
      <c r="C437">
        <v>7842.7</v>
      </c>
      <c r="D437">
        <f t="shared" si="12"/>
        <v>7835.7250000000004</v>
      </c>
      <c r="E437">
        <f t="shared" si="13"/>
        <v>-4.9746663449693682E-3</v>
      </c>
    </row>
    <row r="438" spans="1:5">
      <c r="A438" s="1">
        <v>41921</v>
      </c>
      <c r="B438">
        <v>7886.5</v>
      </c>
      <c r="C438">
        <v>7960.55</v>
      </c>
      <c r="D438">
        <f t="shared" si="12"/>
        <v>7923.5249999999996</v>
      </c>
      <c r="E438">
        <f t="shared" si="13"/>
        <v>1.1205089509904861E-2</v>
      </c>
    </row>
    <row r="439" spans="1:5">
      <c r="A439" s="1">
        <v>41922</v>
      </c>
      <c r="B439">
        <v>7911</v>
      </c>
      <c r="C439">
        <v>7859.95</v>
      </c>
      <c r="D439">
        <f t="shared" si="12"/>
        <v>7885.4750000000004</v>
      </c>
      <c r="E439">
        <f t="shared" si="13"/>
        <v>-4.8021556062483898E-3</v>
      </c>
    </row>
    <row r="440" spans="1:5">
      <c r="A440" s="1">
        <v>41925</v>
      </c>
      <c r="B440">
        <v>7831</v>
      </c>
      <c r="C440">
        <v>7884.25</v>
      </c>
      <c r="D440">
        <f t="shared" si="12"/>
        <v>7857.625</v>
      </c>
      <c r="E440">
        <f t="shared" si="13"/>
        <v>-3.5318100685120886E-3</v>
      </c>
    </row>
    <row r="441" spans="1:5">
      <c r="A441" s="1">
        <v>41926</v>
      </c>
      <c r="B441">
        <v>7923.25</v>
      </c>
      <c r="C441">
        <v>7864</v>
      </c>
      <c r="D441">
        <f t="shared" si="12"/>
        <v>7893.625</v>
      </c>
      <c r="E441">
        <f t="shared" si="13"/>
        <v>4.581537042045147E-3</v>
      </c>
    </row>
    <row r="442" spans="1:5">
      <c r="A442" s="1">
        <v>41928</v>
      </c>
      <c r="B442">
        <v>7837.3</v>
      </c>
      <c r="C442">
        <v>7748.2</v>
      </c>
      <c r="D442">
        <f t="shared" si="12"/>
        <v>7792.75</v>
      </c>
      <c r="E442">
        <f t="shared" si="13"/>
        <v>-1.2779299751381652E-2</v>
      </c>
    </row>
    <row r="443" spans="1:5">
      <c r="A443" s="1">
        <v>41929</v>
      </c>
      <c r="B443">
        <v>7733.75</v>
      </c>
      <c r="C443">
        <v>7779.7</v>
      </c>
      <c r="D443">
        <f t="shared" si="12"/>
        <v>7756.7250000000004</v>
      </c>
      <c r="E443">
        <f t="shared" si="13"/>
        <v>-4.6228866574700373E-3</v>
      </c>
    </row>
    <row r="444" spans="1:5">
      <c r="A444" s="1">
        <v>41932</v>
      </c>
      <c r="B444">
        <v>7896.95</v>
      </c>
      <c r="C444">
        <v>7879.4</v>
      </c>
      <c r="D444">
        <f t="shared" si="12"/>
        <v>7888.1749999999993</v>
      </c>
      <c r="E444">
        <f t="shared" si="13"/>
        <v>1.6946585060060644E-2</v>
      </c>
    </row>
    <row r="445" spans="1:5">
      <c r="A445" s="1">
        <v>41933</v>
      </c>
      <c r="B445">
        <v>7906.15</v>
      </c>
      <c r="C445">
        <v>7927.75</v>
      </c>
      <c r="D445">
        <f t="shared" si="12"/>
        <v>7916.95</v>
      </c>
      <c r="E445">
        <f t="shared" si="13"/>
        <v>3.6478653173897067E-3</v>
      </c>
    </row>
    <row r="446" spans="1:5">
      <c r="A446" s="1">
        <v>41934</v>
      </c>
      <c r="B446">
        <v>7997.8</v>
      </c>
      <c r="C446">
        <v>7995.9</v>
      </c>
      <c r="D446">
        <f t="shared" si="12"/>
        <v>7996.85</v>
      </c>
      <c r="E446">
        <f t="shared" si="13"/>
        <v>1.0092270381902191E-2</v>
      </c>
    </row>
    <row r="447" spans="1:5">
      <c r="A447" s="1">
        <v>41939</v>
      </c>
      <c r="B447">
        <v>8064.35</v>
      </c>
      <c r="C447">
        <v>7991.7</v>
      </c>
      <c r="D447">
        <f t="shared" si="12"/>
        <v>8028.0249999999996</v>
      </c>
      <c r="E447">
        <f t="shared" si="13"/>
        <v>3.8984099989369902E-3</v>
      </c>
    </row>
    <row r="448" spans="1:5">
      <c r="A448" s="1">
        <v>41940</v>
      </c>
      <c r="B448">
        <v>8002.4</v>
      </c>
      <c r="C448">
        <v>8027.6</v>
      </c>
      <c r="D448">
        <f t="shared" si="12"/>
        <v>8015</v>
      </c>
      <c r="E448">
        <f t="shared" si="13"/>
        <v>-1.6224413850230456E-3</v>
      </c>
    </row>
    <row r="449" spans="1:5">
      <c r="A449" s="1">
        <v>41941</v>
      </c>
      <c r="B449">
        <v>8077.05</v>
      </c>
      <c r="C449">
        <v>8090.45</v>
      </c>
      <c r="D449">
        <f t="shared" si="12"/>
        <v>8083.75</v>
      </c>
      <c r="E449">
        <f t="shared" si="13"/>
        <v>8.577666874610106E-3</v>
      </c>
    </row>
    <row r="450" spans="1:5">
      <c r="A450" s="1">
        <v>41942</v>
      </c>
      <c r="B450">
        <v>8085.2</v>
      </c>
      <c r="C450">
        <v>8169.2</v>
      </c>
      <c r="D450">
        <f t="shared" si="12"/>
        <v>8127.2</v>
      </c>
      <c r="E450">
        <f t="shared" si="13"/>
        <v>5.3749806710994058E-3</v>
      </c>
    </row>
    <row r="451" spans="1:5">
      <c r="A451" s="1">
        <v>41943</v>
      </c>
      <c r="B451">
        <v>8200.7999999999993</v>
      </c>
      <c r="C451">
        <v>8322.2000000000007</v>
      </c>
      <c r="D451">
        <f t="shared" ref="D451:D514" si="14">AVERAGE(B451:C451)</f>
        <v>8261.5</v>
      </c>
      <c r="E451">
        <f t="shared" si="13"/>
        <v>1.6524756373658848E-2</v>
      </c>
    </row>
    <row r="452" spans="1:5">
      <c r="A452" s="1">
        <v>41946</v>
      </c>
      <c r="B452">
        <v>8348.15</v>
      </c>
      <c r="C452">
        <v>8324.15</v>
      </c>
      <c r="D452">
        <f t="shared" si="14"/>
        <v>8336.15</v>
      </c>
      <c r="E452">
        <f t="shared" ref="E452:E515" si="15">(D452-D451)/D451</f>
        <v>9.0358893663377883E-3</v>
      </c>
    </row>
    <row r="453" spans="1:5">
      <c r="A453" s="1">
        <v>41948</v>
      </c>
      <c r="B453">
        <v>8351.25</v>
      </c>
      <c r="C453">
        <v>8338.2999999999993</v>
      </c>
      <c r="D453">
        <f t="shared" si="14"/>
        <v>8344.7749999999996</v>
      </c>
      <c r="E453">
        <f t="shared" si="15"/>
        <v>1.0346502882025875E-3</v>
      </c>
    </row>
    <row r="454" spans="1:5">
      <c r="A454" s="1">
        <v>41950</v>
      </c>
      <c r="B454">
        <v>8331.85</v>
      </c>
      <c r="C454">
        <v>8337</v>
      </c>
      <c r="D454">
        <f t="shared" si="14"/>
        <v>8334.4249999999993</v>
      </c>
      <c r="E454">
        <f t="shared" si="15"/>
        <v>-1.2402970721200229E-3</v>
      </c>
    </row>
    <row r="455" spans="1:5">
      <c r="A455" s="1">
        <v>41953</v>
      </c>
      <c r="B455">
        <v>8337.7999999999993</v>
      </c>
      <c r="C455">
        <v>8344.25</v>
      </c>
      <c r="D455">
        <f t="shared" si="14"/>
        <v>8341.0249999999996</v>
      </c>
      <c r="E455">
        <f t="shared" si="15"/>
        <v>7.918962615897755E-4</v>
      </c>
    </row>
    <row r="456" spans="1:5">
      <c r="A456" s="1">
        <v>41954</v>
      </c>
      <c r="B456">
        <v>8354.1</v>
      </c>
      <c r="C456">
        <v>8362.65</v>
      </c>
      <c r="D456">
        <f t="shared" si="14"/>
        <v>8358.375</v>
      </c>
      <c r="E456">
        <f t="shared" si="15"/>
        <v>2.0800800860805912E-3</v>
      </c>
    </row>
    <row r="457" spans="1:5">
      <c r="A457" s="1">
        <v>41955</v>
      </c>
      <c r="B457">
        <v>8378.9</v>
      </c>
      <c r="C457">
        <v>8383.2999999999993</v>
      </c>
      <c r="D457">
        <f t="shared" si="14"/>
        <v>8381.0999999999985</v>
      </c>
      <c r="E457">
        <f t="shared" si="15"/>
        <v>2.718829916101939E-3</v>
      </c>
    </row>
    <row r="458" spans="1:5">
      <c r="A458" s="1">
        <v>41956</v>
      </c>
      <c r="B458">
        <v>8405.25</v>
      </c>
      <c r="C458">
        <v>8357.85</v>
      </c>
      <c r="D458">
        <f t="shared" si="14"/>
        <v>8381.5499999999993</v>
      </c>
      <c r="E458">
        <f t="shared" si="15"/>
        <v>5.3692236102746376E-5</v>
      </c>
    </row>
    <row r="459" spans="1:5">
      <c r="A459" s="1">
        <v>41957</v>
      </c>
      <c r="B459">
        <v>8360.7000000000007</v>
      </c>
      <c r="C459">
        <v>8389.9</v>
      </c>
      <c r="D459">
        <f t="shared" si="14"/>
        <v>8375.2999999999993</v>
      </c>
      <c r="E459">
        <f t="shared" si="15"/>
        <v>-7.4568546390584088E-4</v>
      </c>
    </row>
    <row r="460" spans="1:5">
      <c r="A460" s="1">
        <v>41960</v>
      </c>
      <c r="B460">
        <v>8378.4</v>
      </c>
      <c r="C460">
        <v>8430.75</v>
      </c>
      <c r="D460">
        <f t="shared" si="14"/>
        <v>8404.5750000000007</v>
      </c>
      <c r="E460">
        <f t="shared" si="15"/>
        <v>3.4953971798026887E-3</v>
      </c>
    </row>
    <row r="461" spans="1:5">
      <c r="A461" s="1">
        <v>41961</v>
      </c>
      <c r="B461">
        <v>8441.25</v>
      </c>
      <c r="C461">
        <v>8425.9</v>
      </c>
      <c r="D461">
        <f t="shared" si="14"/>
        <v>8433.5750000000007</v>
      </c>
      <c r="E461">
        <f t="shared" si="15"/>
        <v>3.450501661297567E-3</v>
      </c>
    </row>
    <row r="462" spans="1:5">
      <c r="A462" s="1">
        <v>41962</v>
      </c>
      <c r="B462">
        <v>8440.65</v>
      </c>
      <c r="C462">
        <v>8382.2999999999993</v>
      </c>
      <c r="D462">
        <f t="shared" si="14"/>
        <v>8411.4749999999985</v>
      </c>
      <c r="E462">
        <f t="shared" si="15"/>
        <v>-2.620478266927392E-3</v>
      </c>
    </row>
    <row r="463" spans="1:5">
      <c r="A463" s="1">
        <v>41963</v>
      </c>
      <c r="B463">
        <v>8406.5</v>
      </c>
      <c r="C463">
        <v>8401.9</v>
      </c>
      <c r="D463">
        <f t="shared" si="14"/>
        <v>8404.2000000000007</v>
      </c>
      <c r="E463">
        <f t="shared" si="15"/>
        <v>-8.6488992715282617E-4</v>
      </c>
    </row>
    <row r="464" spans="1:5">
      <c r="A464" s="1">
        <v>41964</v>
      </c>
      <c r="B464">
        <v>8408.2000000000007</v>
      </c>
      <c r="C464">
        <v>8477.35</v>
      </c>
      <c r="D464">
        <f t="shared" si="14"/>
        <v>8442.7750000000015</v>
      </c>
      <c r="E464">
        <f t="shared" si="15"/>
        <v>4.5899669213013399E-3</v>
      </c>
    </row>
    <row r="465" spans="1:5">
      <c r="A465" s="1">
        <v>41967</v>
      </c>
      <c r="B465">
        <v>8490.9500000000007</v>
      </c>
      <c r="C465">
        <v>8530.15</v>
      </c>
      <c r="D465">
        <f t="shared" si="14"/>
        <v>8510.5499999999993</v>
      </c>
      <c r="E465">
        <f t="shared" si="15"/>
        <v>8.0275738723343693E-3</v>
      </c>
    </row>
    <row r="466" spans="1:5">
      <c r="A466" s="1">
        <v>41968</v>
      </c>
      <c r="B466">
        <v>8530.7999999999993</v>
      </c>
      <c r="C466">
        <v>8463.1</v>
      </c>
      <c r="D466">
        <f t="shared" si="14"/>
        <v>8496.9500000000007</v>
      </c>
      <c r="E466">
        <f t="shared" si="15"/>
        <v>-1.5980165794218406E-3</v>
      </c>
    </row>
    <row r="467" spans="1:5">
      <c r="A467" s="1">
        <v>41969</v>
      </c>
      <c r="B467">
        <v>8450.2999999999993</v>
      </c>
      <c r="C467">
        <v>8475.75</v>
      </c>
      <c r="D467">
        <f t="shared" si="14"/>
        <v>8463.0249999999996</v>
      </c>
      <c r="E467">
        <f t="shared" si="15"/>
        <v>-3.9926091126817375E-3</v>
      </c>
    </row>
    <row r="468" spans="1:5">
      <c r="A468" s="1">
        <v>41970</v>
      </c>
      <c r="B468">
        <v>8477.7999999999993</v>
      </c>
      <c r="C468">
        <v>8494.2000000000007</v>
      </c>
      <c r="D468">
        <f t="shared" si="14"/>
        <v>8486</v>
      </c>
      <c r="E468">
        <f t="shared" si="15"/>
        <v>2.7147503404515954E-3</v>
      </c>
    </row>
    <row r="469" spans="1:5">
      <c r="A469" s="1">
        <v>41971</v>
      </c>
      <c r="B469">
        <v>8516.7999999999993</v>
      </c>
      <c r="C469">
        <v>8588.25</v>
      </c>
      <c r="D469">
        <f t="shared" si="14"/>
        <v>8552.5249999999996</v>
      </c>
      <c r="E469">
        <f t="shared" si="15"/>
        <v>7.8393825123732781E-3</v>
      </c>
    </row>
    <row r="470" spans="1:5">
      <c r="A470" s="1">
        <v>41974</v>
      </c>
      <c r="B470">
        <v>8605.1</v>
      </c>
      <c r="C470">
        <v>8555.9</v>
      </c>
      <c r="D470">
        <f t="shared" si="14"/>
        <v>8580.5</v>
      </c>
      <c r="E470">
        <f t="shared" si="15"/>
        <v>3.2709638381647954E-3</v>
      </c>
    </row>
    <row r="471" spans="1:5">
      <c r="A471" s="1">
        <v>41975</v>
      </c>
      <c r="B471">
        <v>8535.4500000000007</v>
      </c>
      <c r="C471">
        <v>8524.7000000000007</v>
      </c>
      <c r="D471">
        <f t="shared" si="14"/>
        <v>8530.0750000000007</v>
      </c>
      <c r="E471">
        <f t="shared" si="15"/>
        <v>-5.8766971621699521E-3</v>
      </c>
    </row>
    <row r="472" spans="1:5">
      <c r="A472" s="1">
        <v>41976</v>
      </c>
      <c r="B472">
        <v>8528.7000000000007</v>
      </c>
      <c r="C472">
        <v>8537.65</v>
      </c>
      <c r="D472">
        <f t="shared" si="14"/>
        <v>8533.1749999999993</v>
      </c>
      <c r="E472">
        <f t="shared" si="15"/>
        <v>3.6342001682265919E-4</v>
      </c>
    </row>
    <row r="473" spans="1:5">
      <c r="A473" s="1">
        <v>41977</v>
      </c>
      <c r="B473">
        <v>8582.4</v>
      </c>
      <c r="C473">
        <v>8564.4</v>
      </c>
      <c r="D473">
        <f t="shared" si="14"/>
        <v>8573.4</v>
      </c>
      <c r="E473">
        <f t="shared" si="15"/>
        <v>4.7139546534555269E-3</v>
      </c>
    </row>
    <row r="474" spans="1:5">
      <c r="A474" s="1">
        <v>41978</v>
      </c>
      <c r="B474">
        <v>8584.25</v>
      </c>
      <c r="C474">
        <v>8538.2999999999993</v>
      </c>
      <c r="D474">
        <f t="shared" si="14"/>
        <v>8561.2749999999996</v>
      </c>
      <c r="E474">
        <f t="shared" si="15"/>
        <v>-1.4142580539809179E-3</v>
      </c>
    </row>
    <row r="475" spans="1:5">
      <c r="A475" s="1">
        <v>41981</v>
      </c>
      <c r="B475">
        <v>8538.65</v>
      </c>
      <c r="C475">
        <v>8438.25</v>
      </c>
      <c r="D475">
        <f t="shared" si="14"/>
        <v>8488.4500000000007</v>
      </c>
      <c r="E475">
        <f t="shared" si="15"/>
        <v>-8.5063264525434487E-3</v>
      </c>
    </row>
    <row r="476" spans="1:5">
      <c r="A476" s="1">
        <v>41982</v>
      </c>
      <c r="B476">
        <v>8439.2999999999993</v>
      </c>
      <c r="C476">
        <v>8340.7000000000007</v>
      </c>
      <c r="D476">
        <f t="shared" si="14"/>
        <v>8390</v>
      </c>
      <c r="E476">
        <f t="shared" si="15"/>
        <v>-1.1598112729650374E-2</v>
      </c>
    </row>
    <row r="477" spans="1:5">
      <c r="A477" s="1">
        <v>41983</v>
      </c>
      <c r="B477">
        <v>8318.0499999999993</v>
      </c>
      <c r="C477">
        <v>8355.65</v>
      </c>
      <c r="D477">
        <f t="shared" si="14"/>
        <v>8336.8499999999985</v>
      </c>
      <c r="E477">
        <f t="shared" si="15"/>
        <v>-6.3349225268178131E-3</v>
      </c>
    </row>
    <row r="478" spans="1:5">
      <c r="A478" s="1">
        <v>41984</v>
      </c>
      <c r="B478">
        <v>8338.85</v>
      </c>
      <c r="C478">
        <v>8292.9</v>
      </c>
      <c r="D478">
        <f t="shared" si="14"/>
        <v>8315.875</v>
      </c>
      <c r="E478">
        <f t="shared" si="15"/>
        <v>-2.5159382740481775E-3</v>
      </c>
    </row>
    <row r="479" spans="1:5">
      <c r="A479" s="1">
        <v>41985</v>
      </c>
      <c r="B479">
        <v>8302</v>
      </c>
      <c r="C479">
        <v>8224.1</v>
      </c>
      <c r="D479">
        <f t="shared" si="14"/>
        <v>8263.0499999999993</v>
      </c>
      <c r="E479">
        <f t="shared" si="15"/>
        <v>-6.3523080854390821E-3</v>
      </c>
    </row>
    <row r="480" spans="1:5">
      <c r="A480" s="1">
        <v>41988</v>
      </c>
      <c r="B480">
        <v>8160.75</v>
      </c>
      <c r="C480">
        <v>8219.6</v>
      </c>
      <c r="D480">
        <f t="shared" si="14"/>
        <v>8190.1750000000002</v>
      </c>
      <c r="E480">
        <f t="shared" si="15"/>
        <v>-8.8193826734679209E-3</v>
      </c>
    </row>
    <row r="481" spans="1:5">
      <c r="A481" s="1">
        <v>41989</v>
      </c>
      <c r="B481">
        <v>8172.6</v>
      </c>
      <c r="C481">
        <v>8067.6</v>
      </c>
      <c r="D481">
        <f t="shared" si="14"/>
        <v>8120.1</v>
      </c>
      <c r="E481">
        <f t="shared" si="15"/>
        <v>-8.5559832360114184E-3</v>
      </c>
    </row>
    <row r="482" spans="1:5">
      <c r="A482" s="1">
        <v>41990</v>
      </c>
      <c r="B482">
        <v>8041.2</v>
      </c>
      <c r="C482">
        <v>8029.8</v>
      </c>
      <c r="D482">
        <f t="shared" si="14"/>
        <v>8035.5</v>
      </c>
      <c r="E482">
        <f t="shared" si="15"/>
        <v>-1.0418590904052951E-2</v>
      </c>
    </row>
    <row r="483" spans="1:5">
      <c r="A483" s="1">
        <v>41991</v>
      </c>
      <c r="B483">
        <v>8138.9</v>
      </c>
      <c r="C483">
        <v>8159.3</v>
      </c>
      <c r="D483">
        <f t="shared" si="14"/>
        <v>8149.1</v>
      </c>
      <c r="E483">
        <f t="shared" si="15"/>
        <v>1.4137265882645805E-2</v>
      </c>
    </row>
    <row r="484" spans="1:5">
      <c r="A484" s="1">
        <v>41992</v>
      </c>
      <c r="B484">
        <v>8230.4500000000007</v>
      </c>
      <c r="C484">
        <v>8225.2000000000007</v>
      </c>
      <c r="D484">
        <f t="shared" si="14"/>
        <v>8227.8250000000007</v>
      </c>
      <c r="E484">
        <f t="shared" si="15"/>
        <v>9.6605760145292568E-3</v>
      </c>
    </row>
    <row r="485" spans="1:5">
      <c r="A485" s="1">
        <v>41995</v>
      </c>
      <c r="B485">
        <v>8255</v>
      </c>
      <c r="C485">
        <v>8324</v>
      </c>
      <c r="D485">
        <f t="shared" si="14"/>
        <v>8289.5</v>
      </c>
      <c r="E485">
        <f t="shared" si="15"/>
        <v>7.4959056615811915E-3</v>
      </c>
    </row>
    <row r="486" spans="1:5">
      <c r="A486" s="1">
        <v>41996</v>
      </c>
      <c r="B486">
        <v>8324.6</v>
      </c>
      <c r="C486">
        <v>8267</v>
      </c>
      <c r="D486">
        <f t="shared" si="14"/>
        <v>8295.7999999999993</v>
      </c>
      <c r="E486">
        <f t="shared" si="15"/>
        <v>7.5999758730915887E-4</v>
      </c>
    </row>
    <row r="487" spans="1:5">
      <c r="A487" s="1">
        <v>41997</v>
      </c>
      <c r="B487">
        <v>8272.0499999999993</v>
      </c>
      <c r="C487">
        <v>8174.1</v>
      </c>
      <c r="D487">
        <f t="shared" si="14"/>
        <v>8223.0750000000007</v>
      </c>
      <c r="E487">
        <f t="shared" si="15"/>
        <v>-8.7664842450394832E-3</v>
      </c>
    </row>
    <row r="488" spans="1:5">
      <c r="A488" s="1">
        <v>41999</v>
      </c>
      <c r="B488">
        <v>8204.7999999999993</v>
      </c>
      <c r="C488">
        <v>8200.7000000000007</v>
      </c>
      <c r="D488">
        <f t="shared" si="14"/>
        <v>8202.75</v>
      </c>
      <c r="E488">
        <f t="shared" si="15"/>
        <v>-2.4717031037660153E-3</v>
      </c>
    </row>
    <row r="489" spans="1:5">
      <c r="A489" s="1">
        <v>42002</v>
      </c>
      <c r="B489">
        <v>8214.7000000000007</v>
      </c>
      <c r="C489">
        <v>8246.2999999999993</v>
      </c>
      <c r="D489">
        <f t="shared" si="14"/>
        <v>8230.5</v>
      </c>
      <c r="E489">
        <f t="shared" si="15"/>
        <v>3.3830117948249064E-3</v>
      </c>
    </row>
    <row r="490" spans="1:5">
      <c r="A490" s="1">
        <v>42003</v>
      </c>
      <c r="B490">
        <v>8260.2999999999993</v>
      </c>
      <c r="C490">
        <v>8248.25</v>
      </c>
      <c r="D490">
        <f t="shared" si="14"/>
        <v>8254.2749999999996</v>
      </c>
      <c r="E490">
        <f t="shared" si="15"/>
        <v>2.8886458902860866E-3</v>
      </c>
    </row>
    <row r="491" spans="1:5">
      <c r="A491" s="1">
        <v>42004</v>
      </c>
      <c r="B491">
        <v>8243.9</v>
      </c>
      <c r="C491">
        <v>8282.7000000000007</v>
      </c>
      <c r="D491">
        <f t="shared" si="14"/>
        <v>8263.2999999999993</v>
      </c>
      <c r="E491">
        <f t="shared" si="15"/>
        <v>1.0933728280193762E-3</v>
      </c>
    </row>
    <row r="492" spans="1:5">
      <c r="A492" s="1">
        <v>42005</v>
      </c>
      <c r="B492">
        <v>8272.7999999999993</v>
      </c>
      <c r="C492">
        <v>8284</v>
      </c>
      <c r="D492">
        <f t="shared" si="14"/>
        <v>8278.4</v>
      </c>
      <c r="E492">
        <f t="shared" si="15"/>
        <v>1.827357109145301E-3</v>
      </c>
    </row>
    <row r="493" spans="1:5">
      <c r="A493" s="1">
        <v>42006</v>
      </c>
      <c r="B493">
        <v>8288.7000000000007</v>
      </c>
      <c r="C493">
        <v>8395.4500000000007</v>
      </c>
      <c r="D493">
        <f t="shared" si="14"/>
        <v>8342.0750000000007</v>
      </c>
      <c r="E493">
        <f t="shared" si="15"/>
        <v>7.6917037108621342E-3</v>
      </c>
    </row>
    <row r="494" spans="1:5">
      <c r="A494" s="1">
        <v>42009</v>
      </c>
      <c r="B494">
        <v>8407.9500000000007</v>
      </c>
      <c r="C494">
        <v>8378.4</v>
      </c>
      <c r="D494">
        <f t="shared" si="14"/>
        <v>8393.1749999999993</v>
      </c>
      <c r="E494">
        <f t="shared" si="15"/>
        <v>6.1255742725878802E-3</v>
      </c>
    </row>
    <row r="495" spans="1:5">
      <c r="A495" s="1">
        <v>42010</v>
      </c>
      <c r="B495">
        <v>8325.2999999999993</v>
      </c>
      <c r="C495">
        <v>8127.35</v>
      </c>
      <c r="D495">
        <f t="shared" si="14"/>
        <v>8226.3250000000007</v>
      </c>
      <c r="E495">
        <f t="shared" si="15"/>
        <v>-1.9879247126385256E-2</v>
      </c>
    </row>
    <row r="496" spans="1:5">
      <c r="A496" s="1">
        <v>42011</v>
      </c>
      <c r="B496">
        <v>8118.65</v>
      </c>
      <c r="C496">
        <v>8102.1</v>
      </c>
      <c r="D496">
        <f t="shared" si="14"/>
        <v>8110.375</v>
      </c>
      <c r="E496">
        <f t="shared" si="15"/>
        <v>-1.4094993815586026E-2</v>
      </c>
    </row>
    <row r="497" spans="1:5">
      <c r="A497" s="1">
        <v>42012</v>
      </c>
      <c r="B497">
        <v>8191.4</v>
      </c>
      <c r="C497">
        <v>8234.6</v>
      </c>
      <c r="D497">
        <f t="shared" si="14"/>
        <v>8213</v>
      </c>
      <c r="E497">
        <f t="shared" si="15"/>
        <v>1.2653545612872401E-2</v>
      </c>
    </row>
    <row r="498" spans="1:5">
      <c r="A498" s="1">
        <v>42013</v>
      </c>
      <c r="B498">
        <v>8285.4500000000007</v>
      </c>
      <c r="C498">
        <v>8284.5</v>
      </c>
      <c r="D498">
        <f t="shared" si="14"/>
        <v>8284.9750000000004</v>
      </c>
      <c r="E498">
        <f t="shared" si="15"/>
        <v>8.7635455984415387E-3</v>
      </c>
    </row>
    <row r="499" spans="1:5">
      <c r="A499" s="1">
        <v>42016</v>
      </c>
      <c r="B499">
        <v>8291.35</v>
      </c>
      <c r="C499">
        <v>8323</v>
      </c>
      <c r="D499">
        <f t="shared" si="14"/>
        <v>8307.1749999999993</v>
      </c>
      <c r="E499">
        <f t="shared" si="15"/>
        <v>2.6795494253149719E-3</v>
      </c>
    </row>
    <row r="500" spans="1:5">
      <c r="A500" s="1">
        <v>42017</v>
      </c>
      <c r="B500">
        <v>8346.15</v>
      </c>
      <c r="C500">
        <v>8299.4</v>
      </c>
      <c r="D500">
        <f t="shared" si="14"/>
        <v>8322.7749999999996</v>
      </c>
      <c r="E500">
        <f t="shared" si="15"/>
        <v>1.8778947114994405E-3</v>
      </c>
    </row>
    <row r="501" spans="1:5">
      <c r="A501" s="1">
        <v>42018</v>
      </c>
      <c r="B501">
        <v>8307.25</v>
      </c>
      <c r="C501">
        <v>8277.5499999999993</v>
      </c>
      <c r="D501">
        <f t="shared" si="14"/>
        <v>8292.4</v>
      </c>
      <c r="E501">
        <f t="shared" si="15"/>
        <v>-3.6496240737013798E-3</v>
      </c>
    </row>
    <row r="502" spans="1:5">
      <c r="A502" s="1">
        <v>42019</v>
      </c>
      <c r="B502">
        <v>8424.5</v>
      </c>
      <c r="C502">
        <v>8494.15</v>
      </c>
      <c r="D502">
        <f t="shared" si="14"/>
        <v>8459.3250000000007</v>
      </c>
      <c r="E502">
        <f t="shared" si="15"/>
        <v>2.0129877960542317E-2</v>
      </c>
    </row>
    <row r="503" spans="1:5">
      <c r="A503" s="1">
        <v>42020</v>
      </c>
      <c r="B503">
        <v>8504.0499999999993</v>
      </c>
      <c r="C503">
        <v>8513.7999999999993</v>
      </c>
      <c r="D503">
        <f t="shared" si="14"/>
        <v>8508.9249999999993</v>
      </c>
      <c r="E503">
        <f t="shared" si="15"/>
        <v>5.8633519813931423E-3</v>
      </c>
    </row>
    <row r="504" spans="1:5">
      <c r="A504" s="1">
        <v>42023</v>
      </c>
      <c r="B504">
        <v>8550.0499999999993</v>
      </c>
      <c r="C504">
        <v>8550.7000000000007</v>
      </c>
      <c r="D504">
        <f t="shared" si="14"/>
        <v>8550.375</v>
      </c>
      <c r="E504">
        <f t="shared" si="15"/>
        <v>4.8713556647873536E-3</v>
      </c>
    </row>
    <row r="505" spans="1:5">
      <c r="A505" s="1">
        <v>42024</v>
      </c>
      <c r="B505">
        <v>8575.1</v>
      </c>
      <c r="C505">
        <v>8695.6</v>
      </c>
      <c r="D505">
        <f t="shared" si="14"/>
        <v>8635.35</v>
      </c>
      <c r="E505">
        <f t="shared" si="15"/>
        <v>9.9381606069909641E-3</v>
      </c>
    </row>
    <row r="506" spans="1:5">
      <c r="A506" s="1">
        <v>42025</v>
      </c>
      <c r="B506">
        <v>8719.65</v>
      </c>
      <c r="C506">
        <v>8729.5</v>
      </c>
      <c r="D506">
        <f t="shared" si="14"/>
        <v>8724.5750000000007</v>
      </c>
      <c r="E506">
        <f t="shared" si="15"/>
        <v>1.033252850202949E-2</v>
      </c>
    </row>
    <row r="507" spans="1:5">
      <c r="A507" s="1">
        <v>42026</v>
      </c>
      <c r="B507">
        <v>8745.85</v>
      </c>
      <c r="C507">
        <v>8761.4</v>
      </c>
      <c r="D507">
        <f t="shared" si="14"/>
        <v>8753.625</v>
      </c>
      <c r="E507">
        <f t="shared" si="15"/>
        <v>3.3296750844596179E-3</v>
      </c>
    </row>
    <row r="508" spans="1:5">
      <c r="A508" s="1">
        <v>42027</v>
      </c>
      <c r="B508">
        <v>8827.9500000000007</v>
      </c>
      <c r="C508">
        <v>8835.6</v>
      </c>
      <c r="D508">
        <f t="shared" si="14"/>
        <v>8831.7750000000015</v>
      </c>
      <c r="E508">
        <f t="shared" si="15"/>
        <v>8.9277299404534067E-3</v>
      </c>
    </row>
    <row r="509" spans="1:5">
      <c r="A509" s="1">
        <v>42031</v>
      </c>
      <c r="B509">
        <v>8871.35</v>
      </c>
      <c r="C509">
        <v>8910.5</v>
      </c>
      <c r="D509">
        <f t="shared" si="14"/>
        <v>8890.9249999999993</v>
      </c>
      <c r="E509">
        <f t="shared" si="15"/>
        <v>6.6974079389474717E-3</v>
      </c>
    </row>
    <row r="510" spans="1:5">
      <c r="A510" s="1">
        <v>42032</v>
      </c>
      <c r="B510">
        <v>8902.75</v>
      </c>
      <c r="C510">
        <v>8914.2999999999993</v>
      </c>
      <c r="D510">
        <f t="shared" si="14"/>
        <v>8908.5249999999996</v>
      </c>
      <c r="E510">
        <f t="shared" si="15"/>
        <v>1.9795465601161145E-3</v>
      </c>
    </row>
    <row r="511" spans="1:5">
      <c r="A511" s="1">
        <v>42033</v>
      </c>
      <c r="B511">
        <v>8901.5</v>
      </c>
      <c r="C511">
        <v>8952.35</v>
      </c>
      <c r="D511">
        <f t="shared" si="14"/>
        <v>8926.9249999999993</v>
      </c>
      <c r="E511">
        <f t="shared" si="15"/>
        <v>2.0654373198705327E-3</v>
      </c>
    </row>
    <row r="512" spans="1:5">
      <c r="A512" s="1">
        <v>42034</v>
      </c>
      <c r="B512">
        <v>8996.6</v>
      </c>
      <c r="C512">
        <v>8808.9</v>
      </c>
      <c r="D512">
        <f t="shared" si="14"/>
        <v>8902.75</v>
      </c>
      <c r="E512">
        <f t="shared" si="15"/>
        <v>-2.7080993735243966E-3</v>
      </c>
    </row>
    <row r="513" spans="1:5">
      <c r="A513" s="1">
        <v>42037</v>
      </c>
      <c r="B513">
        <v>8802.5</v>
      </c>
      <c r="C513">
        <v>8797.4</v>
      </c>
      <c r="D513">
        <f t="shared" si="14"/>
        <v>8799.9500000000007</v>
      </c>
      <c r="E513">
        <f t="shared" si="15"/>
        <v>-1.1546993906377161E-2</v>
      </c>
    </row>
    <row r="514" spans="1:5">
      <c r="A514" s="1">
        <v>42038</v>
      </c>
      <c r="B514">
        <v>8823.15</v>
      </c>
      <c r="C514">
        <v>8756.5499999999993</v>
      </c>
      <c r="D514">
        <f t="shared" si="14"/>
        <v>8789.8499999999985</v>
      </c>
      <c r="E514">
        <f t="shared" si="15"/>
        <v>-1.1477337939422589E-3</v>
      </c>
    </row>
    <row r="515" spans="1:5">
      <c r="A515" s="1">
        <v>42039</v>
      </c>
      <c r="B515">
        <v>8789.15</v>
      </c>
      <c r="C515">
        <v>8723.7000000000007</v>
      </c>
      <c r="D515">
        <f t="shared" ref="D515:D578" si="16">AVERAGE(B515:C515)</f>
        <v>8756.4249999999993</v>
      </c>
      <c r="E515">
        <f t="shared" si="15"/>
        <v>-3.8026815019595647E-3</v>
      </c>
    </row>
    <row r="516" spans="1:5">
      <c r="A516" s="1">
        <v>42040</v>
      </c>
      <c r="B516">
        <v>8733.1</v>
      </c>
      <c r="C516">
        <v>8711.7000000000007</v>
      </c>
      <c r="D516">
        <f t="shared" si="16"/>
        <v>8722.4000000000015</v>
      </c>
      <c r="E516">
        <f t="shared" ref="E516:E579" si="17">(D516-D515)/D515</f>
        <v>-3.8857182012062936E-3</v>
      </c>
    </row>
    <row r="517" spans="1:5">
      <c r="A517" s="1">
        <v>42041</v>
      </c>
      <c r="B517">
        <v>8696.85</v>
      </c>
      <c r="C517">
        <v>8661.0499999999993</v>
      </c>
      <c r="D517">
        <f t="shared" si="16"/>
        <v>8678.9500000000007</v>
      </c>
      <c r="E517">
        <f t="shared" si="17"/>
        <v>-4.9814271301477486E-3</v>
      </c>
    </row>
    <row r="518" spans="1:5">
      <c r="A518" s="1">
        <v>42044</v>
      </c>
      <c r="B518">
        <v>8584.4</v>
      </c>
      <c r="C518">
        <v>8526.35</v>
      </c>
      <c r="D518">
        <f t="shared" si="16"/>
        <v>8555.375</v>
      </c>
      <c r="E518">
        <f t="shared" si="17"/>
        <v>-1.4238473548067534E-2</v>
      </c>
    </row>
    <row r="519" spans="1:5">
      <c r="A519" s="1">
        <v>42045</v>
      </c>
      <c r="B519">
        <v>8478.1</v>
      </c>
      <c r="C519">
        <v>8565.5499999999993</v>
      </c>
      <c r="D519">
        <f t="shared" si="16"/>
        <v>8521.8250000000007</v>
      </c>
      <c r="E519">
        <f t="shared" si="17"/>
        <v>-3.921511330596178E-3</v>
      </c>
    </row>
    <row r="520" spans="1:5">
      <c r="A520" s="1">
        <v>42046</v>
      </c>
      <c r="B520">
        <v>8603.2999999999993</v>
      </c>
      <c r="C520">
        <v>8627.4</v>
      </c>
      <c r="D520">
        <f t="shared" si="16"/>
        <v>8615.3499999999985</v>
      </c>
      <c r="E520">
        <f t="shared" si="17"/>
        <v>1.0974761861455476E-2</v>
      </c>
    </row>
    <row r="521" spans="1:5">
      <c r="A521" s="1">
        <v>42047</v>
      </c>
      <c r="B521">
        <v>8676.9500000000007</v>
      </c>
      <c r="C521">
        <v>8711.5499999999993</v>
      </c>
      <c r="D521">
        <f t="shared" si="16"/>
        <v>8694.25</v>
      </c>
      <c r="E521">
        <f t="shared" si="17"/>
        <v>9.1580725101129343E-3</v>
      </c>
    </row>
    <row r="522" spans="1:5">
      <c r="A522" s="1">
        <v>42048</v>
      </c>
      <c r="B522">
        <v>8741.5</v>
      </c>
      <c r="C522">
        <v>8805.5</v>
      </c>
      <c r="D522">
        <f t="shared" si="16"/>
        <v>8773.5</v>
      </c>
      <c r="E522">
        <f t="shared" si="17"/>
        <v>9.115219829197458E-3</v>
      </c>
    </row>
    <row r="523" spans="1:5">
      <c r="A523" s="1">
        <v>42051</v>
      </c>
      <c r="B523">
        <v>8831.4</v>
      </c>
      <c r="C523">
        <v>8809.35</v>
      </c>
      <c r="D523">
        <f t="shared" si="16"/>
        <v>8820.375</v>
      </c>
      <c r="E523">
        <f t="shared" si="17"/>
        <v>5.3427936399384514E-3</v>
      </c>
    </row>
    <row r="524" spans="1:5">
      <c r="A524" s="1">
        <v>42053</v>
      </c>
      <c r="B524">
        <v>8811.5499999999993</v>
      </c>
      <c r="C524">
        <v>8869.1</v>
      </c>
      <c r="D524">
        <f t="shared" si="16"/>
        <v>8840.3250000000007</v>
      </c>
      <c r="E524">
        <f t="shared" si="17"/>
        <v>2.2618085965733573E-3</v>
      </c>
    </row>
    <row r="525" spans="1:5">
      <c r="A525" s="1">
        <v>42054</v>
      </c>
      <c r="B525">
        <v>8883.0499999999993</v>
      </c>
      <c r="C525">
        <v>8895.2999999999993</v>
      </c>
      <c r="D525">
        <f t="shared" si="16"/>
        <v>8889.1749999999993</v>
      </c>
      <c r="E525">
        <f t="shared" si="17"/>
        <v>5.5258149445861484E-3</v>
      </c>
    </row>
    <row r="526" spans="1:5">
      <c r="A526" s="1">
        <v>42055</v>
      </c>
      <c r="B526">
        <v>8895.5</v>
      </c>
      <c r="C526">
        <v>8833.6</v>
      </c>
      <c r="D526">
        <f t="shared" si="16"/>
        <v>8864.5499999999993</v>
      </c>
      <c r="E526">
        <f t="shared" si="17"/>
        <v>-2.7702233334364551E-3</v>
      </c>
    </row>
    <row r="527" spans="1:5">
      <c r="A527" s="1">
        <v>42058</v>
      </c>
      <c r="B527">
        <v>8856.85</v>
      </c>
      <c r="C527">
        <v>8754.9500000000007</v>
      </c>
      <c r="D527">
        <f t="shared" si="16"/>
        <v>8805.9000000000015</v>
      </c>
      <c r="E527">
        <f t="shared" si="17"/>
        <v>-6.6162410951484084E-3</v>
      </c>
    </row>
    <row r="528" spans="1:5">
      <c r="A528" s="1">
        <v>42059</v>
      </c>
      <c r="B528">
        <v>8772.9</v>
      </c>
      <c r="C528">
        <v>8762.1</v>
      </c>
      <c r="D528">
        <f t="shared" si="16"/>
        <v>8767.5</v>
      </c>
      <c r="E528">
        <f t="shared" si="17"/>
        <v>-4.360712703982722E-3</v>
      </c>
    </row>
    <row r="529" spans="1:5">
      <c r="A529" s="1">
        <v>42060</v>
      </c>
      <c r="B529">
        <v>8801.9</v>
      </c>
      <c r="C529">
        <v>8767.25</v>
      </c>
      <c r="D529">
        <f t="shared" si="16"/>
        <v>8784.5750000000007</v>
      </c>
      <c r="E529">
        <f t="shared" si="17"/>
        <v>1.9475335044198149E-3</v>
      </c>
    </row>
    <row r="530" spans="1:5">
      <c r="A530" s="1">
        <v>42061</v>
      </c>
      <c r="B530">
        <v>8779</v>
      </c>
      <c r="C530">
        <v>8683.85</v>
      </c>
      <c r="D530">
        <f t="shared" si="16"/>
        <v>8731.4249999999993</v>
      </c>
      <c r="E530">
        <f t="shared" si="17"/>
        <v>-6.0503780774825702E-3</v>
      </c>
    </row>
    <row r="531" spans="1:5">
      <c r="A531" s="1">
        <v>42062</v>
      </c>
      <c r="B531">
        <v>8729.5</v>
      </c>
      <c r="C531">
        <v>8844.6</v>
      </c>
      <c r="D531">
        <f t="shared" si="16"/>
        <v>8787.0499999999993</v>
      </c>
      <c r="E531">
        <f t="shared" si="17"/>
        <v>6.3706668728185836E-3</v>
      </c>
    </row>
    <row r="532" spans="1:5">
      <c r="A532" s="1">
        <v>42065</v>
      </c>
      <c r="B532">
        <v>8953.85</v>
      </c>
      <c r="C532">
        <v>8956.75</v>
      </c>
      <c r="D532">
        <f t="shared" si="16"/>
        <v>8955.2999999999993</v>
      </c>
      <c r="E532">
        <f t="shared" si="17"/>
        <v>1.9147495462072027E-2</v>
      </c>
    </row>
    <row r="533" spans="1:5">
      <c r="A533" s="1">
        <v>42066</v>
      </c>
      <c r="B533">
        <v>8962.85</v>
      </c>
      <c r="C533">
        <v>8996.25</v>
      </c>
      <c r="D533">
        <f t="shared" si="16"/>
        <v>8979.5499999999993</v>
      </c>
      <c r="E533">
        <f t="shared" si="17"/>
        <v>2.7078936495706454E-3</v>
      </c>
    </row>
    <row r="534" spans="1:5">
      <c r="A534" s="1">
        <v>42067</v>
      </c>
      <c r="B534">
        <v>9109.15</v>
      </c>
      <c r="C534">
        <v>8922.65</v>
      </c>
      <c r="D534">
        <f t="shared" si="16"/>
        <v>9015.9</v>
      </c>
      <c r="E534">
        <f t="shared" si="17"/>
        <v>4.0480870422237606E-3</v>
      </c>
    </row>
    <row r="535" spans="1:5">
      <c r="A535" s="1">
        <v>42068</v>
      </c>
      <c r="B535">
        <v>8929.4</v>
      </c>
      <c r="C535">
        <v>8937.75</v>
      </c>
      <c r="D535">
        <f t="shared" si="16"/>
        <v>8933.5750000000007</v>
      </c>
      <c r="E535">
        <f t="shared" si="17"/>
        <v>-9.131090628777927E-3</v>
      </c>
    </row>
    <row r="536" spans="1:5">
      <c r="A536" s="1">
        <v>42072</v>
      </c>
      <c r="B536">
        <v>8891.15</v>
      </c>
      <c r="C536">
        <v>8756.75</v>
      </c>
      <c r="D536">
        <f t="shared" si="16"/>
        <v>8823.9500000000007</v>
      </c>
      <c r="E536">
        <f t="shared" si="17"/>
        <v>-1.227112326252368E-2</v>
      </c>
    </row>
    <row r="537" spans="1:5">
      <c r="A537" s="1">
        <v>42073</v>
      </c>
      <c r="B537">
        <v>8769.75</v>
      </c>
      <c r="C537">
        <v>8712.0499999999993</v>
      </c>
      <c r="D537">
        <f t="shared" si="16"/>
        <v>8740.9</v>
      </c>
      <c r="E537">
        <f t="shared" si="17"/>
        <v>-9.4118847001627478E-3</v>
      </c>
    </row>
    <row r="538" spans="1:5">
      <c r="A538" s="1">
        <v>42074</v>
      </c>
      <c r="B538">
        <v>8728.75</v>
      </c>
      <c r="C538">
        <v>8699.9500000000007</v>
      </c>
      <c r="D538">
        <f t="shared" si="16"/>
        <v>8714.35</v>
      </c>
      <c r="E538">
        <f t="shared" si="17"/>
        <v>-3.0374446567286292E-3</v>
      </c>
    </row>
    <row r="539" spans="1:5">
      <c r="A539" s="1">
        <v>42075</v>
      </c>
      <c r="B539">
        <v>8740.65</v>
      </c>
      <c r="C539">
        <v>8776</v>
      </c>
      <c r="D539">
        <f t="shared" si="16"/>
        <v>8758.3250000000007</v>
      </c>
      <c r="E539">
        <f t="shared" si="17"/>
        <v>5.0462742487965666E-3</v>
      </c>
    </row>
    <row r="540" spans="1:5">
      <c r="A540" s="1">
        <v>42076</v>
      </c>
      <c r="B540">
        <v>8844.0499999999993</v>
      </c>
      <c r="C540">
        <v>8647.75</v>
      </c>
      <c r="D540">
        <f t="shared" si="16"/>
        <v>8745.9</v>
      </c>
      <c r="E540">
        <f t="shared" si="17"/>
        <v>-1.418650255614069E-3</v>
      </c>
    </row>
    <row r="541" spans="1:5">
      <c r="A541" s="1">
        <v>42079</v>
      </c>
      <c r="B541">
        <v>8656.75</v>
      </c>
      <c r="C541">
        <v>8633.15</v>
      </c>
      <c r="D541">
        <f t="shared" si="16"/>
        <v>8644.9500000000007</v>
      </c>
      <c r="E541">
        <f t="shared" si="17"/>
        <v>-1.1542551366926092E-2</v>
      </c>
    </row>
    <row r="542" spans="1:5">
      <c r="A542" s="1">
        <v>42080</v>
      </c>
      <c r="B542">
        <v>8689.1</v>
      </c>
      <c r="C542">
        <v>8723.2999999999993</v>
      </c>
      <c r="D542">
        <f t="shared" si="16"/>
        <v>8706.2000000000007</v>
      </c>
      <c r="E542">
        <f t="shared" si="17"/>
        <v>7.0850612207126696E-3</v>
      </c>
    </row>
    <row r="543" spans="1:5">
      <c r="A543" s="1">
        <v>42081</v>
      </c>
      <c r="B543">
        <v>8742.9</v>
      </c>
      <c r="C543">
        <v>8685.9</v>
      </c>
      <c r="D543">
        <f t="shared" si="16"/>
        <v>8714.4</v>
      </c>
      <c r="E543">
        <f t="shared" si="17"/>
        <v>9.4185752681984192E-4</v>
      </c>
    </row>
    <row r="544" spans="1:5">
      <c r="A544" s="1">
        <v>42082</v>
      </c>
      <c r="B544">
        <v>8749.4500000000007</v>
      </c>
      <c r="C544">
        <v>8634.65</v>
      </c>
      <c r="D544">
        <f t="shared" si="16"/>
        <v>8692.0499999999993</v>
      </c>
      <c r="E544">
        <f t="shared" si="17"/>
        <v>-2.5647204626824986E-3</v>
      </c>
    </row>
    <row r="545" spans="1:5">
      <c r="A545" s="1">
        <v>42083</v>
      </c>
      <c r="B545">
        <v>8627.9</v>
      </c>
      <c r="C545">
        <v>8570.9</v>
      </c>
      <c r="D545">
        <f t="shared" si="16"/>
        <v>8599.4</v>
      </c>
      <c r="E545">
        <f t="shared" si="17"/>
        <v>-1.0659165559332913E-2</v>
      </c>
    </row>
    <row r="546" spans="1:5">
      <c r="A546" s="1">
        <v>42086</v>
      </c>
      <c r="B546">
        <v>8591.5499999999993</v>
      </c>
      <c r="C546">
        <v>8550.9</v>
      </c>
      <c r="D546">
        <f t="shared" si="16"/>
        <v>8571.2249999999985</v>
      </c>
      <c r="E546">
        <f t="shared" si="17"/>
        <v>-3.2763913761426487E-3</v>
      </c>
    </row>
    <row r="547" spans="1:5">
      <c r="A547" s="1">
        <v>42087</v>
      </c>
      <c r="B547">
        <v>8537.0499999999993</v>
      </c>
      <c r="C547">
        <v>8542.9500000000007</v>
      </c>
      <c r="D547">
        <f t="shared" si="16"/>
        <v>8540</v>
      </c>
      <c r="E547">
        <f t="shared" si="17"/>
        <v>-3.6430031879922122E-3</v>
      </c>
    </row>
    <row r="548" spans="1:5">
      <c r="A548" s="1">
        <v>42088</v>
      </c>
      <c r="B548">
        <v>8568.9</v>
      </c>
      <c r="C548">
        <v>8530.7999999999993</v>
      </c>
      <c r="D548">
        <f t="shared" si="16"/>
        <v>8549.8499999999985</v>
      </c>
      <c r="E548">
        <f t="shared" si="17"/>
        <v>1.153395784543155E-3</v>
      </c>
    </row>
    <row r="549" spans="1:5">
      <c r="A549" s="1">
        <v>42089</v>
      </c>
      <c r="B549">
        <v>8474.9500000000007</v>
      </c>
      <c r="C549">
        <v>8342.15</v>
      </c>
      <c r="D549">
        <f t="shared" si="16"/>
        <v>8408.5499999999993</v>
      </c>
      <c r="E549">
        <f t="shared" si="17"/>
        <v>-1.6526605729925006E-2</v>
      </c>
    </row>
    <row r="550" spans="1:5">
      <c r="A550" s="1">
        <v>42090</v>
      </c>
      <c r="B550">
        <v>8396</v>
      </c>
      <c r="C550">
        <v>8341.4</v>
      </c>
      <c r="D550">
        <f t="shared" si="16"/>
        <v>8368.7000000000007</v>
      </c>
      <c r="E550">
        <f t="shared" si="17"/>
        <v>-4.7392237662853345E-3</v>
      </c>
    </row>
    <row r="551" spans="1:5">
      <c r="A551" s="1">
        <v>42093</v>
      </c>
      <c r="B551">
        <v>8390.9500000000007</v>
      </c>
      <c r="C551">
        <v>8492.2999999999993</v>
      </c>
      <c r="D551">
        <f t="shared" si="16"/>
        <v>8441.625</v>
      </c>
      <c r="E551">
        <f t="shared" si="17"/>
        <v>8.7140177088435803E-3</v>
      </c>
    </row>
    <row r="552" spans="1:5">
      <c r="A552" s="1">
        <v>42094</v>
      </c>
      <c r="B552">
        <v>8527.6</v>
      </c>
      <c r="C552">
        <v>8491</v>
      </c>
      <c r="D552">
        <f t="shared" si="16"/>
        <v>8509.2999999999993</v>
      </c>
      <c r="E552">
        <f t="shared" si="17"/>
        <v>8.0168214058311364E-3</v>
      </c>
    </row>
    <row r="553" spans="1:5">
      <c r="A553" s="1">
        <v>42095</v>
      </c>
      <c r="B553">
        <v>8483.7000000000007</v>
      </c>
      <c r="C553">
        <v>8586.25</v>
      </c>
      <c r="D553">
        <f t="shared" si="16"/>
        <v>8534.9750000000004</v>
      </c>
      <c r="E553">
        <f t="shared" si="17"/>
        <v>3.0172869683759056E-3</v>
      </c>
    </row>
    <row r="554" spans="1:5">
      <c r="A554" s="1">
        <v>42100</v>
      </c>
      <c r="B554">
        <v>8615.7999999999993</v>
      </c>
      <c r="C554">
        <v>8659.9</v>
      </c>
      <c r="D554">
        <f t="shared" si="16"/>
        <v>8637.8499999999985</v>
      </c>
      <c r="E554">
        <f t="shared" si="17"/>
        <v>1.2053345206049013E-2</v>
      </c>
    </row>
    <row r="555" spans="1:5">
      <c r="A555" s="1">
        <v>42101</v>
      </c>
      <c r="B555">
        <v>8684.4500000000007</v>
      </c>
      <c r="C555">
        <v>8660.2999999999993</v>
      </c>
      <c r="D555">
        <f t="shared" si="16"/>
        <v>8672.375</v>
      </c>
      <c r="E555">
        <f t="shared" si="17"/>
        <v>3.9969436839029926E-3</v>
      </c>
    </row>
    <row r="556" spans="1:5">
      <c r="A556" s="1">
        <v>42102</v>
      </c>
      <c r="B556">
        <v>8698.9500000000007</v>
      </c>
      <c r="C556">
        <v>8714.4</v>
      </c>
      <c r="D556">
        <f t="shared" si="16"/>
        <v>8706.6749999999993</v>
      </c>
      <c r="E556">
        <f t="shared" si="17"/>
        <v>3.955087274247167E-3</v>
      </c>
    </row>
    <row r="557" spans="1:5">
      <c r="A557" s="1">
        <v>42103</v>
      </c>
      <c r="B557">
        <v>8756.2000000000007</v>
      </c>
      <c r="C557">
        <v>8778.2999999999993</v>
      </c>
      <c r="D557">
        <f t="shared" si="16"/>
        <v>8767.25</v>
      </c>
      <c r="E557">
        <f t="shared" si="17"/>
        <v>6.9573057453046925E-3</v>
      </c>
    </row>
    <row r="558" spans="1:5">
      <c r="A558" s="1">
        <v>42104</v>
      </c>
      <c r="B558">
        <v>8774.35</v>
      </c>
      <c r="C558">
        <v>8780.35</v>
      </c>
      <c r="D558">
        <f t="shared" si="16"/>
        <v>8777.35</v>
      </c>
      <c r="E558">
        <f t="shared" si="17"/>
        <v>1.152014599789029E-3</v>
      </c>
    </row>
    <row r="559" spans="1:5">
      <c r="A559" s="1">
        <v>42107</v>
      </c>
      <c r="B559">
        <v>8801.75</v>
      </c>
      <c r="C559">
        <v>8834</v>
      </c>
      <c r="D559">
        <f t="shared" si="16"/>
        <v>8817.875</v>
      </c>
      <c r="E559">
        <f t="shared" si="17"/>
        <v>4.6169971574563659E-3</v>
      </c>
    </row>
    <row r="560" spans="1:5">
      <c r="A560" s="1">
        <v>42109</v>
      </c>
      <c r="B560">
        <v>8844.75</v>
      </c>
      <c r="C560">
        <v>8750.2000000000007</v>
      </c>
      <c r="D560">
        <f t="shared" si="16"/>
        <v>8797.4750000000004</v>
      </c>
      <c r="E560">
        <f t="shared" si="17"/>
        <v>-2.3134825567384019E-3</v>
      </c>
    </row>
    <row r="561" spans="1:5">
      <c r="A561" s="1">
        <v>42110</v>
      </c>
      <c r="B561">
        <v>8757.0499999999993</v>
      </c>
      <c r="C561">
        <v>8706.7000000000007</v>
      </c>
      <c r="D561">
        <f t="shared" si="16"/>
        <v>8731.875</v>
      </c>
      <c r="E561">
        <f t="shared" si="17"/>
        <v>-7.4566850147343823E-3</v>
      </c>
    </row>
    <row r="562" spans="1:5">
      <c r="A562" s="1">
        <v>42111</v>
      </c>
      <c r="B562">
        <v>8698.0499999999993</v>
      </c>
      <c r="C562">
        <v>8606</v>
      </c>
      <c r="D562">
        <f t="shared" si="16"/>
        <v>8652.0249999999996</v>
      </c>
      <c r="E562">
        <f t="shared" si="17"/>
        <v>-9.1446567890631006E-3</v>
      </c>
    </row>
    <row r="563" spans="1:5">
      <c r="A563" s="1">
        <v>42114</v>
      </c>
      <c r="B563">
        <v>8618.7999999999993</v>
      </c>
      <c r="C563">
        <v>8448.1</v>
      </c>
      <c r="D563">
        <f t="shared" si="16"/>
        <v>8533.4500000000007</v>
      </c>
      <c r="E563">
        <f t="shared" si="17"/>
        <v>-1.3704884116723994E-2</v>
      </c>
    </row>
    <row r="564" spans="1:5">
      <c r="A564" s="1">
        <v>42115</v>
      </c>
      <c r="B564">
        <v>8416.1</v>
      </c>
      <c r="C564">
        <v>8377.75</v>
      </c>
      <c r="D564">
        <f t="shared" si="16"/>
        <v>8396.9249999999993</v>
      </c>
      <c r="E564">
        <f t="shared" si="17"/>
        <v>-1.5998804703842108E-2</v>
      </c>
    </row>
    <row r="565" spans="1:5">
      <c r="A565" s="1">
        <v>42116</v>
      </c>
      <c r="B565">
        <v>8400.4</v>
      </c>
      <c r="C565">
        <v>8429.7000000000007</v>
      </c>
      <c r="D565">
        <f t="shared" si="16"/>
        <v>8415.0499999999993</v>
      </c>
      <c r="E565">
        <f t="shared" si="17"/>
        <v>2.1585282707657864E-3</v>
      </c>
    </row>
    <row r="566" spans="1:5">
      <c r="A566" s="1">
        <v>42117</v>
      </c>
      <c r="B566">
        <v>8478.2000000000007</v>
      </c>
      <c r="C566">
        <v>8398.2999999999993</v>
      </c>
      <c r="D566">
        <f t="shared" si="16"/>
        <v>8438.25</v>
      </c>
      <c r="E566">
        <f t="shared" si="17"/>
        <v>2.7569651992561815E-3</v>
      </c>
    </row>
    <row r="567" spans="1:5">
      <c r="A567" s="1">
        <v>42118</v>
      </c>
      <c r="B567">
        <v>8405.7000000000007</v>
      </c>
      <c r="C567">
        <v>8305.25</v>
      </c>
      <c r="D567">
        <f t="shared" si="16"/>
        <v>8355.4750000000004</v>
      </c>
      <c r="E567">
        <f t="shared" si="17"/>
        <v>-9.8094984149556651E-3</v>
      </c>
    </row>
    <row r="568" spans="1:5">
      <c r="A568" s="1">
        <v>42121</v>
      </c>
      <c r="B568">
        <v>8330.5499999999993</v>
      </c>
      <c r="C568">
        <v>8213.7999999999993</v>
      </c>
      <c r="D568">
        <f t="shared" si="16"/>
        <v>8272.1749999999993</v>
      </c>
      <c r="E568">
        <f t="shared" si="17"/>
        <v>-9.9695110092485571E-3</v>
      </c>
    </row>
    <row r="569" spans="1:5">
      <c r="A569" s="1">
        <v>42122</v>
      </c>
      <c r="B569">
        <v>8215.5499999999993</v>
      </c>
      <c r="C569">
        <v>8285.6</v>
      </c>
      <c r="D569">
        <f t="shared" si="16"/>
        <v>8250.5750000000007</v>
      </c>
      <c r="E569">
        <f t="shared" si="17"/>
        <v>-2.6111633276615334E-3</v>
      </c>
    </row>
    <row r="570" spans="1:5">
      <c r="A570" s="1">
        <v>42123</v>
      </c>
      <c r="B570">
        <v>8274.7999999999993</v>
      </c>
      <c r="C570">
        <v>8239.75</v>
      </c>
      <c r="D570">
        <f t="shared" si="16"/>
        <v>8257.2749999999996</v>
      </c>
      <c r="E570">
        <f t="shared" si="17"/>
        <v>8.1206461367830829E-4</v>
      </c>
    </row>
    <row r="571" spans="1:5">
      <c r="A571" s="1">
        <v>42124</v>
      </c>
      <c r="B571">
        <v>8224.5</v>
      </c>
      <c r="C571">
        <v>8181.5</v>
      </c>
      <c r="D571">
        <f t="shared" si="16"/>
        <v>8203</v>
      </c>
      <c r="E571">
        <f t="shared" si="17"/>
        <v>-6.5729916952020663E-3</v>
      </c>
    </row>
    <row r="572" spans="1:5">
      <c r="A572" s="1">
        <v>42128</v>
      </c>
      <c r="B572">
        <v>8230.0499999999993</v>
      </c>
      <c r="C572">
        <v>8331.9500000000007</v>
      </c>
      <c r="D572">
        <f t="shared" si="16"/>
        <v>8281</v>
      </c>
      <c r="E572">
        <f t="shared" si="17"/>
        <v>9.5087163232963554E-3</v>
      </c>
    </row>
    <row r="573" spans="1:5">
      <c r="A573" s="1">
        <v>42129</v>
      </c>
      <c r="B573">
        <v>8338.4</v>
      </c>
      <c r="C573">
        <v>8324.7999999999993</v>
      </c>
      <c r="D573">
        <f t="shared" si="16"/>
        <v>8331.5999999999985</v>
      </c>
      <c r="E573">
        <f t="shared" si="17"/>
        <v>6.110373143340001E-3</v>
      </c>
    </row>
    <row r="574" spans="1:5">
      <c r="A574" s="1">
        <v>42130</v>
      </c>
      <c r="B574">
        <v>8316.6</v>
      </c>
      <c r="C574">
        <v>8097</v>
      </c>
      <c r="D574">
        <f t="shared" si="16"/>
        <v>8206.7999999999993</v>
      </c>
      <c r="E574">
        <f t="shared" si="17"/>
        <v>-1.4979115656056375E-2</v>
      </c>
    </row>
    <row r="575" spans="1:5">
      <c r="A575" s="1">
        <v>42131</v>
      </c>
      <c r="B575">
        <v>8077</v>
      </c>
      <c r="C575">
        <v>8057.3</v>
      </c>
      <c r="D575">
        <f t="shared" si="16"/>
        <v>8067.15</v>
      </c>
      <c r="E575">
        <f t="shared" si="17"/>
        <v>-1.7016376663254819E-2</v>
      </c>
    </row>
    <row r="576" spans="1:5">
      <c r="A576" s="1">
        <v>42132</v>
      </c>
      <c r="B576">
        <v>8131.5</v>
      </c>
      <c r="C576">
        <v>8191.5</v>
      </c>
      <c r="D576">
        <f t="shared" si="16"/>
        <v>8161.5</v>
      </c>
      <c r="E576">
        <f t="shared" si="17"/>
        <v>1.1695580223499051E-2</v>
      </c>
    </row>
    <row r="577" spans="1:5">
      <c r="A577" s="1">
        <v>42135</v>
      </c>
      <c r="B577">
        <v>8243.2000000000007</v>
      </c>
      <c r="C577">
        <v>8325.25</v>
      </c>
      <c r="D577">
        <f t="shared" si="16"/>
        <v>8284.2250000000004</v>
      </c>
      <c r="E577">
        <f t="shared" si="17"/>
        <v>1.5037064265147383E-2</v>
      </c>
    </row>
    <row r="578" spans="1:5">
      <c r="A578" s="1">
        <v>42136</v>
      </c>
      <c r="B578">
        <v>8326.15</v>
      </c>
      <c r="C578">
        <v>8126.95</v>
      </c>
      <c r="D578">
        <f t="shared" si="16"/>
        <v>8226.5499999999993</v>
      </c>
      <c r="E578">
        <f t="shared" si="17"/>
        <v>-6.9620272264455741E-3</v>
      </c>
    </row>
    <row r="579" spans="1:5">
      <c r="A579" s="1">
        <v>42137</v>
      </c>
      <c r="B579">
        <v>8181.55</v>
      </c>
      <c r="C579">
        <v>8235.4500000000007</v>
      </c>
      <c r="D579">
        <f t="shared" ref="D579:D642" si="18">AVERAGE(B579:C579)</f>
        <v>8208.5</v>
      </c>
      <c r="E579">
        <f t="shared" si="17"/>
        <v>-2.1941153946671782E-3</v>
      </c>
    </row>
    <row r="580" spans="1:5">
      <c r="A580" s="1">
        <v>42138</v>
      </c>
      <c r="B580">
        <v>8232.4500000000007</v>
      </c>
      <c r="C580">
        <v>8224.2000000000007</v>
      </c>
      <c r="D580">
        <f t="shared" si="18"/>
        <v>8228.3250000000007</v>
      </c>
      <c r="E580">
        <f t="shared" ref="E580:E643" si="19">(D580-D579)/D579</f>
        <v>2.4151793872206526E-3</v>
      </c>
    </row>
    <row r="581" spans="1:5">
      <c r="A581" s="1">
        <v>42139</v>
      </c>
      <c r="B581">
        <v>8240.2999999999993</v>
      </c>
      <c r="C581">
        <v>8262.35</v>
      </c>
      <c r="D581">
        <f t="shared" si="18"/>
        <v>8251.3250000000007</v>
      </c>
      <c r="E581">
        <f t="shared" si="19"/>
        <v>2.7952225999823776E-3</v>
      </c>
    </row>
    <row r="582" spans="1:5">
      <c r="A582" s="1">
        <v>42142</v>
      </c>
      <c r="B582">
        <v>8284.9500000000007</v>
      </c>
      <c r="C582">
        <v>8373.65</v>
      </c>
      <c r="D582">
        <f t="shared" si="18"/>
        <v>8329.2999999999993</v>
      </c>
      <c r="E582">
        <f t="shared" si="19"/>
        <v>9.4499974246558625E-3</v>
      </c>
    </row>
    <row r="583" spans="1:5">
      <c r="A583" s="1">
        <v>42143</v>
      </c>
      <c r="B583">
        <v>8356.2000000000007</v>
      </c>
      <c r="C583">
        <v>8365.65</v>
      </c>
      <c r="D583">
        <f t="shared" si="18"/>
        <v>8360.9249999999993</v>
      </c>
      <c r="E583">
        <f t="shared" si="19"/>
        <v>3.7968376694320054E-3</v>
      </c>
    </row>
    <row r="584" spans="1:5">
      <c r="A584" s="1">
        <v>42144</v>
      </c>
      <c r="B584">
        <v>8392.65</v>
      </c>
      <c r="C584">
        <v>8423.25</v>
      </c>
      <c r="D584">
        <f t="shared" si="18"/>
        <v>8407.9500000000007</v>
      </c>
      <c r="E584">
        <f t="shared" si="19"/>
        <v>5.6243776854835387E-3</v>
      </c>
    </row>
    <row r="585" spans="1:5">
      <c r="A585" s="1">
        <v>42145</v>
      </c>
      <c r="B585">
        <v>8434.5</v>
      </c>
      <c r="C585">
        <v>8421</v>
      </c>
      <c r="D585">
        <f t="shared" si="18"/>
        <v>8427.75</v>
      </c>
      <c r="E585">
        <f t="shared" si="19"/>
        <v>2.3549140991560688E-3</v>
      </c>
    </row>
    <row r="586" spans="1:5">
      <c r="A586" s="1">
        <v>42146</v>
      </c>
      <c r="B586">
        <v>8432.5</v>
      </c>
      <c r="C586">
        <v>8458.9500000000007</v>
      </c>
      <c r="D586">
        <f t="shared" si="18"/>
        <v>8445.7250000000004</v>
      </c>
      <c r="E586">
        <f t="shared" si="19"/>
        <v>2.1328349796802663E-3</v>
      </c>
    </row>
    <row r="587" spans="1:5">
      <c r="A587" s="1">
        <v>42149</v>
      </c>
      <c r="B587">
        <v>8438.15</v>
      </c>
      <c r="C587">
        <v>8370.25</v>
      </c>
      <c r="D587">
        <f t="shared" si="18"/>
        <v>8404.2000000000007</v>
      </c>
      <c r="E587">
        <f t="shared" si="19"/>
        <v>-4.9166886205742706E-3</v>
      </c>
    </row>
    <row r="588" spans="1:5">
      <c r="A588" s="1">
        <v>42150</v>
      </c>
      <c r="B588">
        <v>8377.1</v>
      </c>
      <c r="C588">
        <v>8339.35</v>
      </c>
      <c r="D588">
        <f t="shared" si="18"/>
        <v>8358.2250000000004</v>
      </c>
      <c r="E588">
        <f t="shared" si="19"/>
        <v>-5.4704790461912326E-3</v>
      </c>
    </row>
    <row r="589" spans="1:5">
      <c r="A589" s="1">
        <v>42151</v>
      </c>
      <c r="B589">
        <v>8302.75</v>
      </c>
      <c r="C589">
        <v>8334.6</v>
      </c>
      <c r="D589">
        <f t="shared" si="18"/>
        <v>8318.6749999999993</v>
      </c>
      <c r="E589">
        <f t="shared" si="19"/>
        <v>-4.7318659165075227E-3</v>
      </c>
    </row>
    <row r="590" spans="1:5">
      <c r="A590" s="1">
        <v>42152</v>
      </c>
      <c r="B590">
        <v>8345.7000000000007</v>
      </c>
      <c r="C590">
        <v>8319</v>
      </c>
      <c r="D590">
        <f t="shared" si="18"/>
        <v>8332.35</v>
      </c>
      <c r="E590">
        <f t="shared" si="19"/>
        <v>1.6438916053339134E-3</v>
      </c>
    </row>
    <row r="591" spans="1:5">
      <c r="A591" s="1">
        <v>42153</v>
      </c>
      <c r="B591">
        <v>8327.1</v>
      </c>
      <c r="C591">
        <v>8433.65</v>
      </c>
      <c r="D591">
        <f t="shared" si="18"/>
        <v>8380.375</v>
      </c>
      <c r="E591">
        <f t="shared" si="19"/>
        <v>5.7636801142534376E-3</v>
      </c>
    </row>
    <row r="592" spans="1:5">
      <c r="A592" s="1">
        <v>42156</v>
      </c>
      <c r="B592">
        <v>8417.25</v>
      </c>
      <c r="C592">
        <v>8433.4</v>
      </c>
      <c r="D592">
        <f t="shared" si="18"/>
        <v>8425.3250000000007</v>
      </c>
      <c r="E592">
        <f t="shared" si="19"/>
        <v>5.3637217904927556E-3</v>
      </c>
    </row>
    <row r="593" spans="1:5">
      <c r="A593" s="1">
        <v>42157</v>
      </c>
      <c r="B593">
        <v>8442.7999999999993</v>
      </c>
      <c r="C593">
        <v>8236.4500000000007</v>
      </c>
      <c r="D593">
        <f t="shared" si="18"/>
        <v>8339.625</v>
      </c>
      <c r="E593">
        <f t="shared" si="19"/>
        <v>-1.017171444425001E-2</v>
      </c>
    </row>
    <row r="594" spans="1:5">
      <c r="A594" s="1">
        <v>42158</v>
      </c>
      <c r="B594">
        <v>8232.4500000000007</v>
      </c>
      <c r="C594">
        <v>8135.1</v>
      </c>
      <c r="D594">
        <f t="shared" si="18"/>
        <v>8183.7750000000005</v>
      </c>
      <c r="E594">
        <f t="shared" si="19"/>
        <v>-1.8687890642564799E-2</v>
      </c>
    </row>
    <row r="595" spans="1:5">
      <c r="A595" s="1">
        <v>42159</v>
      </c>
      <c r="B595">
        <v>8155.15</v>
      </c>
      <c r="C595">
        <v>8130.65</v>
      </c>
      <c r="D595">
        <f t="shared" si="18"/>
        <v>8142.9</v>
      </c>
      <c r="E595">
        <f t="shared" si="19"/>
        <v>-4.9946387822246956E-3</v>
      </c>
    </row>
    <row r="596" spans="1:5">
      <c r="A596" s="1">
        <v>42160</v>
      </c>
      <c r="B596">
        <v>8119.15</v>
      </c>
      <c r="C596">
        <v>8114.7</v>
      </c>
      <c r="D596">
        <f t="shared" si="18"/>
        <v>8116.9249999999993</v>
      </c>
      <c r="E596">
        <f t="shared" si="19"/>
        <v>-3.1898954917781584E-3</v>
      </c>
    </row>
    <row r="597" spans="1:5">
      <c r="A597" s="1">
        <v>42163</v>
      </c>
      <c r="B597">
        <v>8124.35</v>
      </c>
      <c r="C597">
        <v>8044.15</v>
      </c>
      <c r="D597">
        <f t="shared" si="18"/>
        <v>8084.25</v>
      </c>
      <c r="E597">
        <f t="shared" si="19"/>
        <v>-4.0255392282174934E-3</v>
      </c>
    </row>
    <row r="598" spans="1:5">
      <c r="A598" s="1">
        <v>42164</v>
      </c>
      <c r="B598">
        <v>8026.5</v>
      </c>
      <c r="C598">
        <v>8022.4</v>
      </c>
      <c r="D598">
        <f t="shared" si="18"/>
        <v>8024.45</v>
      </c>
      <c r="E598">
        <f t="shared" si="19"/>
        <v>-7.3970992980177726E-3</v>
      </c>
    </row>
    <row r="599" spans="1:5">
      <c r="A599" s="1">
        <v>42165</v>
      </c>
      <c r="B599">
        <v>8024.15</v>
      </c>
      <c r="C599">
        <v>8124.45</v>
      </c>
      <c r="D599">
        <f t="shared" si="18"/>
        <v>8074.2999999999993</v>
      </c>
      <c r="E599">
        <f t="shared" si="19"/>
        <v>6.2122637688563648E-3</v>
      </c>
    </row>
    <row r="600" spans="1:5">
      <c r="A600" s="1">
        <v>42166</v>
      </c>
      <c r="B600">
        <v>8157.3</v>
      </c>
      <c r="C600">
        <v>7965.35</v>
      </c>
      <c r="D600">
        <f t="shared" si="18"/>
        <v>8061.3250000000007</v>
      </c>
      <c r="E600">
        <f t="shared" si="19"/>
        <v>-1.6069504477166498E-3</v>
      </c>
    </row>
    <row r="601" spans="1:5">
      <c r="A601" s="1">
        <v>42167</v>
      </c>
      <c r="B601">
        <v>7959.85</v>
      </c>
      <c r="C601">
        <v>7982.9</v>
      </c>
      <c r="D601">
        <f t="shared" si="18"/>
        <v>7971.375</v>
      </c>
      <c r="E601">
        <f t="shared" si="19"/>
        <v>-1.1158215305796594E-2</v>
      </c>
    </row>
    <row r="602" spans="1:5">
      <c r="A602" s="1">
        <v>42170</v>
      </c>
      <c r="B602">
        <v>7986.6</v>
      </c>
      <c r="C602">
        <v>8013.9</v>
      </c>
      <c r="D602">
        <f t="shared" si="18"/>
        <v>8000.25</v>
      </c>
      <c r="E602">
        <f t="shared" si="19"/>
        <v>3.6223361716140566E-3</v>
      </c>
    </row>
    <row r="603" spans="1:5">
      <c r="A603" s="1">
        <v>42171</v>
      </c>
      <c r="B603">
        <v>8004.2</v>
      </c>
      <c r="C603">
        <v>8047.3</v>
      </c>
      <c r="D603">
        <f t="shared" si="18"/>
        <v>8025.75</v>
      </c>
      <c r="E603">
        <f t="shared" si="19"/>
        <v>3.1874003937376956E-3</v>
      </c>
    </row>
    <row r="604" spans="1:5">
      <c r="A604" s="1">
        <v>42172</v>
      </c>
      <c r="B604">
        <v>8084.2</v>
      </c>
      <c r="C604">
        <v>8091.55</v>
      </c>
      <c r="D604">
        <f t="shared" si="18"/>
        <v>8087.875</v>
      </c>
      <c r="E604">
        <f t="shared" si="19"/>
        <v>7.740709591003956E-3</v>
      </c>
    </row>
    <row r="605" spans="1:5">
      <c r="A605" s="1">
        <v>42173</v>
      </c>
      <c r="B605">
        <v>8113.7</v>
      </c>
      <c r="C605">
        <v>8174.6</v>
      </c>
      <c r="D605">
        <f t="shared" si="18"/>
        <v>8144.15</v>
      </c>
      <c r="E605">
        <f t="shared" si="19"/>
        <v>6.9579463085173345E-3</v>
      </c>
    </row>
    <row r="606" spans="1:5">
      <c r="A606" s="1">
        <v>42174</v>
      </c>
      <c r="B606">
        <v>8201.15</v>
      </c>
      <c r="C606">
        <v>8224.9500000000007</v>
      </c>
      <c r="D606">
        <f t="shared" si="18"/>
        <v>8213.0499999999993</v>
      </c>
      <c r="E606">
        <f t="shared" si="19"/>
        <v>8.4600602886734204E-3</v>
      </c>
    </row>
    <row r="607" spans="1:5">
      <c r="A607" s="1">
        <v>42177</v>
      </c>
      <c r="B607">
        <v>8259.2999999999993</v>
      </c>
      <c r="C607">
        <v>8353.1</v>
      </c>
      <c r="D607">
        <f t="shared" si="18"/>
        <v>8306.2000000000007</v>
      </c>
      <c r="E607">
        <f t="shared" si="19"/>
        <v>1.1341706187104847E-2</v>
      </c>
    </row>
    <row r="608" spans="1:5">
      <c r="A608" s="1">
        <v>42178</v>
      </c>
      <c r="B608">
        <v>8377.4500000000007</v>
      </c>
      <c r="C608">
        <v>8381.5499999999993</v>
      </c>
      <c r="D608">
        <f t="shared" si="18"/>
        <v>8379.5</v>
      </c>
      <c r="E608">
        <f t="shared" si="19"/>
        <v>8.8247333317280179E-3</v>
      </c>
    </row>
    <row r="609" spans="1:5">
      <c r="A609" s="1">
        <v>42179</v>
      </c>
      <c r="B609">
        <v>8399.4</v>
      </c>
      <c r="C609">
        <v>8360.85</v>
      </c>
      <c r="D609">
        <f t="shared" si="18"/>
        <v>8380.125</v>
      </c>
      <c r="E609">
        <f t="shared" si="19"/>
        <v>7.4586789187899039E-5</v>
      </c>
    </row>
    <row r="610" spans="1:5">
      <c r="A610" s="1">
        <v>42180</v>
      </c>
      <c r="B610">
        <v>8336.25</v>
      </c>
      <c r="C610">
        <v>8398</v>
      </c>
      <c r="D610">
        <f t="shared" si="18"/>
        <v>8367.125</v>
      </c>
      <c r="E610">
        <f t="shared" si="19"/>
        <v>-1.5512895094046927E-3</v>
      </c>
    </row>
    <row r="611" spans="1:5">
      <c r="A611" s="1">
        <v>42181</v>
      </c>
      <c r="B611">
        <v>8393.9500000000007</v>
      </c>
      <c r="C611">
        <v>8381.1</v>
      </c>
      <c r="D611">
        <f t="shared" si="18"/>
        <v>8387.5250000000015</v>
      </c>
      <c r="E611">
        <f t="shared" si="19"/>
        <v>2.4381134499605844E-3</v>
      </c>
    </row>
    <row r="612" spans="1:5">
      <c r="A612" s="1">
        <v>42184</v>
      </c>
      <c r="B612">
        <v>8247.0499999999993</v>
      </c>
      <c r="C612">
        <v>8318.4</v>
      </c>
      <c r="D612">
        <f t="shared" si="18"/>
        <v>8282.7249999999985</v>
      </c>
      <c r="E612">
        <f t="shared" si="19"/>
        <v>-1.2494746662454407E-2</v>
      </c>
    </row>
    <row r="613" spans="1:5">
      <c r="A613" s="1">
        <v>42185</v>
      </c>
      <c r="B613">
        <v>8316.35</v>
      </c>
      <c r="C613">
        <v>8368.5</v>
      </c>
      <c r="D613">
        <f t="shared" si="18"/>
        <v>8342.4249999999993</v>
      </c>
      <c r="E613">
        <f t="shared" si="19"/>
        <v>7.2077728042402398E-3</v>
      </c>
    </row>
    <row r="614" spans="1:5">
      <c r="A614" s="1">
        <v>42186</v>
      </c>
      <c r="B614">
        <v>8376.25</v>
      </c>
      <c r="C614">
        <v>8453.0499999999993</v>
      </c>
      <c r="D614">
        <f t="shared" si="18"/>
        <v>8414.65</v>
      </c>
      <c r="E614">
        <f t="shared" si="19"/>
        <v>8.6575546079228002E-3</v>
      </c>
    </row>
    <row r="615" spans="1:5">
      <c r="A615" s="1">
        <v>42187</v>
      </c>
      <c r="B615">
        <v>8471.9500000000007</v>
      </c>
      <c r="C615">
        <v>8444.9</v>
      </c>
      <c r="D615">
        <f t="shared" si="18"/>
        <v>8458.4249999999993</v>
      </c>
      <c r="E615">
        <f t="shared" si="19"/>
        <v>5.2022365754962642E-3</v>
      </c>
    </row>
    <row r="616" spans="1:5">
      <c r="A616" s="1">
        <v>42188</v>
      </c>
      <c r="B616">
        <v>8440.1</v>
      </c>
      <c r="C616">
        <v>8484.9</v>
      </c>
      <c r="D616">
        <f t="shared" si="18"/>
        <v>8462.5</v>
      </c>
      <c r="E616">
        <f t="shared" si="19"/>
        <v>4.8176817788190212E-4</v>
      </c>
    </row>
    <row r="617" spans="1:5">
      <c r="A617" s="1">
        <v>42191</v>
      </c>
      <c r="B617">
        <v>8386.15</v>
      </c>
      <c r="C617">
        <v>8522.15</v>
      </c>
      <c r="D617">
        <f t="shared" si="18"/>
        <v>8454.15</v>
      </c>
      <c r="E617">
        <f t="shared" si="19"/>
        <v>-9.8670605613002831E-4</v>
      </c>
    </row>
    <row r="618" spans="1:5">
      <c r="A618" s="1">
        <v>42192</v>
      </c>
      <c r="B618">
        <v>8525.5</v>
      </c>
      <c r="C618">
        <v>8510.7999999999993</v>
      </c>
      <c r="D618">
        <f t="shared" si="18"/>
        <v>8518.15</v>
      </c>
      <c r="E618">
        <f t="shared" si="19"/>
        <v>7.5702465652963341E-3</v>
      </c>
    </row>
    <row r="619" spans="1:5">
      <c r="A619" s="1">
        <v>42193</v>
      </c>
      <c r="B619">
        <v>8439.2000000000007</v>
      </c>
      <c r="C619">
        <v>8363.0499999999993</v>
      </c>
      <c r="D619">
        <f t="shared" si="18"/>
        <v>8401.125</v>
      </c>
      <c r="E619">
        <f t="shared" si="19"/>
        <v>-1.3738311722615784E-2</v>
      </c>
    </row>
    <row r="620" spans="1:5">
      <c r="A620" s="1">
        <v>42194</v>
      </c>
      <c r="B620">
        <v>8364.85</v>
      </c>
      <c r="C620">
        <v>8328.5499999999993</v>
      </c>
      <c r="D620">
        <f t="shared" si="18"/>
        <v>8346.7000000000007</v>
      </c>
      <c r="E620">
        <f t="shared" si="19"/>
        <v>-6.478299037331223E-3</v>
      </c>
    </row>
    <row r="621" spans="1:5">
      <c r="A621" s="1">
        <v>42195</v>
      </c>
      <c r="B621">
        <v>8365.7000000000007</v>
      </c>
      <c r="C621">
        <v>8360.5499999999993</v>
      </c>
      <c r="D621">
        <f t="shared" si="18"/>
        <v>8363.125</v>
      </c>
      <c r="E621">
        <f t="shared" si="19"/>
        <v>1.9678435788993581E-3</v>
      </c>
    </row>
    <row r="622" spans="1:5">
      <c r="A622" s="1">
        <v>42198</v>
      </c>
      <c r="B622">
        <v>8397.25</v>
      </c>
      <c r="C622">
        <v>8459.65</v>
      </c>
      <c r="D622">
        <f t="shared" si="18"/>
        <v>8428.4500000000007</v>
      </c>
      <c r="E622">
        <f t="shared" si="19"/>
        <v>7.8110754054256902E-3</v>
      </c>
    </row>
    <row r="623" spans="1:5">
      <c r="A623" s="1">
        <v>42199</v>
      </c>
      <c r="B623">
        <v>8470.6</v>
      </c>
      <c r="C623">
        <v>8454.1</v>
      </c>
      <c r="D623">
        <f t="shared" si="18"/>
        <v>8462.35</v>
      </c>
      <c r="E623">
        <f t="shared" si="19"/>
        <v>4.02209184369601E-3</v>
      </c>
    </row>
    <row r="624" spans="1:5">
      <c r="A624" s="1">
        <v>42200</v>
      </c>
      <c r="B624">
        <v>8463.4</v>
      </c>
      <c r="C624">
        <v>8523.7999999999993</v>
      </c>
      <c r="D624">
        <f t="shared" si="18"/>
        <v>8493.5999999999985</v>
      </c>
      <c r="E624">
        <f t="shared" si="19"/>
        <v>3.6928276424395327E-3</v>
      </c>
    </row>
    <row r="625" spans="1:5">
      <c r="A625" s="1">
        <v>42201</v>
      </c>
      <c r="B625">
        <v>8546.15</v>
      </c>
      <c r="C625">
        <v>8608.0499999999993</v>
      </c>
      <c r="D625">
        <f t="shared" si="18"/>
        <v>8577.0999999999985</v>
      </c>
      <c r="E625">
        <f t="shared" si="19"/>
        <v>9.8309315249128764E-3</v>
      </c>
    </row>
    <row r="626" spans="1:5">
      <c r="A626" s="1">
        <v>42202</v>
      </c>
      <c r="B626">
        <v>8623.65</v>
      </c>
      <c r="C626">
        <v>8609.85</v>
      </c>
      <c r="D626">
        <f t="shared" si="18"/>
        <v>8616.75</v>
      </c>
      <c r="E626">
        <f t="shared" si="19"/>
        <v>4.6227745974748418E-3</v>
      </c>
    </row>
    <row r="627" spans="1:5">
      <c r="A627" s="1">
        <v>42205</v>
      </c>
      <c r="B627">
        <v>8623.9</v>
      </c>
      <c r="C627">
        <v>8603.4500000000007</v>
      </c>
      <c r="D627">
        <f t="shared" si="18"/>
        <v>8613.6749999999993</v>
      </c>
      <c r="E627">
        <f t="shared" si="19"/>
        <v>-3.5686308643058319E-4</v>
      </c>
    </row>
    <row r="628" spans="1:5">
      <c r="A628" s="1">
        <v>42206</v>
      </c>
      <c r="B628">
        <v>8601.5</v>
      </c>
      <c r="C628">
        <v>8529.4500000000007</v>
      </c>
      <c r="D628">
        <f t="shared" si="18"/>
        <v>8565.4750000000004</v>
      </c>
      <c r="E628">
        <f t="shared" si="19"/>
        <v>-5.5957532644311412E-3</v>
      </c>
    </row>
    <row r="629" spans="1:5">
      <c r="A629" s="1">
        <v>42207</v>
      </c>
      <c r="B629">
        <v>8512.25</v>
      </c>
      <c r="C629">
        <v>8633.5</v>
      </c>
      <c r="D629">
        <f t="shared" si="18"/>
        <v>8572.875</v>
      </c>
      <c r="E629">
        <f t="shared" si="19"/>
        <v>8.6393340707895778E-4</v>
      </c>
    </row>
    <row r="630" spans="1:5">
      <c r="A630" s="1">
        <v>42208</v>
      </c>
      <c r="B630">
        <v>8643.9500000000007</v>
      </c>
      <c r="C630">
        <v>8589.7999999999993</v>
      </c>
      <c r="D630">
        <f t="shared" si="18"/>
        <v>8616.875</v>
      </c>
      <c r="E630">
        <f t="shared" si="19"/>
        <v>5.1324672294883571E-3</v>
      </c>
    </row>
    <row r="631" spans="1:5">
      <c r="A631" s="1">
        <v>42209</v>
      </c>
      <c r="B631">
        <v>8588.15</v>
      </c>
      <c r="C631">
        <v>8521.5499999999993</v>
      </c>
      <c r="D631">
        <f t="shared" si="18"/>
        <v>8554.8499999999985</v>
      </c>
      <c r="E631">
        <f t="shared" si="19"/>
        <v>-7.1980851526802295E-3</v>
      </c>
    </row>
    <row r="632" spans="1:5">
      <c r="A632" s="1">
        <v>42212</v>
      </c>
      <c r="B632">
        <v>8492.1</v>
      </c>
      <c r="C632">
        <v>8361</v>
      </c>
      <c r="D632">
        <f t="shared" si="18"/>
        <v>8426.5499999999993</v>
      </c>
      <c r="E632">
        <f t="shared" si="19"/>
        <v>-1.4997340689784075E-2</v>
      </c>
    </row>
    <row r="633" spans="1:5">
      <c r="A633" s="1">
        <v>42213</v>
      </c>
      <c r="B633">
        <v>8371.1</v>
      </c>
      <c r="C633">
        <v>8337</v>
      </c>
      <c r="D633">
        <f t="shared" si="18"/>
        <v>8354.0499999999993</v>
      </c>
      <c r="E633">
        <f t="shared" si="19"/>
        <v>-8.603758358996268E-3</v>
      </c>
    </row>
    <row r="634" spans="1:5">
      <c r="A634" s="1">
        <v>42214</v>
      </c>
      <c r="B634">
        <v>8365.6</v>
      </c>
      <c r="C634">
        <v>8375.0499999999993</v>
      </c>
      <c r="D634">
        <f t="shared" si="18"/>
        <v>8370.3250000000007</v>
      </c>
      <c r="E634">
        <f t="shared" si="19"/>
        <v>1.9481568819915438E-3</v>
      </c>
    </row>
    <row r="635" spans="1:5">
      <c r="A635" s="1">
        <v>42215</v>
      </c>
      <c r="B635">
        <v>8417</v>
      </c>
      <c r="C635">
        <v>8421.7999999999993</v>
      </c>
      <c r="D635">
        <f t="shared" si="18"/>
        <v>8419.4</v>
      </c>
      <c r="E635">
        <f t="shared" si="19"/>
        <v>5.8629742572718392E-3</v>
      </c>
    </row>
    <row r="636" spans="1:5">
      <c r="A636" s="1">
        <v>42216</v>
      </c>
      <c r="B636">
        <v>8456.1</v>
      </c>
      <c r="C636">
        <v>8532.85</v>
      </c>
      <c r="D636">
        <f t="shared" si="18"/>
        <v>8494.4750000000004</v>
      </c>
      <c r="E636">
        <f t="shared" si="19"/>
        <v>8.9169061928404316E-3</v>
      </c>
    </row>
    <row r="637" spans="1:5">
      <c r="A637" s="1">
        <v>42219</v>
      </c>
      <c r="B637">
        <v>8510.65</v>
      </c>
      <c r="C637">
        <v>8543.0499999999993</v>
      </c>
      <c r="D637">
        <f t="shared" si="18"/>
        <v>8526.8499999999985</v>
      </c>
      <c r="E637">
        <f t="shared" si="19"/>
        <v>3.8113008749802875E-3</v>
      </c>
    </row>
    <row r="638" spans="1:5">
      <c r="A638" s="1">
        <v>42220</v>
      </c>
      <c r="B638">
        <v>8564.1</v>
      </c>
      <c r="C638">
        <v>8516.9</v>
      </c>
      <c r="D638">
        <f t="shared" si="18"/>
        <v>8540.5</v>
      </c>
      <c r="E638">
        <f t="shared" si="19"/>
        <v>1.6008256272833999E-3</v>
      </c>
    </row>
    <row r="639" spans="1:5">
      <c r="A639" s="1">
        <v>42221</v>
      </c>
      <c r="B639">
        <v>8547.4500000000007</v>
      </c>
      <c r="C639">
        <v>8567.9500000000007</v>
      </c>
      <c r="D639">
        <f t="shared" si="18"/>
        <v>8557.7000000000007</v>
      </c>
      <c r="E639">
        <f t="shared" si="19"/>
        <v>2.0139336104444384E-3</v>
      </c>
    </row>
    <row r="640" spans="1:5">
      <c r="A640" s="1">
        <v>42222</v>
      </c>
      <c r="B640">
        <v>8585.7999999999993</v>
      </c>
      <c r="C640">
        <v>8588.65</v>
      </c>
      <c r="D640">
        <f t="shared" si="18"/>
        <v>8587.2249999999985</v>
      </c>
      <c r="E640">
        <f t="shared" si="19"/>
        <v>3.4501092583285012E-3</v>
      </c>
    </row>
    <row r="641" spans="1:5">
      <c r="A641" s="1">
        <v>42223</v>
      </c>
      <c r="B641">
        <v>8580.7999999999993</v>
      </c>
      <c r="C641">
        <v>8564.6</v>
      </c>
      <c r="D641">
        <f t="shared" si="18"/>
        <v>8572.7000000000007</v>
      </c>
      <c r="E641">
        <f t="shared" si="19"/>
        <v>-1.6914661022621185E-3</v>
      </c>
    </row>
    <row r="642" spans="1:5">
      <c r="A642" s="1">
        <v>42226</v>
      </c>
      <c r="B642">
        <v>8577</v>
      </c>
      <c r="C642">
        <v>8525.6</v>
      </c>
      <c r="D642">
        <f t="shared" si="18"/>
        <v>8551.2999999999993</v>
      </c>
      <c r="E642">
        <f t="shared" si="19"/>
        <v>-2.4962963827034018E-3</v>
      </c>
    </row>
    <row r="643" spans="1:5">
      <c r="A643" s="1">
        <v>42227</v>
      </c>
      <c r="B643">
        <v>8548.4500000000007</v>
      </c>
      <c r="C643">
        <v>8462.35</v>
      </c>
      <c r="D643">
        <f t="shared" ref="D643:D706" si="20">AVERAGE(B643:C643)</f>
        <v>8505.4000000000015</v>
      </c>
      <c r="E643">
        <f t="shared" si="19"/>
        <v>-5.3676049255666179E-3</v>
      </c>
    </row>
    <row r="644" spans="1:5">
      <c r="A644" s="1">
        <v>42228</v>
      </c>
      <c r="B644">
        <v>8445.7000000000007</v>
      </c>
      <c r="C644">
        <v>8349.4500000000007</v>
      </c>
      <c r="D644">
        <f t="shared" si="20"/>
        <v>8397.5750000000007</v>
      </c>
      <c r="E644">
        <f t="shared" ref="E644:E707" si="21">(D644-D643)/D643</f>
        <v>-1.2677240341430234E-2</v>
      </c>
    </row>
    <row r="645" spans="1:5">
      <c r="A645" s="1">
        <v>42229</v>
      </c>
      <c r="B645">
        <v>8384.4500000000007</v>
      </c>
      <c r="C645">
        <v>8355.85</v>
      </c>
      <c r="D645">
        <f t="shared" si="20"/>
        <v>8370.1500000000015</v>
      </c>
      <c r="E645">
        <f t="shared" si="21"/>
        <v>-3.2658237645986216E-3</v>
      </c>
    </row>
    <row r="646" spans="1:5">
      <c r="A646" s="1">
        <v>42230</v>
      </c>
      <c r="B646">
        <v>8402.35</v>
      </c>
      <c r="C646">
        <v>8518.5499999999993</v>
      </c>
      <c r="D646">
        <f t="shared" si="20"/>
        <v>8460.4500000000007</v>
      </c>
      <c r="E646">
        <f t="shared" si="21"/>
        <v>1.0788337126574704E-2</v>
      </c>
    </row>
    <row r="647" spans="1:5">
      <c r="A647" s="1">
        <v>42233</v>
      </c>
      <c r="B647">
        <v>8530.5</v>
      </c>
      <c r="C647">
        <v>8477.2999999999993</v>
      </c>
      <c r="D647">
        <f t="shared" si="20"/>
        <v>8503.9</v>
      </c>
      <c r="E647">
        <f t="shared" si="21"/>
        <v>5.1356606327085325E-3</v>
      </c>
    </row>
    <row r="648" spans="1:5">
      <c r="A648" s="1">
        <v>42234</v>
      </c>
      <c r="B648">
        <v>8505.85</v>
      </c>
      <c r="C648">
        <v>8466.5499999999993</v>
      </c>
      <c r="D648">
        <f t="shared" si="20"/>
        <v>8486.2000000000007</v>
      </c>
      <c r="E648">
        <f t="shared" si="21"/>
        <v>-2.0813979468242701E-3</v>
      </c>
    </row>
    <row r="649" spans="1:5">
      <c r="A649" s="1">
        <v>42235</v>
      </c>
      <c r="B649">
        <v>8468.0499999999993</v>
      </c>
      <c r="C649">
        <v>8495.15</v>
      </c>
      <c r="D649">
        <f t="shared" si="20"/>
        <v>8481.5999999999985</v>
      </c>
      <c r="E649">
        <f t="shared" si="21"/>
        <v>-5.4205651528389418E-4</v>
      </c>
    </row>
    <row r="650" spans="1:5">
      <c r="A650" s="1">
        <v>42236</v>
      </c>
      <c r="B650">
        <v>8471.0499999999993</v>
      </c>
      <c r="C650">
        <v>8372.75</v>
      </c>
      <c r="D650">
        <f t="shared" si="20"/>
        <v>8421.9</v>
      </c>
      <c r="E650">
        <f t="shared" si="21"/>
        <v>-7.0387662705148693E-3</v>
      </c>
    </row>
    <row r="651" spans="1:5">
      <c r="A651" s="1">
        <v>42237</v>
      </c>
      <c r="B651">
        <v>8305.4</v>
      </c>
      <c r="C651">
        <v>8299.9500000000007</v>
      </c>
      <c r="D651">
        <f t="shared" si="20"/>
        <v>8302.6749999999993</v>
      </c>
      <c r="E651">
        <f t="shared" si="21"/>
        <v>-1.4156544247735115E-2</v>
      </c>
    </row>
    <row r="652" spans="1:5">
      <c r="A652" s="1">
        <v>42240</v>
      </c>
      <c r="B652">
        <v>8055.95</v>
      </c>
      <c r="C652">
        <v>7809</v>
      </c>
      <c r="D652">
        <f t="shared" si="20"/>
        <v>7932.4750000000004</v>
      </c>
      <c r="E652">
        <f t="shared" si="21"/>
        <v>-4.4588039396941219E-2</v>
      </c>
    </row>
    <row r="653" spans="1:5">
      <c r="A653" s="1">
        <v>42241</v>
      </c>
      <c r="B653">
        <v>7895.4</v>
      </c>
      <c r="C653">
        <v>7880.7</v>
      </c>
      <c r="D653">
        <f t="shared" si="20"/>
        <v>7888.0499999999993</v>
      </c>
      <c r="E653">
        <f t="shared" si="21"/>
        <v>-5.6003958411468156E-3</v>
      </c>
    </row>
    <row r="654" spans="1:5">
      <c r="A654" s="1">
        <v>42242</v>
      </c>
      <c r="B654">
        <v>7865.25</v>
      </c>
      <c r="C654">
        <v>7791.85</v>
      </c>
      <c r="D654">
        <f t="shared" si="20"/>
        <v>7828.55</v>
      </c>
      <c r="E654">
        <f t="shared" si="21"/>
        <v>-7.5430556347892185E-3</v>
      </c>
    </row>
    <row r="655" spans="1:5">
      <c r="A655" s="1">
        <v>42243</v>
      </c>
      <c r="B655">
        <v>7921.6</v>
      </c>
      <c r="C655">
        <v>7948.95</v>
      </c>
      <c r="D655">
        <f t="shared" si="20"/>
        <v>7935.2749999999996</v>
      </c>
      <c r="E655">
        <f t="shared" si="21"/>
        <v>1.3632792790491144E-2</v>
      </c>
    </row>
    <row r="656" spans="1:5">
      <c r="A656" s="1">
        <v>42244</v>
      </c>
      <c r="B656">
        <v>8053.7</v>
      </c>
      <c r="C656">
        <v>8001.95</v>
      </c>
      <c r="D656">
        <f t="shared" si="20"/>
        <v>8027.8249999999998</v>
      </c>
      <c r="E656">
        <f t="shared" si="21"/>
        <v>1.1663111864428163E-2</v>
      </c>
    </row>
    <row r="657" spans="1:5">
      <c r="A657" s="1">
        <v>42247</v>
      </c>
      <c r="B657">
        <v>8009.25</v>
      </c>
      <c r="C657">
        <v>7971.3</v>
      </c>
      <c r="D657">
        <f t="shared" si="20"/>
        <v>7990.2749999999996</v>
      </c>
      <c r="E657">
        <f t="shared" si="21"/>
        <v>-4.6774811359241364E-3</v>
      </c>
    </row>
    <row r="658" spans="1:5">
      <c r="A658" s="1">
        <v>42248</v>
      </c>
      <c r="B658">
        <v>7907.95</v>
      </c>
      <c r="C658">
        <v>7785.85</v>
      </c>
      <c r="D658">
        <f t="shared" si="20"/>
        <v>7846.9</v>
      </c>
      <c r="E658">
        <f t="shared" si="21"/>
        <v>-1.7943687795476376E-2</v>
      </c>
    </row>
    <row r="659" spans="1:5">
      <c r="A659" s="1">
        <v>42249</v>
      </c>
      <c r="B659">
        <v>7856.65</v>
      </c>
      <c r="C659">
        <v>7717</v>
      </c>
      <c r="D659">
        <f t="shared" si="20"/>
        <v>7786.8249999999998</v>
      </c>
      <c r="E659">
        <f t="shared" si="21"/>
        <v>-7.6558895869706283E-3</v>
      </c>
    </row>
    <row r="660" spans="1:5">
      <c r="A660" s="1">
        <v>42250</v>
      </c>
      <c r="B660">
        <v>7774.45</v>
      </c>
      <c r="C660">
        <v>7823</v>
      </c>
      <c r="D660">
        <f t="shared" si="20"/>
        <v>7798.7250000000004</v>
      </c>
      <c r="E660">
        <f t="shared" si="21"/>
        <v>1.5282223499308828E-3</v>
      </c>
    </row>
    <row r="661" spans="1:5">
      <c r="A661" s="1">
        <v>42251</v>
      </c>
      <c r="B661">
        <v>7803.4</v>
      </c>
      <c r="C661">
        <v>7655.05</v>
      </c>
      <c r="D661">
        <f t="shared" si="20"/>
        <v>7729.2250000000004</v>
      </c>
      <c r="E661">
        <f t="shared" si="21"/>
        <v>-8.9117131325953912E-3</v>
      </c>
    </row>
    <row r="662" spans="1:5">
      <c r="A662" s="1">
        <v>42254</v>
      </c>
      <c r="B662">
        <v>7685.85</v>
      </c>
      <c r="C662">
        <v>7558.8</v>
      </c>
      <c r="D662">
        <f t="shared" si="20"/>
        <v>7622.3250000000007</v>
      </c>
      <c r="E662">
        <f t="shared" si="21"/>
        <v>-1.3830623380739936E-2</v>
      </c>
    </row>
    <row r="663" spans="1:5">
      <c r="A663" s="1">
        <v>42255</v>
      </c>
      <c r="B663">
        <v>7587.7</v>
      </c>
      <c r="C663">
        <v>7688.25</v>
      </c>
      <c r="D663">
        <f t="shared" si="20"/>
        <v>7637.9750000000004</v>
      </c>
      <c r="E663">
        <f t="shared" si="21"/>
        <v>2.0531793120864873E-3</v>
      </c>
    </row>
    <row r="664" spans="1:5">
      <c r="A664" s="1">
        <v>42256</v>
      </c>
      <c r="B664">
        <v>7805.85</v>
      </c>
      <c r="C664">
        <v>7818.6</v>
      </c>
      <c r="D664">
        <f t="shared" si="20"/>
        <v>7812.2250000000004</v>
      </c>
      <c r="E664">
        <f t="shared" si="21"/>
        <v>2.2813638431652367E-2</v>
      </c>
    </row>
    <row r="665" spans="1:5">
      <c r="A665" s="1">
        <v>42257</v>
      </c>
      <c r="B665">
        <v>7729.05</v>
      </c>
      <c r="C665">
        <v>7788.1</v>
      </c>
      <c r="D665">
        <f t="shared" si="20"/>
        <v>7758.5750000000007</v>
      </c>
      <c r="E665">
        <f t="shared" si="21"/>
        <v>-6.8674417339489877E-3</v>
      </c>
    </row>
    <row r="666" spans="1:5">
      <c r="A666" s="1">
        <v>42258</v>
      </c>
      <c r="B666">
        <v>7833.8</v>
      </c>
      <c r="C666">
        <v>7789.3</v>
      </c>
      <c r="D666">
        <f t="shared" si="20"/>
        <v>7811.55</v>
      </c>
      <c r="E666">
        <f t="shared" si="21"/>
        <v>6.8279290978046159E-3</v>
      </c>
    </row>
    <row r="667" spans="1:5">
      <c r="A667" s="1">
        <v>42261</v>
      </c>
      <c r="B667">
        <v>7811.1</v>
      </c>
      <c r="C667">
        <v>7872.25</v>
      </c>
      <c r="D667">
        <f t="shared" si="20"/>
        <v>7841.6750000000002</v>
      </c>
      <c r="E667">
        <f t="shared" si="21"/>
        <v>3.8564689466239095E-3</v>
      </c>
    </row>
    <row r="668" spans="1:5">
      <c r="A668" s="1">
        <v>42262</v>
      </c>
      <c r="B668">
        <v>7867.35</v>
      </c>
      <c r="C668">
        <v>7829.1</v>
      </c>
      <c r="D668">
        <f t="shared" si="20"/>
        <v>7848.2250000000004</v>
      </c>
      <c r="E668">
        <f t="shared" si="21"/>
        <v>8.3528072765068459E-4</v>
      </c>
    </row>
    <row r="669" spans="1:5">
      <c r="A669" s="1">
        <v>42263</v>
      </c>
      <c r="B669">
        <v>7886.85</v>
      </c>
      <c r="C669">
        <v>7899.15</v>
      </c>
      <c r="D669">
        <f t="shared" si="20"/>
        <v>7893</v>
      </c>
      <c r="E669">
        <f t="shared" si="21"/>
        <v>5.7051116653765192E-3</v>
      </c>
    </row>
    <row r="670" spans="1:5">
      <c r="A670" s="1">
        <v>42265</v>
      </c>
      <c r="B670">
        <v>7967.45</v>
      </c>
      <c r="C670">
        <v>7981.9</v>
      </c>
      <c r="D670">
        <f t="shared" si="20"/>
        <v>7974.6749999999993</v>
      </c>
      <c r="E670">
        <f t="shared" si="21"/>
        <v>1.0347776510832291E-2</v>
      </c>
    </row>
    <row r="671" spans="1:5">
      <c r="A671" s="1">
        <v>42268</v>
      </c>
      <c r="B671">
        <v>7911.5</v>
      </c>
      <c r="C671">
        <v>7977.1</v>
      </c>
      <c r="D671">
        <f t="shared" si="20"/>
        <v>7944.3</v>
      </c>
      <c r="E671">
        <f t="shared" si="21"/>
        <v>-3.8089326524277283E-3</v>
      </c>
    </row>
    <row r="672" spans="1:5">
      <c r="A672" s="1">
        <v>42269</v>
      </c>
      <c r="B672">
        <v>8014.8</v>
      </c>
      <c r="C672">
        <v>7812</v>
      </c>
      <c r="D672">
        <f t="shared" si="20"/>
        <v>7913.4</v>
      </c>
      <c r="E672">
        <f t="shared" si="21"/>
        <v>-3.8895812091689066E-3</v>
      </c>
    </row>
    <row r="673" spans="1:5">
      <c r="A673" s="1">
        <v>42270</v>
      </c>
      <c r="B673">
        <v>7737.35</v>
      </c>
      <c r="C673">
        <v>7845.95</v>
      </c>
      <c r="D673">
        <f t="shared" si="20"/>
        <v>7791.65</v>
      </c>
      <c r="E673">
        <f t="shared" si="21"/>
        <v>-1.5385295827330857E-2</v>
      </c>
    </row>
    <row r="674" spans="1:5">
      <c r="A674" s="1">
        <v>42271</v>
      </c>
      <c r="B674">
        <v>7838.4</v>
      </c>
      <c r="C674">
        <v>7868.5</v>
      </c>
      <c r="D674">
        <f t="shared" si="20"/>
        <v>7853.45</v>
      </c>
      <c r="E674">
        <f t="shared" si="21"/>
        <v>7.9315677680594204E-3</v>
      </c>
    </row>
    <row r="675" spans="1:5">
      <c r="A675" s="1">
        <v>42275</v>
      </c>
      <c r="B675">
        <v>7892.8</v>
      </c>
      <c r="C675">
        <v>7795.7</v>
      </c>
      <c r="D675">
        <f t="shared" si="20"/>
        <v>7844.25</v>
      </c>
      <c r="E675">
        <f t="shared" si="21"/>
        <v>-1.1714596769572378E-3</v>
      </c>
    </row>
    <row r="676" spans="1:5">
      <c r="A676" s="1">
        <v>42276</v>
      </c>
      <c r="B676">
        <v>7725.7</v>
      </c>
      <c r="C676">
        <v>7843.3</v>
      </c>
      <c r="D676">
        <f t="shared" si="20"/>
        <v>7784.5</v>
      </c>
      <c r="E676">
        <f t="shared" si="21"/>
        <v>-7.617044331835421E-3</v>
      </c>
    </row>
    <row r="677" spans="1:5">
      <c r="A677" s="1">
        <v>42277</v>
      </c>
      <c r="B677">
        <v>7924.25</v>
      </c>
      <c r="C677">
        <v>7948.9</v>
      </c>
      <c r="D677">
        <f t="shared" si="20"/>
        <v>7936.5749999999998</v>
      </c>
      <c r="E677">
        <f t="shared" si="21"/>
        <v>1.9535615646476951E-2</v>
      </c>
    </row>
    <row r="678" spans="1:5">
      <c r="A678" s="1">
        <v>42278</v>
      </c>
      <c r="B678">
        <v>7992.05</v>
      </c>
      <c r="C678">
        <v>7950.9</v>
      </c>
      <c r="D678">
        <f t="shared" si="20"/>
        <v>7971.4750000000004</v>
      </c>
      <c r="E678">
        <f t="shared" si="21"/>
        <v>4.3973628422840517E-3</v>
      </c>
    </row>
    <row r="679" spans="1:5">
      <c r="A679" s="1">
        <v>42282</v>
      </c>
      <c r="B679">
        <v>8005.1</v>
      </c>
      <c r="C679">
        <v>8119.3</v>
      </c>
      <c r="D679">
        <f t="shared" si="20"/>
        <v>8062.2000000000007</v>
      </c>
      <c r="E679">
        <f t="shared" si="21"/>
        <v>1.1381206113046877E-2</v>
      </c>
    </row>
    <row r="680" spans="1:5">
      <c r="A680" s="1">
        <v>42283</v>
      </c>
      <c r="B680">
        <v>8180.45</v>
      </c>
      <c r="C680">
        <v>8152.9</v>
      </c>
      <c r="D680">
        <f t="shared" si="20"/>
        <v>8166.6749999999993</v>
      </c>
      <c r="E680">
        <f t="shared" si="21"/>
        <v>1.2958621716156698E-2</v>
      </c>
    </row>
    <row r="681" spans="1:5">
      <c r="A681" s="1">
        <v>42284</v>
      </c>
      <c r="B681">
        <v>8146.2</v>
      </c>
      <c r="C681">
        <v>8177.4</v>
      </c>
      <c r="D681">
        <f t="shared" si="20"/>
        <v>8161.7999999999993</v>
      </c>
      <c r="E681">
        <f t="shared" si="21"/>
        <v>-5.9693816638962624E-4</v>
      </c>
    </row>
    <row r="682" spans="1:5">
      <c r="A682" s="1">
        <v>42285</v>
      </c>
      <c r="B682">
        <v>8196.75</v>
      </c>
      <c r="C682">
        <v>8129.35</v>
      </c>
      <c r="D682">
        <f t="shared" si="20"/>
        <v>8163.05</v>
      </c>
      <c r="E682">
        <f t="shared" si="21"/>
        <v>1.5315249087222298E-4</v>
      </c>
    </row>
    <row r="683" spans="1:5">
      <c r="A683" s="1">
        <v>42286</v>
      </c>
      <c r="B683">
        <v>8186.35</v>
      </c>
      <c r="C683">
        <v>8189.7</v>
      </c>
      <c r="D683">
        <f t="shared" si="20"/>
        <v>8188.0249999999996</v>
      </c>
      <c r="E683">
        <f t="shared" si="21"/>
        <v>3.0595181947923205E-3</v>
      </c>
    </row>
    <row r="684" spans="1:5">
      <c r="A684" s="1">
        <v>42289</v>
      </c>
      <c r="B684">
        <v>8231.5</v>
      </c>
      <c r="C684">
        <v>8143.6</v>
      </c>
      <c r="D684">
        <f t="shared" si="20"/>
        <v>8187.55</v>
      </c>
      <c r="E684">
        <f t="shared" si="21"/>
        <v>-5.801154735109557E-5</v>
      </c>
    </row>
    <row r="685" spans="1:5">
      <c r="A685" s="1">
        <v>42290</v>
      </c>
      <c r="B685">
        <v>8121.95</v>
      </c>
      <c r="C685">
        <v>8131.7</v>
      </c>
      <c r="D685">
        <f t="shared" si="20"/>
        <v>8126.8249999999998</v>
      </c>
      <c r="E685">
        <f t="shared" si="21"/>
        <v>-7.4167486000085939E-3</v>
      </c>
    </row>
    <row r="686" spans="1:5">
      <c r="A686" s="1">
        <v>42291</v>
      </c>
      <c r="B686">
        <v>8102.4</v>
      </c>
      <c r="C686">
        <v>8107.9</v>
      </c>
      <c r="D686">
        <f t="shared" si="20"/>
        <v>8105.15</v>
      </c>
      <c r="E686">
        <f t="shared" si="21"/>
        <v>-2.6670932375189799E-3</v>
      </c>
    </row>
    <row r="687" spans="1:5">
      <c r="A687" s="1">
        <v>42292</v>
      </c>
      <c r="B687">
        <v>8134.35</v>
      </c>
      <c r="C687">
        <v>8179.5</v>
      </c>
      <c r="D687">
        <f t="shared" si="20"/>
        <v>8156.9250000000002</v>
      </c>
      <c r="E687">
        <f t="shared" si="21"/>
        <v>6.3879138572389832E-3</v>
      </c>
    </row>
    <row r="688" spans="1:5">
      <c r="A688" s="1">
        <v>42293</v>
      </c>
      <c r="B688">
        <v>8193.65</v>
      </c>
      <c r="C688">
        <v>8238.15</v>
      </c>
      <c r="D688">
        <f t="shared" si="20"/>
        <v>8215.9</v>
      </c>
      <c r="E688">
        <f t="shared" si="21"/>
        <v>7.230052991782988E-3</v>
      </c>
    </row>
    <row r="689" spans="1:5">
      <c r="A689" s="1">
        <v>42296</v>
      </c>
      <c r="B689">
        <v>8262.5499999999993</v>
      </c>
      <c r="C689">
        <v>8275.0499999999993</v>
      </c>
      <c r="D689">
        <f t="shared" si="20"/>
        <v>8268.7999999999993</v>
      </c>
      <c r="E689">
        <f t="shared" si="21"/>
        <v>6.4387346486690002E-3</v>
      </c>
    </row>
    <row r="690" spans="1:5">
      <c r="A690" s="1">
        <v>42297</v>
      </c>
      <c r="B690">
        <v>8280.2999999999993</v>
      </c>
      <c r="C690">
        <v>8261.65</v>
      </c>
      <c r="D690">
        <f t="shared" si="20"/>
        <v>8270.9749999999985</v>
      </c>
      <c r="E690">
        <f t="shared" si="21"/>
        <v>2.6303695820424638E-4</v>
      </c>
    </row>
    <row r="691" spans="1:5">
      <c r="A691" s="1">
        <v>42298</v>
      </c>
      <c r="B691">
        <v>8258.35</v>
      </c>
      <c r="C691">
        <v>8251.7000000000007</v>
      </c>
      <c r="D691">
        <f t="shared" si="20"/>
        <v>8255.0250000000015</v>
      </c>
      <c r="E691">
        <f t="shared" si="21"/>
        <v>-1.9284304450197338E-3</v>
      </c>
    </row>
    <row r="692" spans="1:5">
      <c r="A692" s="1">
        <v>42300</v>
      </c>
      <c r="B692">
        <v>8308.25</v>
      </c>
      <c r="C692">
        <v>8295.4500000000007</v>
      </c>
      <c r="D692">
        <f t="shared" si="20"/>
        <v>8301.85</v>
      </c>
      <c r="E692">
        <f t="shared" si="21"/>
        <v>5.6723026277932407E-3</v>
      </c>
    </row>
    <row r="693" spans="1:5">
      <c r="A693" s="1">
        <v>42303</v>
      </c>
      <c r="B693">
        <v>8333.65</v>
      </c>
      <c r="C693">
        <v>8260.5499999999993</v>
      </c>
      <c r="D693">
        <f t="shared" si="20"/>
        <v>8297.0999999999985</v>
      </c>
      <c r="E693">
        <f t="shared" si="21"/>
        <v>-5.7216162662560976E-4</v>
      </c>
    </row>
    <row r="694" spans="1:5">
      <c r="A694" s="1">
        <v>42304</v>
      </c>
      <c r="B694">
        <v>8230.35</v>
      </c>
      <c r="C694">
        <v>8232.9</v>
      </c>
      <c r="D694">
        <f t="shared" si="20"/>
        <v>8231.625</v>
      </c>
      <c r="E694">
        <f t="shared" si="21"/>
        <v>-7.8913114220629573E-3</v>
      </c>
    </row>
    <row r="695" spans="1:5">
      <c r="A695" s="1">
        <v>42305</v>
      </c>
      <c r="B695">
        <v>8188.9</v>
      </c>
      <c r="C695">
        <v>8171.2</v>
      </c>
      <c r="D695">
        <f t="shared" si="20"/>
        <v>8180.0499999999993</v>
      </c>
      <c r="E695">
        <f t="shared" si="21"/>
        <v>-6.2654700621081168E-3</v>
      </c>
    </row>
    <row r="696" spans="1:5">
      <c r="A696" s="1">
        <v>42306</v>
      </c>
      <c r="B696">
        <v>8175.45</v>
      </c>
      <c r="C696">
        <v>8111.75</v>
      </c>
      <c r="D696">
        <f t="shared" si="20"/>
        <v>8143.6</v>
      </c>
      <c r="E696">
        <f t="shared" si="21"/>
        <v>-4.4559629831112174E-3</v>
      </c>
    </row>
    <row r="697" spans="1:5">
      <c r="A697" s="1">
        <v>42307</v>
      </c>
      <c r="B697">
        <v>8123.55</v>
      </c>
      <c r="C697">
        <v>8065.8</v>
      </c>
      <c r="D697">
        <f t="shared" si="20"/>
        <v>8094.6750000000002</v>
      </c>
      <c r="E697">
        <f t="shared" si="21"/>
        <v>-6.0077852546785429E-3</v>
      </c>
    </row>
    <row r="698" spans="1:5">
      <c r="A698" s="1">
        <v>42310</v>
      </c>
      <c r="B698">
        <v>8054.55</v>
      </c>
      <c r="C698">
        <v>8050.8</v>
      </c>
      <c r="D698">
        <f t="shared" si="20"/>
        <v>8052.6750000000002</v>
      </c>
      <c r="E698">
        <f t="shared" si="21"/>
        <v>-5.1885962067655588E-3</v>
      </c>
    </row>
    <row r="699" spans="1:5">
      <c r="A699" s="1">
        <v>42311</v>
      </c>
      <c r="B699">
        <v>8086.35</v>
      </c>
      <c r="C699">
        <v>8060.7</v>
      </c>
      <c r="D699">
        <f t="shared" si="20"/>
        <v>8073.5249999999996</v>
      </c>
      <c r="E699">
        <f t="shared" si="21"/>
        <v>2.5892017248925919E-3</v>
      </c>
    </row>
    <row r="700" spans="1:5">
      <c r="A700" s="1">
        <v>42312</v>
      </c>
      <c r="B700">
        <v>8104.9</v>
      </c>
      <c r="C700">
        <v>8040.2</v>
      </c>
      <c r="D700">
        <f t="shared" si="20"/>
        <v>8072.5499999999993</v>
      </c>
      <c r="E700">
        <f t="shared" si="21"/>
        <v>-1.2076509331430371E-4</v>
      </c>
    </row>
    <row r="701" spans="1:5">
      <c r="A701" s="1">
        <v>42313</v>
      </c>
      <c r="B701">
        <v>8030.35</v>
      </c>
      <c r="C701">
        <v>7955.45</v>
      </c>
      <c r="D701">
        <f t="shared" si="20"/>
        <v>7992.9</v>
      </c>
      <c r="E701">
        <f t="shared" si="21"/>
        <v>-9.8667707230056974E-3</v>
      </c>
    </row>
    <row r="702" spans="1:5">
      <c r="A702" s="1">
        <v>42314</v>
      </c>
      <c r="B702">
        <v>7956.55</v>
      </c>
      <c r="C702">
        <v>7954.3</v>
      </c>
      <c r="D702">
        <f t="shared" si="20"/>
        <v>7955.4250000000002</v>
      </c>
      <c r="E702">
        <f t="shared" si="21"/>
        <v>-4.6885360757671756E-3</v>
      </c>
    </row>
    <row r="703" spans="1:5">
      <c r="A703" s="1">
        <v>42317</v>
      </c>
      <c r="B703">
        <v>7788.25</v>
      </c>
      <c r="C703">
        <v>7915.2</v>
      </c>
      <c r="D703">
        <f t="shared" si="20"/>
        <v>7851.7250000000004</v>
      </c>
      <c r="E703">
        <f t="shared" si="21"/>
        <v>-1.3035130115612907E-2</v>
      </c>
    </row>
    <row r="704" spans="1:5">
      <c r="A704" s="1">
        <v>42318</v>
      </c>
      <c r="B704">
        <v>7877.6</v>
      </c>
      <c r="C704">
        <v>7783.35</v>
      </c>
      <c r="D704">
        <f t="shared" si="20"/>
        <v>7830.4750000000004</v>
      </c>
      <c r="E704">
        <f t="shared" si="21"/>
        <v>-2.7064116483957344E-3</v>
      </c>
    </row>
    <row r="705" spans="1:5">
      <c r="A705" s="1">
        <v>42321</v>
      </c>
      <c r="B705">
        <v>7762.45</v>
      </c>
      <c r="C705">
        <v>7762.25</v>
      </c>
      <c r="D705">
        <f t="shared" si="20"/>
        <v>7762.35</v>
      </c>
      <c r="E705">
        <f t="shared" si="21"/>
        <v>-8.6999830789319926E-3</v>
      </c>
    </row>
    <row r="706" spans="1:5">
      <c r="A706" s="1">
        <v>42324</v>
      </c>
      <c r="B706">
        <v>7732.95</v>
      </c>
      <c r="C706">
        <v>7806.6</v>
      </c>
      <c r="D706">
        <f t="shared" si="20"/>
        <v>7769.7749999999996</v>
      </c>
      <c r="E706">
        <f t="shared" si="21"/>
        <v>9.5654022299938445E-4</v>
      </c>
    </row>
    <row r="707" spans="1:5">
      <c r="A707" s="1">
        <v>42325</v>
      </c>
      <c r="B707">
        <v>7848.75</v>
      </c>
      <c r="C707">
        <v>7837.55</v>
      </c>
      <c r="D707">
        <f t="shared" ref="D707:D770" si="22">AVERAGE(B707:C707)</f>
        <v>7843.15</v>
      </c>
      <c r="E707">
        <f t="shared" si="21"/>
        <v>9.4436454080073107E-3</v>
      </c>
    </row>
    <row r="708" spans="1:5">
      <c r="A708" s="1">
        <v>42326</v>
      </c>
      <c r="B708">
        <v>7823.15</v>
      </c>
      <c r="C708">
        <v>7731.8</v>
      </c>
      <c r="D708">
        <f t="shared" si="22"/>
        <v>7777.4750000000004</v>
      </c>
      <c r="E708">
        <f t="shared" ref="E708:E771" si="23">(D708-D707)/D707</f>
        <v>-8.3735488929829564E-3</v>
      </c>
    </row>
    <row r="709" spans="1:5">
      <c r="A709" s="1">
        <v>42327</v>
      </c>
      <c r="B709">
        <v>7788.5</v>
      </c>
      <c r="C709">
        <v>7842.75</v>
      </c>
      <c r="D709">
        <f t="shared" si="22"/>
        <v>7815.625</v>
      </c>
      <c r="E709">
        <f t="shared" si="23"/>
        <v>4.9051909520763017E-3</v>
      </c>
    </row>
    <row r="710" spans="1:5">
      <c r="A710" s="1">
        <v>42328</v>
      </c>
      <c r="B710">
        <v>7841.9</v>
      </c>
      <c r="C710">
        <v>7856.55</v>
      </c>
      <c r="D710">
        <f t="shared" si="22"/>
        <v>7849.2250000000004</v>
      </c>
      <c r="E710">
        <f t="shared" si="23"/>
        <v>4.2990803678529055E-3</v>
      </c>
    </row>
    <row r="711" spans="1:5">
      <c r="A711" s="1">
        <v>42331</v>
      </c>
      <c r="B711">
        <v>7869.5</v>
      </c>
      <c r="C711">
        <v>7849.25</v>
      </c>
      <c r="D711">
        <f t="shared" si="22"/>
        <v>7859.375</v>
      </c>
      <c r="E711">
        <f t="shared" si="23"/>
        <v>1.2931212954144691E-3</v>
      </c>
    </row>
    <row r="712" spans="1:5">
      <c r="A712" s="1">
        <v>42332</v>
      </c>
      <c r="B712">
        <v>7837</v>
      </c>
      <c r="C712">
        <v>7831.6</v>
      </c>
      <c r="D712">
        <f t="shared" si="22"/>
        <v>7834.3</v>
      </c>
      <c r="E712">
        <f t="shared" si="23"/>
        <v>-3.1904572564612093E-3</v>
      </c>
    </row>
    <row r="713" spans="1:5">
      <c r="A713" s="1">
        <v>42334</v>
      </c>
      <c r="B713">
        <v>7837.15</v>
      </c>
      <c r="C713">
        <v>7883.8</v>
      </c>
      <c r="D713">
        <f t="shared" si="22"/>
        <v>7860.4750000000004</v>
      </c>
      <c r="E713">
        <f t="shared" si="23"/>
        <v>3.3410770585757732E-3</v>
      </c>
    </row>
    <row r="714" spans="1:5">
      <c r="A714" s="1">
        <v>42335</v>
      </c>
      <c r="B714">
        <v>7910.6</v>
      </c>
      <c r="C714">
        <v>7942.7</v>
      </c>
      <c r="D714">
        <f t="shared" si="22"/>
        <v>7926.65</v>
      </c>
      <c r="E714">
        <f t="shared" si="23"/>
        <v>8.4187024321048364E-3</v>
      </c>
    </row>
    <row r="715" spans="1:5">
      <c r="A715" s="1">
        <v>42338</v>
      </c>
      <c r="B715">
        <v>7936.25</v>
      </c>
      <c r="C715">
        <v>7935.25</v>
      </c>
      <c r="D715">
        <f t="shared" si="22"/>
        <v>7935.75</v>
      </c>
      <c r="E715">
        <f t="shared" si="23"/>
        <v>1.1480259630487488E-3</v>
      </c>
    </row>
    <row r="716" spans="1:5">
      <c r="A716" s="1">
        <v>42339</v>
      </c>
      <c r="B716">
        <v>7958.15</v>
      </c>
      <c r="C716">
        <v>7954.9</v>
      </c>
      <c r="D716">
        <f t="shared" si="22"/>
        <v>7956.5249999999996</v>
      </c>
      <c r="E716">
        <f t="shared" si="23"/>
        <v>2.6179000094508566E-3</v>
      </c>
    </row>
    <row r="717" spans="1:5">
      <c r="A717" s="1">
        <v>42340</v>
      </c>
      <c r="B717">
        <v>7976.7</v>
      </c>
      <c r="C717">
        <v>7931.35</v>
      </c>
      <c r="D717">
        <f t="shared" si="22"/>
        <v>7954.0249999999996</v>
      </c>
      <c r="E717">
        <f t="shared" si="23"/>
        <v>-3.1420752149964967E-4</v>
      </c>
    </row>
    <row r="718" spans="1:5">
      <c r="A718" s="1">
        <v>42341</v>
      </c>
      <c r="B718">
        <v>7902.3</v>
      </c>
      <c r="C718">
        <v>7864.15</v>
      </c>
      <c r="D718">
        <f t="shared" si="22"/>
        <v>7883.2250000000004</v>
      </c>
      <c r="E718">
        <f t="shared" si="23"/>
        <v>-8.9011538183497389E-3</v>
      </c>
    </row>
    <row r="719" spans="1:5">
      <c r="A719" s="1">
        <v>42342</v>
      </c>
      <c r="B719">
        <v>7817.6</v>
      </c>
      <c r="C719">
        <v>7781.9</v>
      </c>
      <c r="D719">
        <f t="shared" si="22"/>
        <v>7799.75</v>
      </c>
      <c r="E719">
        <f t="shared" si="23"/>
        <v>-1.0588940439984951E-2</v>
      </c>
    </row>
    <row r="720" spans="1:5">
      <c r="A720" s="1">
        <v>42345</v>
      </c>
      <c r="B720">
        <v>7816.55</v>
      </c>
      <c r="C720">
        <v>7765.4</v>
      </c>
      <c r="D720">
        <f t="shared" si="22"/>
        <v>7790.9750000000004</v>
      </c>
      <c r="E720">
        <f t="shared" si="23"/>
        <v>-1.1250360588479934E-3</v>
      </c>
    </row>
    <row r="721" spans="1:5">
      <c r="A721" s="1">
        <v>42346</v>
      </c>
      <c r="B721">
        <v>7738.5</v>
      </c>
      <c r="C721">
        <v>7701.7</v>
      </c>
      <c r="D721">
        <f t="shared" si="22"/>
        <v>7720.1</v>
      </c>
      <c r="E721">
        <f t="shared" si="23"/>
        <v>-9.0970642313702704E-3</v>
      </c>
    </row>
    <row r="722" spans="1:5">
      <c r="A722" s="1">
        <v>42347</v>
      </c>
      <c r="B722">
        <v>7695.5</v>
      </c>
      <c r="C722">
        <v>7612.5</v>
      </c>
      <c r="D722">
        <f t="shared" si="22"/>
        <v>7654</v>
      </c>
      <c r="E722">
        <f t="shared" si="23"/>
        <v>-8.5620652582220902E-3</v>
      </c>
    </row>
    <row r="723" spans="1:5">
      <c r="A723" s="1">
        <v>42348</v>
      </c>
      <c r="B723">
        <v>7643.3</v>
      </c>
      <c r="C723">
        <v>7683.3</v>
      </c>
      <c r="D723">
        <f t="shared" si="22"/>
        <v>7663.3</v>
      </c>
      <c r="E723">
        <f t="shared" si="23"/>
        <v>1.2150509537496971E-3</v>
      </c>
    </row>
    <row r="724" spans="1:5">
      <c r="A724" s="1">
        <v>42349</v>
      </c>
      <c r="B724">
        <v>7699.6</v>
      </c>
      <c r="C724">
        <v>7610.45</v>
      </c>
      <c r="D724">
        <f t="shared" si="22"/>
        <v>7655.0249999999996</v>
      </c>
      <c r="E724">
        <f t="shared" si="23"/>
        <v>-1.0798220087952378E-3</v>
      </c>
    </row>
    <row r="725" spans="1:5">
      <c r="A725" s="1">
        <v>42352</v>
      </c>
      <c r="B725">
        <v>7558.2</v>
      </c>
      <c r="C725">
        <v>7650.05</v>
      </c>
      <c r="D725">
        <f t="shared" si="22"/>
        <v>7604.125</v>
      </c>
      <c r="E725">
        <f t="shared" si="23"/>
        <v>-6.6492271416487394E-3</v>
      </c>
    </row>
    <row r="726" spans="1:5">
      <c r="A726" s="1">
        <v>42353</v>
      </c>
      <c r="B726">
        <v>7659.15</v>
      </c>
      <c r="C726">
        <v>7700.9</v>
      </c>
      <c r="D726">
        <f t="shared" si="22"/>
        <v>7680.0249999999996</v>
      </c>
      <c r="E726">
        <f t="shared" si="23"/>
        <v>9.9814245557509427E-3</v>
      </c>
    </row>
    <row r="727" spans="1:5">
      <c r="A727" s="1">
        <v>42354</v>
      </c>
      <c r="B727">
        <v>7725.25</v>
      </c>
      <c r="C727">
        <v>7750.9</v>
      </c>
      <c r="D727">
        <f t="shared" si="22"/>
        <v>7738.0749999999998</v>
      </c>
      <c r="E727">
        <f t="shared" si="23"/>
        <v>7.5585691452827539E-3</v>
      </c>
    </row>
    <row r="728" spans="1:5">
      <c r="A728" s="1">
        <v>42355</v>
      </c>
      <c r="B728">
        <v>7783.05</v>
      </c>
      <c r="C728">
        <v>7844.35</v>
      </c>
      <c r="D728">
        <f t="shared" si="22"/>
        <v>7813.7000000000007</v>
      </c>
      <c r="E728">
        <f t="shared" si="23"/>
        <v>9.7731024834989202E-3</v>
      </c>
    </row>
    <row r="729" spans="1:5">
      <c r="A729" s="1">
        <v>42356</v>
      </c>
      <c r="B729">
        <v>7828.9</v>
      </c>
      <c r="C729">
        <v>7761.95</v>
      </c>
      <c r="D729">
        <f t="shared" si="22"/>
        <v>7795.4249999999993</v>
      </c>
      <c r="E729">
        <f t="shared" si="23"/>
        <v>-2.3388407540603623E-3</v>
      </c>
    </row>
    <row r="730" spans="1:5">
      <c r="A730" s="1">
        <v>42359</v>
      </c>
      <c r="B730">
        <v>7745.65</v>
      </c>
      <c r="C730">
        <v>7834.45</v>
      </c>
      <c r="D730">
        <f t="shared" si="22"/>
        <v>7790.0499999999993</v>
      </c>
      <c r="E730">
        <f t="shared" si="23"/>
        <v>-6.8950698646962809E-4</v>
      </c>
    </row>
    <row r="731" spans="1:5">
      <c r="A731" s="1">
        <v>42360</v>
      </c>
      <c r="B731">
        <v>7829.4</v>
      </c>
      <c r="C731">
        <v>7786.1</v>
      </c>
      <c r="D731">
        <f t="shared" si="22"/>
        <v>7807.75</v>
      </c>
      <c r="E731">
        <f t="shared" si="23"/>
        <v>2.2721291904417469E-3</v>
      </c>
    </row>
    <row r="732" spans="1:5">
      <c r="A732" s="1">
        <v>42361</v>
      </c>
      <c r="B732">
        <v>7830.45</v>
      </c>
      <c r="C732">
        <v>7865.95</v>
      </c>
      <c r="D732">
        <f t="shared" si="22"/>
        <v>7848.2</v>
      </c>
      <c r="E732">
        <f t="shared" si="23"/>
        <v>5.180749895936706E-3</v>
      </c>
    </row>
    <row r="733" spans="1:5">
      <c r="A733" s="1">
        <v>42362</v>
      </c>
      <c r="B733">
        <v>7888.75</v>
      </c>
      <c r="C733">
        <v>7861.05</v>
      </c>
      <c r="D733">
        <f t="shared" si="22"/>
        <v>7874.9</v>
      </c>
      <c r="E733">
        <f t="shared" si="23"/>
        <v>3.402053974159657E-3</v>
      </c>
    </row>
    <row r="734" spans="1:5">
      <c r="A734" s="1">
        <v>42366</v>
      </c>
      <c r="B734">
        <v>7863.2</v>
      </c>
      <c r="C734">
        <v>7925.15</v>
      </c>
      <c r="D734">
        <f t="shared" si="22"/>
        <v>7894.1749999999993</v>
      </c>
      <c r="E734">
        <f t="shared" si="23"/>
        <v>2.4476501288904795E-3</v>
      </c>
    </row>
    <row r="735" spans="1:5">
      <c r="A735" s="1">
        <v>42367</v>
      </c>
      <c r="B735">
        <v>7929.2</v>
      </c>
      <c r="C735">
        <v>7928.95</v>
      </c>
      <c r="D735">
        <f t="shared" si="22"/>
        <v>7929.0749999999998</v>
      </c>
      <c r="E735">
        <f t="shared" si="23"/>
        <v>4.4209812931687671E-3</v>
      </c>
    </row>
    <row r="736" spans="1:5">
      <c r="A736" s="1">
        <v>42368</v>
      </c>
      <c r="B736">
        <v>7938.6</v>
      </c>
      <c r="C736">
        <v>7896.25</v>
      </c>
      <c r="D736">
        <f t="shared" si="22"/>
        <v>7917.4250000000002</v>
      </c>
      <c r="E736">
        <f t="shared" si="23"/>
        <v>-1.4692760504850359E-3</v>
      </c>
    </row>
    <row r="737" spans="1:5">
      <c r="A737" s="1">
        <v>42369</v>
      </c>
      <c r="B737">
        <v>7897.8</v>
      </c>
      <c r="C737">
        <v>7946.35</v>
      </c>
      <c r="D737">
        <f t="shared" si="22"/>
        <v>7922.0750000000007</v>
      </c>
      <c r="E737">
        <f t="shared" si="23"/>
        <v>5.8731216272974428E-4</v>
      </c>
    </row>
    <row r="738" spans="1:5">
      <c r="A738" s="1">
        <v>42370</v>
      </c>
      <c r="B738">
        <v>7938.45</v>
      </c>
      <c r="C738">
        <v>7963.2</v>
      </c>
      <c r="D738">
        <f t="shared" si="22"/>
        <v>7950.8249999999998</v>
      </c>
      <c r="E738">
        <f t="shared" si="23"/>
        <v>3.6290996992579708E-3</v>
      </c>
    </row>
    <row r="739" spans="1:5">
      <c r="A739" s="1">
        <v>42373</v>
      </c>
      <c r="B739">
        <v>7924.55</v>
      </c>
      <c r="C739">
        <v>7791.3</v>
      </c>
      <c r="D739">
        <f t="shared" si="22"/>
        <v>7857.9250000000002</v>
      </c>
      <c r="E739">
        <f t="shared" si="23"/>
        <v>-1.1684322067206817E-2</v>
      </c>
    </row>
    <row r="740" spans="1:5">
      <c r="A740" s="1">
        <v>42374</v>
      </c>
      <c r="B740">
        <v>7828.4</v>
      </c>
      <c r="C740">
        <v>7784.65</v>
      </c>
      <c r="D740">
        <f t="shared" si="22"/>
        <v>7806.5249999999996</v>
      </c>
      <c r="E740">
        <f t="shared" si="23"/>
        <v>-6.5411670383721584E-3</v>
      </c>
    </row>
    <row r="741" spans="1:5">
      <c r="A741" s="1">
        <v>42375</v>
      </c>
      <c r="B741">
        <v>7788.05</v>
      </c>
      <c r="C741">
        <v>7741</v>
      </c>
      <c r="D741">
        <f t="shared" si="22"/>
        <v>7764.5249999999996</v>
      </c>
      <c r="E741">
        <f t="shared" si="23"/>
        <v>-5.3801147117315323E-3</v>
      </c>
    </row>
    <row r="742" spans="1:5">
      <c r="A742" s="1">
        <v>42376</v>
      </c>
      <c r="B742">
        <v>7673.35</v>
      </c>
      <c r="C742">
        <v>7568.3</v>
      </c>
      <c r="D742">
        <f t="shared" si="22"/>
        <v>7620.8250000000007</v>
      </c>
      <c r="E742">
        <f t="shared" si="23"/>
        <v>-1.8507249316603257E-2</v>
      </c>
    </row>
    <row r="743" spans="1:5">
      <c r="A743" s="1">
        <v>42377</v>
      </c>
      <c r="B743">
        <v>7611.65</v>
      </c>
      <c r="C743">
        <v>7601.35</v>
      </c>
      <c r="D743">
        <f t="shared" si="22"/>
        <v>7606.5</v>
      </c>
      <c r="E743">
        <f t="shared" si="23"/>
        <v>-1.879717747094406E-3</v>
      </c>
    </row>
    <row r="744" spans="1:5">
      <c r="A744" s="1">
        <v>42380</v>
      </c>
      <c r="B744">
        <v>7527.45</v>
      </c>
      <c r="C744">
        <v>7563.85</v>
      </c>
      <c r="D744">
        <f t="shared" si="22"/>
        <v>7545.65</v>
      </c>
      <c r="E744">
        <f t="shared" si="23"/>
        <v>-7.9997370669822338E-3</v>
      </c>
    </row>
    <row r="745" spans="1:5">
      <c r="A745" s="1">
        <v>42381</v>
      </c>
      <c r="B745">
        <v>7587.2</v>
      </c>
      <c r="C745">
        <v>7510.3</v>
      </c>
      <c r="D745">
        <f t="shared" si="22"/>
        <v>7548.75</v>
      </c>
      <c r="E745">
        <f t="shared" si="23"/>
        <v>4.108327314413422E-4</v>
      </c>
    </row>
    <row r="746" spans="1:5">
      <c r="A746" s="1">
        <v>42382</v>
      </c>
      <c r="B746">
        <v>7557.9</v>
      </c>
      <c r="C746">
        <v>7562.4</v>
      </c>
      <c r="D746">
        <f t="shared" si="22"/>
        <v>7560.15</v>
      </c>
      <c r="E746">
        <f t="shared" si="23"/>
        <v>1.5101838052657243E-3</v>
      </c>
    </row>
    <row r="747" spans="1:5">
      <c r="A747" s="1">
        <v>42383</v>
      </c>
      <c r="B747">
        <v>7467.4</v>
      </c>
      <c r="C747">
        <v>7536.8</v>
      </c>
      <c r="D747">
        <f t="shared" si="22"/>
        <v>7502.1</v>
      </c>
      <c r="E747">
        <f t="shared" si="23"/>
        <v>-7.6784190789864325E-3</v>
      </c>
    </row>
    <row r="748" spans="1:5">
      <c r="A748" s="1">
        <v>42384</v>
      </c>
      <c r="B748">
        <v>7561.65</v>
      </c>
      <c r="C748">
        <v>7437.8</v>
      </c>
      <c r="D748">
        <f t="shared" si="22"/>
        <v>7499.7250000000004</v>
      </c>
      <c r="E748">
        <f t="shared" si="23"/>
        <v>-3.1657802481971711E-4</v>
      </c>
    </row>
    <row r="749" spans="1:5">
      <c r="A749" s="1">
        <v>42387</v>
      </c>
      <c r="B749">
        <v>7420.35</v>
      </c>
      <c r="C749">
        <v>7351</v>
      </c>
      <c r="D749">
        <f t="shared" si="22"/>
        <v>7385.6750000000002</v>
      </c>
      <c r="E749">
        <f t="shared" si="23"/>
        <v>-1.5207224264889737E-2</v>
      </c>
    </row>
    <row r="750" spans="1:5">
      <c r="A750" s="1">
        <v>42388</v>
      </c>
      <c r="B750">
        <v>7381.8</v>
      </c>
      <c r="C750">
        <v>7435.1</v>
      </c>
      <c r="D750">
        <f t="shared" si="22"/>
        <v>7408.4500000000007</v>
      </c>
      <c r="E750">
        <f t="shared" si="23"/>
        <v>3.0836721085074209E-3</v>
      </c>
    </row>
    <row r="751" spans="1:5">
      <c r="A751" s="1">
        <v>42389</v>
      </c>
      <c r="B751">
        <v>7357</v>
      </c>
      <c r="C751">
        <v>7309.3</v>
      </c>
      <c r="D751">
        <f t="shared" si="22"/>
        <v>7333.15</v>
      </c>
      <c r="E751">
        <f t="shared" si="23"/>
        <v>-1.0164069407231078E-2</v>
      </c>
    </row>
    <row r="752" spans="1:5">
      <c r="A752" s="1">
        <v>42390</v>
      </c>
      <c r="B752">
        <v>7376.65</v>
      </c>
      <c r="C752">
        <v>7276.8</v>
      </c>
      <c r="D752">
        <f t="shared" si="22"/>
        <v>7326.7250000000004</v>
      </c>
      <c r="E752">
        <f t="shared" si="23"/>
        <v>-8.7615826759295423E-4</v>
      </c>
    </row>
    <row r="753" spans="1:5">
      <c r="A753" s="1">
        <v>42391</v>
      </c>
      <c r="B753">
        <v>7355.7</v>
      </c>
      <c r="C753">
        <v>7422.45</v>
      </c>
      <c r="D753">
        <f t="shared" si="22"/>
        <v>7389.0749999999998</v>
      </c>
      <c r="E753">
        <f t="shared" si="23"/>
        <v>8.5099413448709287E-3</v>
      </c>
    </row>
    <row r="754" spans="1:5">
      <c r="A754" s="1">
        <v>42394</v>
      </c>
      <c r="B754">
        <v>7468.75</v>
      </c>
      <c r="C754">
        <v>7436.15</v>
      </c>
      <c r="D754">
        <f t="shared" si="22"/>
        <v>7452.45</v>
      </c>
      <c r="E754">
        <f t="shared" si="23"/>
        <v>8.5768516356918827E-3</v>
      </c>
    </row>
    <row r="755" spans="1:5">
      <c r="A755" s="1">
        <v>42396</v>
      </c>
      <c r="B755">
        <v>7469.6</v>
      </c>
      <c r="C755">
        <v>7437.75</v>
      </c>
      <c r="D755">
        <f t="shared" si="22"/>
        <v>7453.6750000000002</v>
      </c>
      <c r="E755">
        <f t="shared" si="23"/>
        <v>1.6437547383751168E-4</v>
      </c>
    </row>
    <row r="756" spans="1:5">
      <c r="A756" s="1">
        <v>42397</v>
      </c>
      <c r="B756">
        <v>7426.5</v>
      </c>
      <c r="C756">
        <v>7424.65</v>
      </c>
      <c r="D756">
        <f t="shared" si="22"/>
        <v>7425.5749999999998</v>
      </c>
      <c r="E756">
        <f t="shared" si="23"/>
        <v>-3.7699524060279478E-3</v>
      </c>
    </row>
    <row r="757" spans="1:5">
      <c r="A757" s="1">
        <v>42398</v>
      </c>
      <c r="B757">
        <v>7413.35</v>
      </c>
      <c r="C757">
        <v>7563.55</v>
      </c>
      <c r="D757">
        <f t="shared" si="22"/>
        <v>7488.4500000000007</v>
      </c>
      <c r="E757">
        <f t="shared" si="23"/>
        <v>8.4673577467066063E-3</v>
      </c>
    </row>
    <row r="758" spans="1:5">
      <c r="A758" s="1">
        <v>42401</v>
      </c>
      <c r="B758">
        <v>7589.5</v>
      </c>
      <c r="C758">
        <v>7555.95</v>
      </c>
      <c r="D758">
        <f t="shared" si="22"/>
        <v>7572.7250000000004</v>
      </c>
      <c r="E758">
        <f t="shared" si="23"/>
        <v>1.1253997823314521E-2</v>
      </c>
    </row>
    <row r="759" spans="1:5">
      <c r="A759" s="1">
        <v>42402</v>
      </c>
      <c r="B759">
        <v>7566.65</v>
      </c>
      <c r="C759">
        <v>7455.55</v>
      </c>
      <c r="D759">
        <f t="shared" si="22"/>
        <v>7511.1</v>
      </c>
      <c r="E759">
        <f t="shared" si="23"/>
        <v>-8.1377575443450003E-3</v>
      </c>
    </row>
    <row r="760" spans="1:5">
      <c r="A760" s="1">
        <v>42403</v>
      </c>
      <c r="B760">
        <v>7392.45</v>
      </c>
      <c r="C760">
        <v>7361.8</v>
      </c>
      <c r="D760">
        <f t="shared" si="22"/>
        <v>7377.125</v>
      </c>
      <c r="E760">
        <f t="shared" si="23"/>
        <v>-1.7836934670021749E-2</v>
      </c>
    </row>
    <row r="761" spans="1:5">
      <c r="A761" s="1">
        <v>42404</v>
      </c>
      <c r="B761">
        <v>7411.45</v>
      </c>
      <c r="C761">
        <v>7404</v>
      </c>
      <c r="D761">
        <f t="shared" si="22"/>
        <v>7407.7250000000004</v>
      </c>
      <c r="E761">
        <f t="shared" si="23"/>
        <v>4.1479573682159871E-3</v>
      </c>
    </row>
    <row r="762" spans="1:5">
      <c r="A762" s="1">
        <v>42405</v>
      </c>
      <c r="B762">
        <v>7418.25</v>
      </c>
      <c r="C762">
        <v>7489.1</v>
      </c>
      <c r="D762">
        <f t="shared" si="22"/>
        <v>7453.6750000000002</v>
      </c>
      <c r="E762">
        <f t="shared" si="23"/>
        <v>6.2029840470589574E-3</v>
      </c>
    </row>
    <row r="763" spans="1:5">
      <c r="A763" s="1">
        <v>42408</v>
      </c>
      <c r="B763">
        <v>7489.7</v>
      </c>
      <c r="C763">
        <v>7387.25</v>
      </c>
      <c r="D763">
        <f t="shared" si="22"/>
        <v>7438.4750000000004</v>
      </c>
      <c r="E763">
        <f t="shared" si="23"/>
        <v>-2.0392625114456719E-3</v>
      </c>
    </row>
    <row r="764" spans="1:5">
      <c r="A764" s="1">
        <v>42409</v>
      </c>
      <c r="B764">
        <v>7303.95</v>
      </c>
      <c r="C764">
        <v>7298.2</v>
      </c>
      <c r="D764">
        <f t="shared" si="22"/>
        <v>7301.0749999999998</v>
      </c>
      <c r="E764">
        <f t="shared" si="23"/>
        <v>-1.8471528102198438E-2</v>
      </c>
    </row>
    <row r="765" spans="1:5">
      <c r="A765" s="1">
        <v>42410</v>
      </c>
      <c r="B765">
        <v>7264.3</v>
      </c>
      <c r="C765">
        <v>7215.7</v>
      </c>
      <c r="D765">
        <f t="shared" si="22"/>
        <v>7240</v>
      </c>
      <c r="E765">
        <f t="shared" si="23"/>
        <v>-8.3652064935642798E-3</v>
      </c>
    </row>
    <row r="766" spans="1:5">
      <c r="A766" s="1">
        <v>42411</v>
      </c>
      <c r="B766">
        <v>7203.6</v>
      </c>
      <c r="C766">
        <v>6976.35</v>
      </c>
      <c r="D766">
        <f t="shared" si="22"/>
        <v>7089.9750000000004</v>
      </c>
      <c r="E766">
        <f t="shared" si="23"/>
        <v>-2.0721685082872879E-2</v>
      </c>
    </row>
    <row r="767" spans="1:5">
      <c r="A767" s="1">
        <v>42412</v>
      </c>
      <c r="B767">
        <v>7023.65</v>
      </c>
      <c r="C767">
        <v>6980.95</v>
      </c>
      <c r="D767">
        <f t="shared" si="22"/>
        <v>7002.2999999999993</v>
      </c>
      <c r="E767">
        <f t="shared" si="23"/>
        <v>-1.2366052066474295E-2</v>
      </c>
    </row>
    <row r="768" spans="1:5">
      <c r="A768" s="1">
        <v>42415</v>
      </c>
      <c r="B768">
        <v>7057.35</v>
      </c>
      <c r="C768">
        <v>7162.95</v>
      </c>
      <c r="D768">
        <f t="shared" si="22"/>
        <v>7110.15</v>
      </c>
      <c r="E768">
        <f t="shared" si="23"/>
        <v>1.5402082173000353E-2</v>
      </c>
    </row>
    <row r="769" spans="1:5">
      <c r="A769" s="1">
        <v>42416</v>
      </c>
      <c r="B769">
        <v>7201.25</v>
      </c>
      <c r="C769">
        <v>7048.25</v>
      </c>
      <c r="D769">
        <f t="shared" si="22"/>
        <v>7124.75</v>
      </c>
      <c r="E769">
        <f t="shared" si="23"/>
        <v>2.0534025301857718E-3</v>
      </c>
    </row>
    <row r="770" spans="1:5">
      <c r="A770" s="1">
        <v>42417</v>
      </c>
      <c r="B770">
        <v>7058.85</v>
      </c>
      <c r="C770">
        <v>7108.45</v>
      </c>
      <c r="D770">
        <f t="shared" si="22"/>
        <v>7083.65</v>
      </c>
      <c r="E770">
        <f t="shared" si="23"/>
        <v>-5.7686234604723483E-3</v>
      </c>
    </row>
    <row r="771" spans="1:5">
      <c r="A771" s="1">
        <v>42418</v>
      </c>
      <c r="B771">
        <v>7177.4</v>
      </c>
      <c r="C771">
        <v>7191.75</v>
      </c>
      <c r="D771">
        <f t="shared" ref="D771:D834" si="24">AVERAGE(B771:C771)</f>
        <v>7184.5749999999998</v>
      </c>
      <c r="E771">
        <f t="shared" si="23"/>
        <v>1.4247598342662355E-2</v>
      </c>
    </row>
    <row r="772" spans="1:5">
      <c r="A772" s="1">
        <v>42419</v>
      </c>
      <c r="B772">
        <v>7170.55</v>
      </c>
      <c r="C772">
        <v>7210.75</v>
      </c>
      <c r="D772">
        <f t="shared" si="24"/>
        <v>7190.65</v>
      </c>
      <c r="E772">
        <f t="shared" ref="E772:E835" si="25">(D772-D771)/D771</f>
        <v>8.455614980704938E-4</v>
      </c>
    </row>
    <row r="773" spans="1:5">
      <c r="A773" s="1">
        <v>42422</v>
      </c>
      <c r="B773">
        <v>7208.85</v>
      </c>
      <c r="C773">
        <v>7234.55</v>
      </c>
      <c r="D773">
        <f t="shared" si="24"/>
        <v>7221.7000000000007</v>
      </c>
      <c r="E773">
        <f t="shared" si="25"/>
        <v>4.3181075424337289E-3</v>
      </c>
    </row>
    <row r="774" spans="1:5">
      <c r="A774" s="1">
        <v>42423</v>
      </c>
      <c r="B774">
        <v>7240.3</v>
      </c>
      <c r="C774">
        <v>7109.55</v>
      </c>
      <c r="D774">
        <f t="shared" si="24"/>
        <v>7174.9250000000002</v>
      </c>
      <c r="E774">
        <f t="shared" si="25"/>
        <v>-6.4770067989532304E-3</v>
      </c>
    </row>
    <row r="775" spans="1:5">
      <c r="A775" s="1">
        <v>42424</v>
      </c>
      <c r="B775">
        <v>7075</v>
      </c>
      <c r="C775">
        <v>7018.7</v>
      </c>
      <c r="D775">
        <f t="shared" si="24"/>
        <v>7046.85</v>
      </c>
      <c r="E775">
        <f t="shared" si="25"/>
        <v>-1.7850360805165184E-2</v>
      </c>
    </row>
    <row r="776" spans="1:5">
      <c r="A776" s="1">
        <v>42425</v>
      </c>
      <c r="B776">
        <v>7029.85</v>
      </c>
      <c r="C776">
        <v>6970.6</v>
      </c>
      <c r="D776">
        <f t="shared" si="24"/>
        <v>7000.2250000000004</v>
      </c>
      <c r="E776">
        <f t="shared" si="25"/>
        <v>-6.6164314551891978E-3</v>
      </c>
    </row>
    <row r="777" spans="1:5">
      <c r="A777" s="1">
        <v>42426</v>
      </c>
      <c r="B777">
        <v>7039.3</v>
      </c>
      <c r="C777">
        <v>7029.75</v>
      </c>
      <c r="D777">
        <f t="shared" si="24"/>
        <v>7034.5249999999996</v>
      </c>
      <c r="E777">
        <f t="shared" si="25"/>
        <v>4.8998425050622331E-3</v>
      </c>
    </row>
    <row r="778" spans="1:5">
      <c r="A778" s="1">
        <v>42429</v>
      </c>
      <c r="B778">
        <v>7050.45</v>
      </c>
      <c r="C778">
        <v>6987.05</v>
      </c>
      <c r="D778">
        <f t="shared" si="24"/>
        <v>7018.75</v>
      </c>
      <c r="E778">
        <f t="shared" si="25"/>
        <v>-2.2425110437449061E-3</v>
      </c>
    </row>
    <row r="779" spans="1:5">
      <c r="A779" s="1">
        <v>42430</v>
      </c>
      <c r="B779">
        <v>7038.25</v>
      </c>
      <c r="C779">
        <v>7222.3</v>
      </c>
      <c r="D779">
        <f t="shared" si="24"/>
        <v>7130.2749999999996</v>
      </c>
      <c r="E779">
        <f t="shared" si="25"/>
        <v>1.5889581478183385E-2</v>
      </c>
    </row>
    <row r="780" spans="1:5">
      <c r="A780" s="1">
        <v>42431</v>
      </c>
      <c r="B780">
        <v>7321.7</v>
      </c>
      <c r="C780">
        <v>7368.85</v>
      </c>
      <c r="D780">
        <f t="shared" si="24"/>
        <v>7345.2749999999996</v>
      </c>
      <c r="E780">
        <f t="shared" si="25"/>
        <v>3.0153114711564424E-2</v>
      </c>
    </row>
    <row r="781" spans="1:5">
      <c r="A781" s="1">
        <v>42432</v>
      </c>
      <c r="B781">
        <v>7429.55</v>
      </c>
      <c r="C781">
        <v>7475.6</v>
      </c>
      <c r="D781">
        <f t="shared" si="24"/>
        <v>7452.5750000000007</v>
      </c>
      <c r="E781">
        <f t="shared" si="25"/>
        <v>1.4608030332424735E-2</v>
      </c>
    </row>
    <row r="782" spans="1:5">
      <c r="A782" s="1">
        <v>42433</v>
      </c>
      <c r="B782">
        <v>7505.4</v>
      </c>
      <c r="C782">
        <v>7485.35</v>
      </c>
      <c r="D782">
        <f t="shared" si="24"/>
        <v>7495.375</v>
      </c>
      <c r="E782">
        <f t="shared" si="25"/>
        <v>5.7429814527192643E-3</v>
      </c>
    </row>
    <row r="783" spans="1:5">
      <c r="A783" s="1">
        <v>42437</v>
      </c>
      <c r="B783">
        <v>7486.4</v>
      </c>
      <c r="C783">
        <v>7485.3</v>
      </c>
      <c r="D783">
        <f t="shared" si="24"/>
        <v>7485.85</v>
      </c>
      <c r="E783">
        <f t="shared" si="25"/>
        <v>-1.2707836499174007E-3</v>
      </c>
    </row>
    <row r="784" spans="1:5">
      <c r="A784" s="1">
        <v>42438</v>
      </c>
      <c r="B784">
        <v>7436.1</v>
      </c>
      <c r="C784">
        <v>7531.8</v>
      </c>
      <c r="D784">
        <f t="shared" si="24"/>
        <v>7483.9500000000007</v>
      </c>
      <c r="E784">
        <f t="shared" si="25"/>
        <v>-2.5381219233615906E-4</v>
      </c>
    </row>
    <row r="785" spans="1:5">
      <c r="A785" s="1">
        <v>42439</v>
      </c>
      <c r="B785">
        <v>7545.35</v>
      </c>
      <c r="C785">
        <v>7486.15</v>
      </c>
      <c r="D785">
        <f t="shared" si="24"/>
        <v>7515.75</v>
      </c>
      <c r="E785">
        <f t="shared" si="25"/>
        <v>4.2490930591464757E-3</v>
      </c>
    </row>
    <row r="786" spans="1:5">
      <c r="A786" s="1">
        <v>42440</v>
      </c>
      <c r="B786">
        <v>7484.85</v>
      </c>
      <c r="C786">
        <v>7510.2</v>
      </c>
      <c r="D786">
        <f t="shared" si="24"/>
        <v>7497.5249999999996</v>
      </c>
      <c r="E786">
        <f t="shared" si="25"/>
        <v>-2.4249076938429783E-3</v>
      </c>
    </row>
    <row r="787" spans="1:5">
      <c r="A787" s="1">
        <v>42443</v>
      </c>
      <c r="B787">
        <v>7542.6</v>
      </c>
      <c r="C787">
        <v>7538.75</v>
      </c>
      <c r="D787">
        <f t="shared" si="24"/>
        <v>7540.6750000000002</v>
      </c>
      <c r="E787">
        <f t="shared" si="25"/>
        <v>5.7552325600782319E-3</v>
      </c>
    </row>
    <row r="788" spans="1:5">
      <c r="A788" s="1">
        <v>42444</v>
      </c>
      <c r="B788">
        <v>7535.85</v>
      </c>
      <c r="C788">
        <v>7460.6</v>
      </c>
      <c r="D788">
        <f t="shared" si="24"/>
        <v>7498.2250000000004</v>
      </c>
      <c r="E788">
        <f t="shared" si="25"/>
        <v>-5.6294695103554808E-3</v>
      </c>
    </row>
    <row r="789" spans="1:5">
      <c r="A789" s="1">
        <v>42445</v>
      </c>
      <c r="B789">
        <v>7457.05</v>
      </c>
      <c r="C789">
        <v>7498.75</v>
      </c>
      <c r="D789">
        <f t="shared" si="24"/>
        <v>7477.9</v>
      </c>
      <c r="E789">
        <f t="shared" si="25"/>
        <v>-2.710641518492807E-3</v>
      </c>
    </row>
    <row r="790" spans="1:5">
      <c r="A790" s="1">
        <v>42446</v>
      </c>
      <c r="B790">
        <v>7557.4</v>
      </c>
      <c r="C790">
        <v>7512.55</v>
      </c>
      <c r="D790">
        <f t="shared" si="24"/>
        <v>7534.9750000000004</v>
      </c>
      <c r="E790">
        <f t="shared" si="25"/>
        <v>7.6324904050603416E-3</v>
      </c>
    </row>
    <row r="791" spans="1:5">
      <c r="A791" s="1">
        <v>42447</v>
      </c>
      <c r="B791">
        <v>7534.65</v>
      </c>
      <c r="C791">
        <v>7604.35</v>
      </c>
      <c r="D791">
        <f t="shared" si="24"/>
        <v>7569.5</v>
      </c>
      <c r="E791">
        <f t="shared" si="25"/>
        <v>4.5819660980958308E-3</v>
      </c>
    </row>
    <row r="792" spans="1:5">
      <c r="A792" s="1">
        <v>42450</v>
      </c>
      <c r="B792">
        <v>7619.2</v>
      </c>
      <c r="C792">
        <v>7704.25</v>
      </c>
      <c r="D792">
        <f t="shared" si="24"/>
        <v>7661.7250000000004</v>
      </c>
      <c r="E792">
        <f t="shared" si="25"/>
        <v>1.2183763788889671E-2</v>
      </c>
    </row>
    <row r="793" spans="1:5">
      <c r="A793" s="1">
        <v>42451</v>
      </c>
      <c r="B793">
        <v>7695.55</v>
      </c>
      <c r="C793">
        <v>7714.9</v>
      </c>
      <c r="D793">
        <f t="shared" si="24"/>
        <v>7705.2250000000004</v>
      </c>
      <c r="E793">
        <f t="shared" si="25"/>
        <v>5.6775726093014301E-3</v>
      </c>
    </row>
    <row r="794" spans="1:5">
      <c r="A794" s="1">
        <v>42452</v>
      </c>
      <c r="B794">
        <v>7717.45</v>
      </c>
      <c r="C794">
        <v>7716.5</v>
      </c>
      <c r="D794">
        <f t="shared" si="24"/>
        <v>7716.9750000000004</v>
      </c>
      <c r="E794">
        <f t="shared" si="25"/>
        <v>1.524939245771538E-3</v>
      </c>
    </row>
    <row r="795" spans="1:5">
      <c r="A795" s="1">
        <v>42457</v>
      </c>
      <c r="B795">
        <v>7741</v>
      </c>
      <c r="C795">
        <v>7615.1</v>
      </c>
      <c r="D795">
        <f t="shared" si="24"/>
        <v>7678.05</v>
      </c>
      <c r="E795">
        <f t="shared" si="25"/>
        <v>-5.044074912773487E-3</v>
      </c>
    </row>
    <row r="796" spans="1:5">
      <c r="A796" s="1">
        <v>42458</v>
      </c>
      <c r="B796">
        <v>7606.55</v>
      </c>
      <c r="C796">
        <v>7597</v>
      </c>
      <c r="D796">
        <f t="shared" si="24"/>
        <v>7601.7749999999996</v>
      </c>
      <c r="E796">
        <f t="shared" si="25"/>
        <v>-9.9341629710669437E-3</v>
      </c>
    </row>
    <row r="797" spans="1:5">
      <c r="A797" s="1">
        <v>42459</v>
      </c>
      <c r="B797">
        <v>7651.1</v>
      </c>
      <c r="C797">
        <v>7735.2</v>
      </c>
      <c r="D797">
        <f t="shared" si="24"/>
        <v>7693.15</v>
      </c>
      <c r="E797">
        <f t="shared" si="25"/>
        <v>1.202021896201874E-2</v>
      </c>
    </row>
    <row r="798" spans="1:5">
      <c r="A798" s="1">
        <v>42460</v>
      </c>
      <c r="B798">
        <v>7727.65</v>
      </c>
      <c r="C798">
        <v>7738.4</v>
      </c>
      <c r="D798">
        <f t="shared" si="24"/>
        <v>7733.0249999999996</v>
      </c>
      <c r="E798">
        <f t="shared" si="25"/>
        <v>5.1831824415226532E-3</v>
      </c>
    </row>
    <row r="799" spans="1:5">
      <c r="A799" s="1">
        <v>42461</v>
      </c>
      <c r="B799">
        <v>7718.05</v>
      </c>
      <c r="C799">
        <v>7713.05</v>
      </c>
      <c r="D799">
        <f t="shared" si="24"/>
        <v>7715.55</v>
      </c>
      <c r="E799">
        <f t="shared" si="25"/>
        <v>-2.2597883751829919E-3</v>
      </c>
    </row>
    <row r="800" spans="1:5">
      <c r="A800" s="1">
        <v>42464</v>
      </c>
      <c r="B800">
        <v>7733.15</v>
      </c>
      <c r="C800">
        <v>7758.8</v>
      </c>
      <c r="D800">
        <f t="shared" si="24"/>
        <v>7745.9750000000004</v>
      </c>
      <c r="E800">
        <f t="shared" si="25"/>
        <v>3.9433352126549866E-3</v>
      </c>
    </row>
    <row r="801" spans="1:5">
      <c r="A801" s="1">
        <v>42465</v>
      </c>
      <c r="B801">
        <v>7736.3</v>
      </c>
      <c r="C801">
        <v>7603.2</v>
      </c>
      <c r="D801">
        <f t="shared" si="24"/>
        <v>7669.75</v>
      </c>
      <c r="E801">
        <f t="shared" si="25"/>
        <v>-9.8405946314053892E-3</v>
      </c>
    </row>
    <row r="802" spans="1:5">
      <c r="A802" s="1">
        <v>42466</v>
      </c>
      <c r="B802">
        <v>7636.05</v>
      </c>
      <c r="C802">
        <v>7614.35</v>
      </c>
      <c r="D802">
        <f t="shared" si="24"/>
        <v>7625.2000000000007</v>
      </c>
      <c r="E802">
        <f t="shared" si="25"/>
        <v>-5.8085335245606799E-3</v>
      </c>
    </row>
    <row r="803" spans="1:5">
      <c r="A803" s="1">
        <v>42467</v>
      </c>
      <c r="B803">
        <v>7630.4</v>
      </c>
      <c r="C803">
        <v>7546.45</v>
      </c>
      <c r="D803">
        <f t="shared" si="24"/>
        <v>7588.4249999999993</v>
      </c>
      <c r="E803">
        <f t="shared" si="25"/>
        <v>-4.8228243193623056E-3</v>
      </c>
    </row>
    <row r="804" spans="1:5">
      <c r="A804" s="1">
        <v>42468</v>
      </c>
      <c r="B804">
        <v>7542.35</v>
      </c>
      <c r="C804">
        <v>7555.2</v>
      </c>
      <c r="D804">
        <f t="shared" si="24"/>
        <v>7548.7749999999996</v>
      </c>
      <c r="E804">
        <f t="shared" si="25"/>
        <v>-5.2250631718702683E-3</v>
      </c>
    </row>
    <row r="805" spans="1:5">
      <c r="A805" s="1">
        <v>42471</v>
      </c>
      <c r="B805">
        <v>7577.8</v>
      </c>
      <c r="C805">
        <v>7671.4</v>
      </c>
      <c r="D805">
        <f t="shared" si="24"/>
        <v>7624.6</v>
      </c>
      <c r="E805">
        <f t="shared" si="25"/>
        <v>1.0044676122947198E-2</v>
      </c>
    </row>
    <row r="806" spans="1:5">
      <c r="A806" s="1">
        <v>42472</v>
      </c>
      <c r="B806">
        <v>7669.25</v>
      </c>
      <c r="C806">
        <v>7708.95</v>
      </c>
      <c r="D806">
        <f t="shared" si="24"/>
        <v>7689.1</v>
      </c>
      <c r="E806">
        <f t="shared" si="25"/>
        <v>8.4594601684022767E-3</v>
      </c>
    </row>
    <row r="807" spans="1:5">
      <c r="A807" s="1">
        <v>42473</v>
      </c>
      <c r="B807">
        <v>7777.15</v>
      </c>
      <c r="C807">
        <v>7850.45</v>
      </c>
      <c r="D807">
        <f t="shared" si="24"/>
        <v>7813.7999999999993</v>
      </c>
      <c r="E807">
        <f t="shared" si="25"/>
        <v>1.6217762807090415E-2</v>
      </c>
    </row>
    <row r="808" spans="1:5">
      <c r="A808" s="1">
        <v>42478</v>
      </c>
      <c r="B808">
        <v>7908.15</v>
      </c>
      <c r="C808">
        <v>7914.7</v>
      </c>
      <c r="D808">
        <f t="shared" si="24"/>
        <v>7911.4249999999993</v>
      </c>
      <c r="E808">
        <f t="shared" si="25"/>
        <v>1.2493921011543681E-2</v>
      </c>
    </row>
    <row r="809" spans="1:5">
      <c r="A809" s="1">
        <v>42480</v>
      </c>
      <c r="B809">
        <v>7950.05</v>
      </c>
      <c r="C809">
        <v>7914.75</v>
      </c>
      <c r="D809">
        <f t="shared" si="24"/>
        <v>7932.4</v>
      </c>
      <c r="E809">
        <f t="shared" si="25"/>
        <v>2.6512290769362492E-3</v>
      </c>
    </row>
    <row r="810" spans="1:5">
      <c r="A810" s="1">
        <v>42481</v>
      </c>
      <c r="B810">
        <v>7953.65</v>
      </c>
      <c r="C810">
        <v>7912.05</v>
      </c>
      <c r="D810">
        <f t="shared" si="24"/>
        <v>7932.85</v>
      </c>
      <c r="E810">
        <f t="shared" si="25"/>
        <v>5.6729363118441787E-5</v>
      </c>
    </row>
    <row r="811" spans="1:5">
      <c r="A811" s="1">
        <v>42482</v>
      </c>
      <c r="B811">
        <v>7891.8</v>
      </c>
      <c r="C811">
        <v>7899.3</v>
      </c>
      <c r="D811">
        <f t="shared" si="24"/>
        <v>7895.55</v>
      </c>
      <c r="E811">
        <f t="shared" si="25"/>
        <v>-4.7019671366533063E-3</v>
      </c>
    </row>
    <row r="812" spans="1:5">
      <c r="A812" s="1">
        <v>42485</v>
      </c>
      <c r="B812">
        <v>7894.8</v>
      </c>
      <c r="C812">
        <v>7855.05</v>
      </c>
      <c r="D812">
        <f t="shared" si="24"/>
        <v>7874.9250000000002</v>
      </c>
      <c r="E812">
        <f t="shared" si="25"/>
        <v>-2.6122309402131579E-3</v>
      </c>
    </row>
    <row r="813" spans="1:5">
      <c r="A813" s="1">
        <v>42486</v>
      </c>
      <c r="B813">
        <v>7828.15</v>
      </c>
      <c r="C813">
        <v>7962.65</v>
      </c>
      <c r="D813">
        <f t="shared" si="24"/>
        <v>7895.4</v>
      </c>
      <c r="E813">
        <f t="shared" si="25"/>
        <v>2.6000247621405224E-3</v>
      </c>
    </row>
    <row r="814" spans="1:5">
      <c r="A814" s="1">
        <v>42487</v>
      </c>
      <c r="B814">
        <v>7942</v>
      </c>
      <c r="C814">
        <v>7979.9</v>
      </c>
      <c r="D814">
        <f t="shared" si="24"/>
        <v>7960.95</v>
      </c>
      <c r="E814">
        <f t="shared" si="25"/>
        <v>8.3023026065810711E-3</v>
      </c>
    </row>
    <row r="815" spans="1:5">
      <c r="A815" s="1">
        <v>42488</v>
      </c>
      <c r="B815">
        <v>7967.4</v>
      </c>
      <c r="C815">
        <v>7847.25</v>
      </c>
      <c r="D815">
        <f t="shared" si="24"/>
        <v>7907.3249999999998</v>
      </c>
      <c r="E815">
        <f t="shared" si="25"/>
        <v>-6.7360051250164865E-3</v>
      </c>
    </row>
    <row r="816" spans="1:5">
      <c r="A816" s="1">
        <v>42489</v>
      </c>
      <c r="B816">
        <v>7844.25</v>
      </c>
      <c r="C816">
        <v>7849.8</v>
      </c>
      <c r="D816">
        <f t="shared" si="24"/>
        <v>7847.0249999999996</v>
      </c>
      <c r="E816">
        <f t="shared" si="25"/>
        <v>-7.6258405971678387E-3</v>
      </c>
    </row>
    <row r="817" spans="1:5">
      <c r="A817" s="1">
        <v>42492</v>
      </c>
      <c r="B817">
        <v>7822.7</v>
      </c>
      <c r="C817">
        <v>7805.9</v>
      </c>
      <c r="D817">
        <f t="shared" si="24"/>
        <v>7814.2999999999993</v>
      </c>
      <c r="E817">
        <f t="shared" si="25"/>
        <v>-4.1703702995721775E-3</v>
      </c>
    </row>
    <row r="818" spans="1:5">
      <c r="A818" s="1">
        <v>42493</v>
      </c>
      <c r="B818">
        <v>7824.8</v>
      </c>
      <c r="C818">
        <v>7747</v>
      </c>
      <c r="D818">
        <f t="shared" si="24"/>
        <v>7785.9</v>
      </c>
      <c r="E818">
        <f t="shared" si="25"/>
        <v>-3.634362642847042E-3</v>
      </c>
    </row>
    <row r="819" spans="1:5">
      <c r="A819" s="1">
        <v>42494</v>
      </c>
      <c r="B819">
        <v>7724.15</v>
      </c>
      <c r="C819">
        <v>7706.55</v>
      </c>
      <c r="D819">
        <f t="shared" si="24"/>
        <v>7715.35</v>
      </c>
      <c r="E819">
        <f t="shared" si="25"/>
        <v>-9.0612517499581643E-3</v>
      </c>
    </row>
    <row r="820" spans="1:5">
      <c r="A820" s="1">
        <v>42495</v>
      </c>
      <c r="B820">
        <v>7731</v>
      </c>
      <c r="C820">
        <v>7735.5</v>
      </c>
      <c r="D820">
        <f t="shared" si="24"/>
        <v>7733.25</v>
      </c>
      <c r="E820">
        <f t="shared" si="25"/>
        <v>2.3200502893581804E-3</v>
      </c>
    </row>
    <row r="821" spans="1:5">
      <c r="A821" s="1">
        <v>42496</v>
      </c>
      <c r="B821">
        <v>7717.65</v>
      </c>
      <c r="C821">
        <v>7733.45</v>
      </c>
      <c r="D821">
        <f t="shared" si="24"/>
        <v>7725.5499999999993</v>
      </c>
      <c r="E821">
        <f t="shared" si="25"/>
        <v>-9.9570038470251547E-4</v>
      </c>
    </row>
    <row r="822" spans="1:5">
      <c r="A822" s="1">
        <v>42499</v>
      </c>
      <c r="B822">
        <v>7755.25</v>
      </c>
      <c r="C822">
        <v>7866.05</v>
      </c>
      <c r="D822">
        <f t="shared" si="24"/>
        <v>7810.65</v>
      </c>
      <c r="E822">
        <f t="shared" si="25"/>
        <v>1.1015396962028641E-2</v>
      </c>
    </row>
    <row r="823" spans="1:5">
      <c r="A823" s="1">
        <v>42500</v>
      </c>
      <c r="B823">
        <v>7873.55</v>
      </c>
      <c r="C823">
        <v>7887.8</v>
      </c>
      <c r="D823">
        <f t="shared" si="24"/>
        <v>7880.6750000000002</v>
      </c>
      <c r="E823">
        <f t="shared" si="25"/>
        <v>8.965322988483744E-3</v>
      </c>
    </row>
    <row r="824" spans="1:5">
      <c r="A824" s="1">
        <v>42501</v>
      </c>
      <c r="B824">
        <v>7804.65</v>
      </c>
      <c r="C824">
        <v>7848.85</v>
      </c>
      <c r="D824">
        <f t="shared" si="24"/>
        <v>7826.75</v>
      </c>
      <c r="E824">
        <f t="shared" si="25"/>
        <v>-6.8426879677185243E-3</v>
      </c>
    </row>
    <row r="825" spans="1:5">
      <c r="A825" s="1">
        <v>42502</v>
      </c>
      <c r="B825">
        <v>7871.45</v>
      </c>
      <c r="C825">
        <v>7900.4</v>
      </c>
      <c r="D825">
        <f t="shared" si="24"/>
        <v>7885.9249999999993</v>
      </c>
      <c r="E825">
        <f t="shared" si="25"/>
        <v>7.5606094483660867E-3</v>
      </c>
    </row>
    <row r="826" spans="1:5">
      <c r="A826" s="1">
        <v>42503</v>
      </c>
      <c r="B826">
        <v>7881</v>
      </c>
      <c r="C826">
        <v>7814.9</v>
      </c>
      <c r="D826">
        <f t="shared" si="24"/>
        <v>7847.95</v>
      </c>
      <c r="E826">
        <f t="shared" si="25"/>
        <v>-4.8155416136977536E-3</v>
      </c>
    </row>
    <row r="827" spans="1:5">
      <c r="A827" s="1">
        <v>42506</v>
      </c>
      <c r="B827">
        <v>7831.2</v>
      </c>
      <c r="C827">
        <v>7860.75</v>
      </c>
      <c r="D827">
        <f t="shared" si="24"/>
        <v>7845.9750000000004</v>
      </c>
      <c r="E827">
        <f t="shared" si="25"/>
        <v>-2.5165807631285294E-4</v>
      </c>
    </row>
    <row r="828" spans="1:5">
      <c r="A828" s="1">
        <v>42507</v>
      </c>
      <c r="B828">
        <v>7896.85</v>
      </c>
      <c r="C828">
        <v>7890.75</v>
      </c>
      <c r="D828">
        <f t="shared" si="24"/>
        <v>7893.8</v>
      </c>
      <c r="E828">
        <f t="shared" si="25"/>
        <v>6.0954820783904887E-3</v>
      </c>
    </row>
    <row r="829" spans="1:5">
      <c r="A829" s="1">
        <v>42508</v>
      </c>
      <c r="B829">
        <v>7846.75</v>
      </c>
      <c r="C829">
        <v>7870.15</v>
      </c>
      <c r="D829">
        <f t="shared" si="24"/>
        <v>7858.45</v>
      </c>
      <c r="E829">
        <f t="shared" si="25"/>
        <v>-4.4781980795054804E-3</v>
      </c>
    </row>
    <row r="830" spans="1:5">
      <c r="A830" s="1">
        <v>42509</v>
      </c>
      <c r="B830">
        <v>7875.5</v>
      </c>
      <c r="C830">
        <v>7783.4</v>
      </c>
      <c r="D830">
        <f t="shared" si="24"/>
        <v>7829.45</v>
      </c>
      <c r="E830">
        <f t="shared" si="25"/>
        <v>-3.6902951599870203E-3</v>
      </c>
    </row>
    <row r="831" spans="1:5">
      <c r="A831" s="1">
        <v>42510</v>
      </c>
      <c r="B831">
        <v>7792.2</v>
      </c>
      <c r="C831">
        <v>7749.7</v>
      </c>
      <c r="D831">
        <f t="shared" si="24"/>
        <v>7770.95</v>
      </c>
      <c r="E831">
        <f t="shared" si="25"/>
        <v>-7.471789206138362E-3</v>
      </c>
    </row>
    <row r="832" spans="1:5">
      <c r="A832" s="1">
        <v>42513</v>
      </c>
      <c r="B832">
        <v>7813.95</v>
      </c>
      <c r="C832">
        <v>7731.05</v>
      </c>
      <c r="D832">
        <f t="shared" si="24"/>
        <v>7772.5</v>
      </c>
      <c r="E832">
        <f t="shared" si="25"/>
        <v>1.9946081238460961E-4</v>
      </c>
    </row>
    <row r="833" spans="1:5">
      <c r="A833" s="1">
        <v>42514</v>
      </c>
      <c r="B833">
        <v>7738.05</v>
      </c>
      <c r="C833">
        <v>7748.85</v>
      </c>
      <c r="D833">
        <f t="shared" si="24"/>
        <v>7743.4500000000007</v>
      </c>
      <c r="E833">
        <f t="shared" si="25"/>
        <v>-3.7375361852684816E-3</v>
      </c>
    </row>
    <row r="834" spans="1:5">
      <c r="A834" s="1">
        <v>42515</v>
      </c>
      <c r="B834">
        <v>7811.8</v>
      </c>
      <c r="C834">
        <v>7934.9</v>
      </c>
      <c r="D834">
        <f t="shared" si="24"/>
        <v>7873.35</v>
      </c>
      <c r="E834">
        <f t="shared" si="25"/>
        <v>1.6775468299013958E-2</v>
      </c>
    </row>
    <row r="835" spans="1:5">
      <c r="A835" s="1">
        <v>42516</v>
      </c>
      <c r="B835">
        <v>7974.45</v>
      </c>
      <c r="C835">
        <v>8069.65</v>
      </c>
      <c r="D835">
        <f t="shared" ref="D835:D898" si="26">AVERAGE(B835:C835)</f>
        <v>8022.0499999999993</v>
      </c>
      <c r="E835">
        <f t="shared" si="25"/>
        <v>1.8886496853308808E-2</v>
      </c>
    </row>
    <row r="836" spans="1:5">
      <c r="A836" s="1">
        <v>42517</v>
      </c>
      <c r="B836">
        <v>8081.95</v>
      </c>
      <c r="C836">
        <v>8156.65</v>
      </c>
      <c r="D836">
        <f t="shared" si="26"/>
        <v>8119.2999999999993</v>
      </c>
      <c r="E836">
        <f t="shared" ref="E836:E899" si="27">(D836-D835)/D835</f>
        <v>1.212283643208407E-2</v>
      </c>
    </row>
    <row r="837" spans="1:5">
      <c r="A837" s="1">
        <v>42520</v>
      </c>
      <c r="B837">
        <v>8166.5</v>
      </c>
      <c r="C837">
        <v>8178.5</v>
      </c>
      <c r="D837">
        <f t="shared" si="26"/>
        <v>8172.5</v>
      </c>
      <c r="E837">
        <f t="shared" si="27"/>
        <v>6.5522889904302993E-3</v>
      </c>
    </row>
    <row r="838" spans="1:5">
      <c r="A838" s="1">
        <v>42521</v>
      </c>
      <c r="B838">
        <v>8209.85</v>
      </c>
      <c r="C838">
        <v>8160.1</v>
      </c>
      <c r="D838">
        <f t="shared" si="26"/>
        <v>8184.9750000000004</v>
      </c>
      <c r="E838">
        <f t="shared" si="27"/>
        <v>1.5264606913429628E-3</v>
      </c>
    </row>
    <row r="839" spans="1:5">
      <c r="A839" s="1">
        <v>42522</v>
      </c>
      <c r="B839">
        <v>8179.2</v>
      </c>
      <c r="C839">
        <v>8179.95</v>
      </c>
      <c r="D839">
        <f t="shared" si="26"/>
        <v>8179.5749999999998</v>
      </c>
      <c r="E839">
        <f t="shared" si="27"/>
        <v>-6.5974544821463055E-4</v>
      </c>
    </row>
    <row r="840" spans="1:5">
      <c r="A840" s="1">
        <v>42523</v>
      </c>
      <c r="B840">
        <v>8156.9</v>
      </c>
      <c r="C840">
        <v>8218.9500000000007</v>
      </c>
      <c r="D840">
        <f t="shared" si="26"/>
        <v>8187.9250000000002</v>
      </c>
      <c r="E840">
        <f t="shared" si="27"/>
        <v>1.0208354346039207E-3</v>
      </c>
    </row>
    <row r="841" spans="1:5">
      <c r="A841" s="1">
        <v>42524</v>
      </c>
      <c r="B841">
        <v>8246.2000000000007</v>
      </c>
      <c r="C841">
        <v>8220.7999999999993</v>
      </c>
      <c r="D841">
        <f t="shared" si="26"/>
        <v>8233.5</v>
      </c>
      <c r="E841">
        <f t="shared" si="27"/>
        <v>5.5661232852034937E-3</v>
      </c>
    </row>
    <row r="842" spans="1:5">
      <c r="A842" s="1">
        <v>42527</v>
      </c>
      <c r="B842">
        <v>8228.75</v>
      </c>
      <c r="C842">
        <v>8201.0499999999993</v>
      </c>
      <c r="D842">
        <f t="shared" si="26"/>
        <v>8214.9</v>
      </c>
      <c r="E842">
        <f t="shared" si="27"/>
        <v>-2.2590635817089167E-3</v>
      </c>
    </row>
    <row r="843" spans="1:5">
      <c r="A843" s="1">
        <v>42528</v>
      </c>
      <c r="B843">
        <v>8235.5499999999993</v>
      </c>
      <c r="C843">
        <v>8266.4500000000007</v>
      </c>
      <c r="D843">
        <f t="shared" si="26"/>
        <v>8251</v>
      </c>
      <c r="E843">
        <f t="shared" si="27"/>
        <v>4.394453979963282E-3</v>
      </c>
    </row>
    <row r="844" spans="1:5">
      <c r="A844" s="1">
        <v>42529</v>
      </c>
      <c r="B844">
        <v>8285.5</v>
      </c>
      <c r="C844">
        <v>8273.0499999999993</v>
      </c>
      <c r="D844">
        <f t="shared" si="26"/>
        <v>8279.2749999999996</v>
      </c>
      <c r="E844">
        <f t="shared" si="27"/>
        <v>3.4268573506241228E-3</v>
      </c>
    </row>
    <row r="845" spans="1:5">
      <c r="A845" s="1">
        <v>42530</v>
      </c>
      <c r="B845">
        <v>8273.35</v>
      </c>
      <c r="C845">
        <v>8203.6</v>
      </c>
      <c r="D845">
        <f t="shared" si="26"/>
        <v>8238.4750000000004</v>
      </c>
      <c r="E845">
        <f t="shared" si="27"/>
        <v>-4.9279677266426437E-3</v>
      </c>
    </row>
    <row r="846" spans="1:5">
      <c r="A846" s="1">
        <v>42531</v>
      </c>
      <c r="B846">
        <v>8180.25</v>
      </c>
      <c r="C846">
        <v>8170.05</v>
      </c>
      <c r="D846">
        <f t="shared" si="26"/>
        <v>8175.15</v>
      </c>
      <c r="E846">
        <f t="shared" si="27"/>
        <v>-7.6864953768750561E-3</v>
      </c>
    </row>
    <row r="847" spans="1:5">
      <c r="A847" s="1">
        <v>42534</v>
      </c>
      <c r="B847">
        <v>8102.25</v>
      </c>
      <c r="C847">
        <v>8110.6</v>
      </c>
      <c r="D847">
        <f t="shared" si="26"/>
        <v>8106.4250000000002</v>
      </c>
      <c r="E847">
        <f t="shared" si="27"/>
        <v>-8.4065735796896024E-3</v>
      </c>
    </row>
    <row r="848" spans="1:5">
      <c r="A848" s="1">
        <v>42535</v>
      </c>
      <c r="B848">
        <v>8134.4</v>
      </c>
      <c r="C848">
        <v>8108.85</v>
      </c>
      <c r="D848">
        <f t="shared" si="26"/>
        <v>8121.625</v>
      </c>
      <c r="E848">
        <f t="shared" si="27"/>
        <v>1.8750558970199338E-3</v>
      </c>
    </row>
    <row r="849" spans="1:5">
      <c r="A849" s="1">
        <v>42536</v>
      </c>
      <c r="B849">
        <v>8139.4</v>
      </c>
      <c r="C849">
        <v>8206.6</v>
      </c>
      <c r="D849">
        <f t="shared" si="26"/>
        <v>8173</v>
      </c>
      <c r="E849">
        <f t="shared" si="27"/>
        <v>6.3257045234174194E-3</v>
      </c>
    </row>
    <row r="850" spans="1:5">
      <c r="A850" s="1">
        <v>42537</v>
      </c>
      <c r="B850">
        <v>8180.65</v>
      </c>
      <c r="C850">
        <v>8140.75</v>
      </c>
      <c r="D850">
        <f t="shared" si="26"/>
        <v>8160.7</v>
      </c>
      <c r="E850">
        <f t="shared" si="27"/>
        <v>-1.5049553407561706E-3</v>
      </c>
    </row>
    <row r="851" spans="1:5">
      <c r="A851" s="1">
        <v>42538</v>
      </c>
      <c r="B851">
        <v>8176.65</v>
      </c>
      <c r="C851">
        <v>8170.2</v>
      </c>
      <c r="D851">
        <f t="shared" si="26"/>
        <v>8173.4249999999993</v>
      </c>
      <c r="E851">
        <f t="shared" si="27"/>
        <v>1.5593025108139565E-3</v>
      </c>
    </row>
    <row r="852" spans="1:5">
      <c r="A852" s="1">
        <v>42541</v>
      </c>
      <c r="B852">
        <v>8115.75</v>
      </c>
      <c r="C852">
        <v>8238.5</v>
      </c>
      <c r="D852">
        <f t="shared" si="26"/>
        <v>8177.125</v>
      </c>
      <c r="E852">
        <f t="shared" si="27"/>
        <v>4.5268660322945743E-4</v>
      </c>
    </row>
    <row r="853" spans="1:5">
      <c r="A853" s="1">
        <v>42542</v>
      </c>
      <c r="B853">
        <v>8255.4</v>
      </c>
      <c r="C853">
        <v>8219.9</v>
      </c>
      <c r="D853">
        <f t="shared" si="26"/>
        <v>8237.65</v>
      </c>
      <c r="E853">
        <f t="shared" si="27"/>
        <v>7.4017457235886252E-3</v>
      </c>
    </row>
    <row r="854" spans="1:5">
      <c r="A854" s="1">
        <v>42543</v>
      </c>
      <c r="B854">
        <v>8213.65</v>
      </c>
      <c r="C854">
        <v>8203.7000000000007</v>
      </c>
      <c r="D854">
        <f t="shared" si="26"/>
        <v>8208.6749999999993</v>
      </c>
      <c r="E854">
        <f t="shared" si="27"/>
        <v>-3.5173866333238686E-3</v>
      </c>
    </row>
    <row r="855" spans="1:5">
      <c r="A855" s="1">
        <v>42544</v>
      </c>
      <c r="B855">
        <v>8201.15</v>
      </c>
      <c r="C855">
        <v>8270.4500000000007</v>
      </c>
      <c r="D855">
        <f t="shared" si="26"/>
        <v>8235.7999999999993</v>
      </c>
      <c r="E855">
        <f t="shared" si="27"/>
        <v>3.3044309830758318E-3</v>
      </c>
    </row>
    <row r="856" spans="1:5">
      <c r="A856" s="1">
        <v>42545</v>
      </c>
      <c r="B856">
        <v>8029.1</v>
      </c>
      <c r="C856">
        <v>8088.6</v>
      </c>
      <c r="D856">
        <f t="shared" si="26"/>
        <v>8058.85</v>
      </c>
      <c r="E856">
        <f t="shared" si="27"/>
        <v>-2.1485465892809311E-2</v>
      </c>
    </row>
    <row r="857" spans="1:5">
      <c r="A857" s="1">
        <v>42548</v>
      </c>
      <c r="B857">
        <v>8039.35</v>
      </c>
      <c r="C857">
        <v>8094.7</v>
      </c>
      <c r="D857">
        <f t="shared" si="26"/>
        <v>8067.0249999999996</v>
      </c>
      <c r="E857">
        <f t="shared" si="27"/>
        <v>1.0144127263814653E-3</v>
      </c>
    </row>
    <row r="858" spans="1:5">
      <c r="A858" s="1">
        <v>42549</v>
      </c>
      <c r="B858">
        <v>8096.05</v>
      </c>
      <c r="C858">
        <v>8127.85</v>
      </c>
      <c r="D858">
        <f t="shared" si="26"/>
        <v>8111.9500000000007</v>
      </c>
      <c r="E858">
        <f t="shared" si="27"/>
        <v>5.5689674942126857E-3</v>
      </c>
    </row>
    <row r="859" spans="1:5">
      <c r="A859" s="1">
        <v>42550</v>
      </c>
      <c r="B859">
        <v>8173.1</v>
      </c>
      <c r="C859">
        <v>8204</v>
      </c>
      <c r="D859">
        <f t="shared" si="26"/>
        <v>8188.55</v>
      </c>
      <c r="E859">
        <f t="shared" si="27"/>
        <v>9.4428589919808986E-3</v>
      </c>
    </row>
    <row r="860" spans="1:5">
      <c r="A860" s="1">
        <v>42551</v>
      </c>
      <c r="B860">
        <v>8260.25</v>
      </c>
      <c r="C860">
        <v>8287.75</v>
      </c>
      <c r="D860">
        <f t="shared" si="26"/>
        <v>8274</v>
      </c>
      <c r="E860">
        <f t="shared" si="27"/>
        <v>1.0435302953514336E-2</v>
      </c>
    </row>
    <row r="861" spans="1:5">
      <c r="A861" s="1">
        <v>42552</v>
      </c>
      <c r="B861">
        <v>8313.0499999999993</v>
      </c>
      <c r="C861">
        <v>8328.35</v>
      </c>
      <c r="D861">
        <f t="shared" si="26"/>
        <v>8320.7000000000007</v>
      </c>
      <c r="E861">
        <f t="shared" si="27"/>
        <v>5.6441866086537019E-3</v>
      </c>
    </row>
    <row r="862" spans="1:5">
      <c r="A862" s="1">
        <v>42555</v>
      </c>
      <c r="B862">
        <v>8376.75</v>
      </c>
      <c r="C862">
        <v>8370.7000000000007</v>
      </c>
      <c r="D862">
        <f t="shared" si="26"/>
        <v>8373.7250000000004</v>
      </c>
      <c r="E862">
        <f t="shared" si="27"/>
        <v>6.3726609540062295E-3</v>
      </c>
    </row>
    <row r="863" spans="1:5">
      <c r="A863" s="1">
        <v>42556</v>
      </c>
      <c r="B863">
        <v>8379.2999999999993</v>
      </c>
      <c r="C863">
        <v>8335.9500000000007</v>
      </c>
      <c r="D863">
        <f t="shared" si="26"/>
        <v>8357.625</v>
      </c>
      <c r="E863">
        <f t="shared" si="27"/>
        <v>-1.922680766325663E-3</v>
      </c>
    </row>
    <row r="864" spans="1:5">
      <c r="A864" s="1">
        <v>42558</v>
      </c>
      <c r="B864">
        <v>8342</v>
      </c>
      <c r="C864">
        <v>8337.9</v>
      </c>
      <c r="D864">
        <f t="shared" si="26"/>
        <v>8339.9500000000007</v>
      </c>
      <c r="E864">
        <f t="shared" si="27"/>
        <v>-2.1148352552309148E-3</v>
      </c>
    </row>
    <row r="865" spans="1:5">
      <c r="A865" s="1">
        <v>42559</v>
      </c>
      <c r="B865">
        <v>8350</v>
      </c>
      <c r="C865">
        <v>8323.2000000000007</v>
      </c>
      <c r="D865">
        <f t="shared" si="26"/>
        <v>8336.6</v>
      </c>
      <c r="E865">
        <f t="shared" si="27"/>
        <v>-4.0168106523424762E-4</v>
      </c>
    </row>
    <row r="866" spans="1:5">
      <c r="A866" s="1">
        <v>42562</v>
      </c>
      <c r="B866">
        <v>8413.35</v>
      </c>
      <c r="C866">
        <v>8467.9</v>
      </c>
      <c r="D866">
        <f t="shared" si="26"/>
        <v>8440.625</v>
      </c>
      <c r="E866">
        <f t="shared" si="27"/>
        <v>1.2478108581436033E-2</v>
      </c>
    </row>
    <row r="867" spans="1:5">
      <c r="A867" s="1">
        <v>42563</v>
      </c>
      <c r="B867">
        <v>8502.6</v>
      </c>
      <c r="C867">
        <v>8521.0499999999993</v>
      </c>
      <c r="D867">
        <f t="shared" si="26"/>
        <v>8511.8250000000007</v>
      </c>
      <c r="E867">
        <f t="shared" si="27"/>
        <v>8.4353942984080835E-3</v>
      </c>
    </row>
    <row r="868" spans="1:5">
      <c r="A868" s="1">
        <v>42564</v>
      </c>
      <c r="B868">
        <v>8540.4500000000007</v>
      </c>
      <c r="C868">
        <v>8519.5</v>
      </c>
      <c r="D868">
        <f t="shared" si="26"/>
        <v>8529.9750000000004</v>
      </c>
      <c r="E868">
        <f t="shared" si="27"/>
        <v>2.132327673559975E-3</v>
      </c>
    </row>
    <row r="869" spans="1:5">
      <c r="A869" s="1">
        <v>42565</v>
      </c>
      <c r="B869">
        <v>8515.75</v>
      </c>
      <c r="C869">
        <v>8565</v>
      </c>
      <c r="D869">
        <f t="shared" si="26"/>
        <v>8540.375</v>
      </c>
      <c r="E869">
        <f t="shared" si="27"/>
        <v>1.2192298336161167E-3</v>
      </c>
    </row>
    <row r="870" spans="1:5">
      <c r="A870" s="1">
        <v>42566</v>
      </c>
      <c r="B870">
        <v>8565.4500000000007</v>
      </c>
      <c r="C870">
        <v>8541.4</v>
      </c>
      <c r="D870">
        <f t="shared" si="26"/>
        <v>8553.4249999999993</v>
      </c>
      <c r="E870">
        <f t="shared" si="27"/>
        <v>1.5280359468992019E-3</v>
      </c>
    </row>
    <row r="871" spans="1:5">
      <c r="A871" s="1">
        <v>42569</v>
      </c>
      <c r="B871">
        <v>8564.0499999999993</v>
      </c>
      <c r="C871">
        <v>8508.7000000000007</v>
      </c>
      <c r="D871">
        <f t="shared" si="26"/>
        <v>8536.375</v>
      </c>
      <c r="E871">
        <f t="shared" si="27"/>
        <v>-1.9933535396638507E-3</v>
      </c>
    </row>
    <row r="872" spans="1:5">
      <c r="A872" s="1">
        <v>42570</v>
      </c>
      <c r="B872">
        <v>8514.2999999999993</v>
      </c>
      <c r="C872">
        <v>8528.5499999999993</v>
      </c>
      <c r="D872">
        <f t="shared" si="26"/>
        <v>8521.4249999999993</v>
      </c>
      <c r="E872">
        <f t="shared" si="27"/>
        <v>-1.7513288720330032E-3</v>
      </c>
    </row>
    <row r="873" spans="1:5">
      <c r="A873" s="1">
        <v>42571</v>
      </c>
      <c r="B873">
        <v>8515.4500000000007</v>
      </c>
      <c r="C873">
        <v>8565.85</v>
      </c>
      <c r="D873">
        <f t="shared" si="26"/>
        <v>8540.6500000000015</v>
      </c>
      <c r="E873">
        <f t="shared" si="27"/>
        <v>2.2560780620614726E-3</v>
      </c>
    </row>
    <row r="874" spans="1:5">
      <c r="A874" s="1">
        <v>42572</v>
      </c>
      <c r="B874">
        <v>8582.7000000000007</v>
      </c>
      <c r="C874">
        <v>8510.1</v>
      </c>
      <c r="D874">
        <f t="shared" si="26"/>
        <v>8546.4000000000015</v>
      </c>
      <c r="E874">
        <f t="shared" si="27"/>
        <v>6.7325086498100253E-4</v>
      </c>
    </row>
    <row r="875" spans="1:5">
      <c r="A875" s="1">
        <v>42573</v>
      </c>
      <c r="B875">
        <v>8519.65</v>
      </c>
      <c r="C875">
        <v>8541.2000000000007</v>
      </c>
      <c r="D875">
        <f t="shared" si="26"/>
        <v>8530.4249999999993</v>
      </c>
      <c r="E875">
        <f t="shared" si="27"/>
        <v>-1.8692080876160934E-3</v>
      </c>
    </row>
    <row r="876" spans="1:5">
      <c r="A876" s="1">
        <v>42576</v>
      </c>
      <c r="B876">
        <v>8519.9500000000007</v>
      </c>
      <c r="C876">
        <v>8635.65</v>
      </c>
      <c r="D876">
        <f t="shared" si="26"/>
        <v>8577.7999999999993</v>
      </c>
      <c r="E876">
        <f t="shared" si="27"/>
        <v>5.553650609436224E-3</v>
      </c>
    </row>
    <row r="877" spans="1:5">
      <c r="A877" s="1">
        <v>42577</v>
      </c>
      <c r="B877">
        <v>8633.75</v>
      </c>
      <c r="C877">
        <v>8590.65</v>
      </c>
      <c r="D877">
        <f t="shared" si="26"/>
        <v>8612.2000000000007</v>
      </c>
      <c r="E877">
        <f t="shared" si="27"/>
        <v>4.0103523047869448E-3</v>
      </c>
    </row>
    <row r="878" spans="1:5">
      <c r="A878" s="1">
        <v>42578</v>
      </c>
      <c r="B878">
        <v>8599.4</v>
      </c>
      <c r="C878">
        <v>8615.7999999999993</v>
      </c>
      <c r="D878">
        <f t="shared" si="26"/>
        <v>8607.5999999999985</v>
      </c>
      <c r="E878">
        <f t="shared" si="27"/>
        <v>-5.3412600729223453E-4</v>
      </c>
    </row>
    <row r="879" spans="1:5">
      <c r="A879" s="1">
        <v>42579</v>
      </c>
      <c r="B879">
        <v>8636.9500000000007</v>
      </c>
      <c r="C879">
        <v>8666.2999999999993</v>
      </c>
      <c r="D879">
        <f t="shared" si="26"/>
        <v>8651.625</v>
      </c>
      <c r="E879">
        <f t="shared" si="27"/>
        <v>5.1146661090201058E-3</v>
      </c>
    </row>
    <row r="880" spans="1:5">
      <c r="A880" s="1">
        <v>42580</v>
      </c>
      <c r="B880">
        <v>8668.2999999999993</v>
      </c>
      <c r="C880">
        <v>8638.5</v>
      </c>
      <c r="D880">
        <f t="shared" si="26"/>
        <v>8653.4</v>
      </c>
      <c r="E880">
        <f t="shared" si="27"/>
        <v>2.0516376981198747E-4</v>
      </c>
    </row>
    <row r="881" spans="1:5">
      <c r="A881" s="1">
        <v>42583</v>
      </c>
      <c r="B881">
        <v>8654.2999999999993</v>
      </c>
      <c r="C881">
        <v>8636.5499999999993</v>
      </c>
      <c r="D881">
        <f t="shared" si="26"/>
        <v>8645.4249999999993</v>
      </c>
      <c r="E881">
        <f t="shared" si="27"/>
        <v>-9.2160306931383777E-4</v>
      </c>
    </row>
    <row r="882" spans="1:5">
      <c r="A882" s="1">
        <v>42584</v>
      </c>
      <c r="B882">
        <v>8647.4500000000007</v>
      </c>
      <c r="C882">
        <v>8622.9</v>
      </c>
      <c r="D882">
        <f t="shared" si="26"/>
        <v>8635.1749999999993</v>
      </c>
      <c r="E882">
        <f t="shared" si="27"/>
        <v>-1.1855981631903581E-3</v>
      </c>
    </row>
    <row r="883" spans="1:5">
      <c r="A883" s="1">
        <v>42585</v>
      </c>
      <c r="B883">
        <v>8635.2000000000007</v>
      </c>
      <c r="C883">
        <v>8544.85</v>
      </c>
      <c r="D883">
        <f t="shared" si="26"/>
        <v>8590.0250000000015</v>
      </c>
      <c r="E883">
        <f t="shared" si="27"/>
        <v>-5.2286143592918293E-3</v>
      </c>
    </row>
    <row r="884" spans="1:5">
      <c r="A884" s="1">
        <v>42586</v>
      </c>
      <c r="B884">
        <v>8599.9500000000007</v>
      </c>
      <c r="C884">
        <v>8551.1</v>
      </c>
      <c r="D884">
        <f t="shared" si="26"/>
        <v>8575.5250000000015</v>
      </c>
      <c r="E884">
        <f t="shared" si="27"/>
        <v>-1.6880044004528505E-3</v>
      </c>
    </row>
    <row r="885" spans="1:5">
      <c r="A885" s="1">
        <v>42587</v>
      </c>
      <c r="B885">
        <v>8600.2000000000007</v>
      </c>
      <c r="C885">
        <v>8683.15</v>
      </c>
      <c r="D885">
        <f t="shared" si="26"/>
        <v>8641.6749999999993</v>
      </c>
      <c r="E885">
        <f t="shared" si="27"/>
        <v>7.7138134399932137E-3</v>
      </c>
    </row>
    <row r="886" spans="1:5">
      <c r="A886" s="1">
        <v>42590</v>
      </c>
      <c r="B886">
        <v>8712.85</v>
      </c>
      <c r="C886">
        <v>8711.35</v>
      </c>
      <c r="D886">
        <f t="shared" si="26"/>
        <v>8712.1</v>
      </c>
      <c r="E886">
        <f t="shared" si="27"/>
        <v>8.1494617652250398E-3</v>
      </c>
    </row>
    <row r="887" spans="1:5">
      <c r="A887" s="1">
        <v>42591</v>
      </c>
      <c r="B887">
        <v>8727.7999999999993</v>
      </c>
      <c r="C887">
        <v>8678.25</v>
      </c>
      <c r="D887">
        <f t="shared" si="26"/>
        <v>8703.0249999999996</v>
      </c>
      <c r="E887">
        <f t="shared" si="27"/>
        <v>-1.0416547101158994E-3</v>
      </c>
    </row>
    <row r="888" spans="1:5">
      <c r="A888" s="1">
        <v>42592</v>
      </c>
      <c r="B888">
        <v>8686.7000000000007</v>
      </c>
      <c r="C888">
        <v>8575.2999999999993</v>
      </c>
      <c r="D888">
        <f t="shared" si="26"/>
        <v>8631</v>
      </c>
      <c r="E888">
        <f t="shared" si="27"/>
        <v>-8.2758581068076483E-3</v>
      </c>
    </row>
    <row r="889" spans="1:5">
      <c r="A889" s="1">
        <v>42593</v>
      </c>
      <c r="B889">
        <v>8572.7999999999993</v>
      </c>
      <c r="C889">
        <v>8592.15</v>
      </c>
      <c r="D889">
        <f t="shared" si="26"/>
        <v>8582.4749999999985</v>
      </c>
      <c r="E889">
        <f t="shared" si="27"/>
        <v>-5.6221758776504984E-3</v>
      </c>
    </row>
    <row r="890" spans="1:5">
      <c r="A890" s="1">
        <v>42594</v>
      </c>
      <c r="B890">
        <v>8605.4500000000007</v>
      </c>
      <c r="C890">
        <v>8672.15</v>
      </c>
      <c r="D890">
        <f t="shared" si="26"/>
        <v>8638.7999999999993</v>
      </c>
      <c r="E890">
        <f t="shared" si="27"/>
        <v>6.5627922015503376E-3</v>
      </c>
    </row>
    <row r="891" spans="1:5">
      <c r="A891" s="1">
        <v>42598</v>
      </c>
      <c r="B891">
        <v>8670.25</v>
      </c>
      <c r="C891">
        <v>8642.5499999999993</v>
      </c>
      <c r="D891">
        <f t="shared" si="26"/>
        <v>8656.4</v>
      </c>
      <c r="E891">
        <f t="shared" si="27"/>
        <v>2.0373199981479333E-3</v>
      </c>
    </row>
    <row r="892" spans="1:5">
      <c r="A892" s="1">
        <v>42599</v>
      </c>
      <c r="B892">
        <v>8639.7999999999993</v>
      </c>
      <c r="C892">
        <v>8624.0499999999993</v>
      </c>
      <c r="D892">
        <f t="shared" si="26"/>
        <v>8631.9249999999993</v>
      </c>
      <c r="E892">
        <f t="shared" si="27"/>
        <v>-2.8273878286586068E-3</v>
      </c>
    </row>
    <row r="893" spans="1:5">
      <c r="A893" s="1">
        <v>42600</v>
      </c>
      <c r="B893">
        <v>8648.85</v>
      </c>
      <c r="C893">
        <v>8673.25</v>
      </c>
      <c r="D893">
        <f t="shared" si="26"/>
        <v>8661.0499999999993</v>
      </c>
      <c r="E893">
        <f t="shared" si="27"/>
        <v>3.3741025321698233E-3</v>
      </c>
    </row>
    <row r="894" spans="1:5">
      <c r="A894" s="1">
        <v>42601</v>
      </c>
      <c r="B894">
        <v>8694.2999999999993</v>
      </c>
      <c r="C894">
        <v>8666.9</v>
      </c>
      <c r="D894">
        <f t="shared" si="26"/>
        <v>8680.5999999999985</v>
      </c>
      <c r="E894">
        <f t="shared" si="27"/>
        <v>2.2572320907972214E-3</v>
      </c>
    </row>
    <row r="895" spans="1:5">
      <c r="A895" s="1">
        <v>42604</v>
      </c>
      <c r="B895">
        <v>8667</v>
      </c>
      <c r="C895">
        <v>8629.15</v>
      </c>
      <c r="D895">
        <f t="shared" si="26"/>
        <v>8648.0750000000007</v>
      </c>
      <c r="E895">
        <f t="shared" si="27"/>
        <v>-3.746860816072371E-3</v>
      </c>
    </row>
    <row r="896" spans="1:5">
      <c r="A896" s="1">
        <v>42605</v>
      </c>
      <c r="B896">
        <v>8628.35</v>
      </c>
      <c r="C896">
        <v>8632.6</v>
      </c>
      <c r="D896">
        <f t="shared" si="26"/>
        <v>8630.4750000000004</v>
      </c>
      <c r="E896">
        <f t="shared" si="27"/>
        <v>-2.0351349866878309E-3</v>
      </c>
    </row>
    <row r="897" spans="1:5">
      <c r="A897" s="1">
        <v>42606</v>
      </c>
      <c r="B897">
        <v>8648.5</v>
      </c>
      <c r="C897">
        <v>8650.2999999999993</v>
      </c>
      <c r="D897">
        <f t="shared" si="26"/>
        <v>8649.4</v>
      </c>
      <c r="E897">
        <f t="shared" si="27"/>
        <v>2.1928109403015791E-3</v>
      </c>
    </row>
    <row r="898" spans="1:5">
      <c r="A898" s="1">
        <v>42607</v>
      </c>
      <c r="B898">
        <v>8668.85</v>
      </c>
      <c r="C898">
        <v>8592.2000000000007</v>
      </c>
      <c r="D898">
        <f t="shared" si="26"/>
        <v>8630.5250000000015</v>
      </c>
      <c r="E898">
        <f t="shared" si="27"/>
        <v>-2.1822322935692857E-3</v>
      </c>
    </row>
    <row r="899" spans="1:5">
      <c r="A899" s="1">
        <v>42608</v>
      </c>
      <c r="B899">
        <v>8614.35</v>
      </c>
      <c r="C899">
        <v>8572.5499999999993</v>
      </c>
      <c r="D899">
        <f t="shared" ref="D899:D962" si="28">AVERAGE(B899:C899)</f>
        <v>8593.4500000000007</v>
      </c>
      <c r="E899">
        <f t="shared" si="27"/>
        <v>-4.295798923008823E-3</v>
      </c>
    </row>
    <row r="900" spans="1:5">
      <c r="A900" s="1">
        <v>42611</v>
      </c>
      <c r="B900">
        <v>8583.75</v>
      </c>
      <c r="C900">
        <v>8607.4500000000007</v>
      </c>
      <c r="D900">
        <f t="shared" si="28"/>
        <v>8595.6</v>
      </c>
      <c r="E900">
        <f t="shared" ref="E900:E963" si="29">(D900-D899)/D899</f>
        <v>2.5019055210650392E-4</v>
      </c>
    </row>
    <row r="901" spans="1:5">
      <c r="A901" s="1">
        <v>42612</v>
      </c>
      <c r="B901">
        <v>8646.75</v>
      </c>
      <c r="C901">
        <v>8744.35</v>
      </c>
      <c r="D901">
        <f t="shared" si="28"/>
        <v>8695.5499999999993</v>
      </c>
      <c r="E901">
        <f t="shared" si="29"/>
        <v>1.1628042254176428E-2</v>
      </c>
    </row>
    <row r="902" spans="1:5">
      <c r="A902" s="1">
        <v>42613</v>
      </c>
      <c r="B902">
        <v>8754.0499999999993</v>
      </c>
      <c r="C902">
        <v>8786.2000000000007</v>
      </c>
      <c r="D902">
        <f t="shared" si="28"/>
        <v>8770.125</v>
      </c>
      <c r="E902">
        <f t="shared" si="29"/>
        <v>8.5762257706528903E-3</v>
      </c>
    </row>
    <row r="903" spans="1:5">
      <c r="A903" s="1">
        <v>42614</v>
      </c>
      <c r="B903">
        <v>8793.6</v>
      </c>
      <c r="C903">
        <v>8774.65</v>
      </c>
      <c r="D903">
        <f t="shared" si="28"/>
        <v>8784.125</v>
      </c>
      <c r="E903">
        <f t="shared" si="29"/>
        <v>1.5963284445774718E-3</v>
      </c>
    </row>
    <row r="904" spans="1:5">
      <c r="A904" s="1">
        <v>42615</v>
      </c>
      <c r="B904">
        <v>8796.35</v>
      </c>
      <c r="C904">
        <v>8809.65</v>
      </c>
      <c r="D904">
        <f t="shared" si="28"/>
        <v>8803</v>
      </c>
      <c r="E904">
        <f t="shared" si="29"/>
        <v>2.1487626826804038E-3</v>
      </c>
    </row>
    <row r="905" spans="1:5">
      <c r="A905" s="1">
        <v>42619</v>
      </c>
      <c r="B905">
        <v>8852.7000000000007</v>
      </c>
      <c r="C905">
        <v>8943</v>
      </c>
      <c r="D905">
        <f t="shared" si="28"/>
        <v>8897.85</v>
      </c>
      <c r="E905">
        <f t="shared" si="29"/>
        <v>1.0774735885493623E-2</v>
      </c>
    </row>
    <row r="906" spans="1:5">
      <c r="A906" s="1">
        <v>42620</v>
      </c>
      <c r="B906">
        <v>8968.7000000000007</v>
      </c>
      <c r="C906">
        <v>8917.9500000000007</v>
      </c>
      <c r="D906">
        <f t="shared" si="28"/>
        <v>8943.3250000000007</v>
      </c>
      <c r="E906">
        <f t="shared" si="29"/>
        <v>5.1107851896806935E-3</v>
      </c>
    </row>
    <row r="907" spans="1:5">
      <c r="A907" s="1">
        <v>42621</v>
      </c>
      <c r="B907">
        <v>8915.5</v>
      </c>
      <c r="C907">
        <v>8952.5</v>
      </c>
      <c r="D907">
        <f t="shared" si="28"/>
        <v>8934</v>
      </c>
      <c r="E907">
        <f t="shared" si="29"/>
        <v>-1.0426770803924409E-3</v>
      </c>
    </row>
    <row r="908" spans="1:5">
      <c r="A908" s="1">
        <v>42622</v>
      </c>
      <c r="B908">
        <v>8934.2999999999993</v>
      </c>
      <c r="C908">
        <v>8866.7000000000007</v>
      </c>
      <c r="D908">
        <f t="shared" si="28"/>
        <v>8900.5</v>
      </c>
      <c r="E908">
        <f t="shared" si="29"/>
        <v>-3.749720170136557E-3</v>
      </c>
    </row>
    <row r="909" spans="1:5">
      <c r="A909" s="1">
        <v>42625</v>
      </c>
      <c r="B909">
        <v>8732.9500000000007</v>
      </c>
      <c r="C909">
        <v>8715.6</v>
      </c>
      <c r="D909">
        <f t="shared" si="28"/>
        <v>8724.2750000000015</v>
      </c>
      <c r="E909">
        <f t="shared" si="29"/>
        <v>-1.9799449469130783E-2</v>
      </c>
    </row>
    <row r="910" spans="1:5">
      <c r="A910" s="1">
        <v>42627</v>
      </c>
      <c r="B910">
        <v>8710.65</v>
      </c>
      <c r="C910">
        <v>8726.6</v>
      </c>
      <c r="D910">
        <f t="shared" si="28"/>
        <v>8718.625</v>
      </c>
      <c r="E910">
        <f t="shared" si="29"/>
        <v>-6.4761828346784737E-4</v>
      </c>
    </row>
    <row r="911" spans="1:5">
      <c r="A911" s="1">
        <v>42628</v>
      </c>
      <c r="B911">
        <v>8743.85</v>
      </c>
      <c r="C911">
        <v>8742.5499999999993</v>
      </c>
      <c r="D911">
        <f t="shared" si="28"/>
        <v>8743.2000000000007</v>
      </c>
      <c r="E911">
        <f t="shared" si="29"/>
        <v>2.8186784039915384E-3</v>
      </c>
    </row>
    <row r="912" spans="1:5">
      <c r="A912" s="1">
        <v>42629</v>
      </c>
      <c r="B912">
        <v>8780.85</v>
      </c>
      <c r="C912">
        <v>8779.85</v>
      </c>
      <c r="D912">
        <f t="shared" si="28"/>
        <v>8780.35</v>
      </c>
      <c r="E912">
        <f t="shared" si="29"/>
        <v>4.2490163784426336E-3</v>
      </c>
    </row>
    <row r="913" spans="1:5">
      <c r="A913" s="1">
        <v>42632</v>
      </c>
      <c r="B913">
        <v>8788.4500000000007</v>
      </c>
      <c r="C913">
        <v>8808.4</v>
      </c>
      <c r="D913">
        <f t="shared" si="28"/>
        <v>8798.4249999999993</v>
      </c>
      <c r="E913">
        <f t="shared" si="29"/>
        <v>2.0585739748414252E-3</v>
      </c>
    </row>
    <row r="914" spans="1:5">
      <c r="A914" s="1">
        <v>42633</v>
      </c>
      <c r="B914">
        <v>8816.1</v>
      </c>
      <c r="C914">
        <v>8775.9</v>
      </c>
      <c r="D914">
        <f t="shared" si="28"/>
        <v>8796</v>
      </c>
      <c r="E914">
        <f t="shared" si="29"/>
        <v>-2.7561751108854966E-4</v>
      </c>
    </row>
    <row r="915" spans="1:5">
      <c r="A915" s="1">
        <v>42634</v>
      </c>
      <c r="B915">
        <v>8790.2999999999993</v>
      </c>
      <c r="C915">
        <v>8777.15</v>
      </c>
      <c r="D915">
        <f t="shared" si="28"/>
        <v>8783.7249999999985</v>
      </c>
      <c r="E915">
        <f t="shared" si="29"/>
        <v>-1.3955206912234488E-3</v>
      </c>
    </row>
    <row r="916" spans="1:5">
      <c r="A916" s="1">
        <v>42635</v>
      </c>
      <c r="B916">
        <v>8873.35</v>
      </c>
      <c r="C916">
        <v>8867.4500000000007</v>
      </c>
      <c r="D916">
        <f t="shared" si="28"/>
        <v>8870.4000000000015</v>
      </c>
      <c r="E916">
        <f t="shared" si="29"/>
        <v>9.8676814221760039E-3</v>
      </c>
    </row>
    <row r="917" spans="1:5">
      <c r="A917" s="1">
        <v>42636</v>
      </c>
      <c r="B917">
        <v>8880.75</v>
      </c>
      <c r="C917">
        <v>8831.5499999999993</v>
      </c>
      <c r="D917">
        <f t="shared" si="28"/>
        <v>8856.15</v>
      </c>
      <c r="E917">
        <f t="shared" si="29"/>
        <v>-1.6064664502166549E-3</v>
      </c>
    </row>
    <row r="918" spans="1:5">
      <c r="A918" s="1">
        <v>42639</v>
      </c>
      <c r="B918">
        <v>8807.9</v>
      </c>
      <c r="C918">
        <v>8723.0499999999993</v>
      </c>
      <c r="D918">
        <f t="shared" si="28"/>
        <v>8765.4749999999985</v>
      </c>
      <c r="E918">
        <f t="shared" si="29"/>
        <v>-1.023864771938157E-2</v>
      </c>
    </row>
    <row r="919" spans="1:5">
      <c r="A919" s="1">
        <v>42640</v>
      </c>
      <c r="B919">
        <v>8748.9</v>
      </c>
      <c r="C919">
        <v>8706.4</v>
      </c>
      <c r="D919">
        <f t="shared" si="28"/>
        <v>8727.65</v>
      </c>
      <c r="E919">
        <f t="shared" si="29"/>
        <v>-4.3152253585799875E-3</v>
      </c>
    </row>
    <row r="920" spans="1:5">
      <c r="A920" s="1">
        <v>42641</v>
      </c>
      <c r="B920">
        <v>8711.2000000000007</v>
      </c>
      <c r="C920">
        <v>8745.15</v>
      </c>
      <c r="D920">
        <f t="shared" si="28"/>
        <v>8728.1749999999993</v>
      </c>
      <c r="E920">
        <f t="shared" si="29"/>
        <v>6.0153649607813814E-5</v>
      </c>
    </row>
    <row r="921" spans="1:5">
      <c r="A921" s="1">
        <v>42642</v>
      </c>
      <c r="B921">
        <v>8792.7000000000007</v>
      </c>
      <c r="C921">
        <v>8591.25</v>
      </c>
      <c r="D921">
        <f t="shared" si="28"/>
        <v>8691.9750000000004</v>
      </c>
      <c r="E921">
        <f t="shared" si="29"/>
        <v>-4.147487876904268E-3</v>
      </c>
    </row>
    <row r="922" spans="1:5">
      <c r="A922" s="1">
        <v>42643</v>
      </c>
      <c r="B922">
        <v>8581.5</v>
      </c>
      <c r="C922">
        <v>8611.15</v>
      </c>
      <c r="D922">
        <f t="shared" si="28"/>
        <v>8596.3250000000007</v>
      </c>
      <c r="E922">
        <f t="shared" si="29"/>
        <v>-1.1004403487124576E-2</v>
      </c>
    </row>
    <row r="923" spans="1:5">
      <c r="A923" s="1">
        <v>42646</v>
      </c>
      <c r="B923">
        <v>8666.15</v>
      </c>
      <c r="C923">
        <v>8738.1</v>
      </c>
      <c r="D923">
        <f t="shared" si="28"/>
        <v>8702.125</v>
      </c>
      <c r="E923">
        <f t="shared" si="29"/>
        <v>1.2307584927279886E-2</v>
      </c>
    </row>
    <row r="924" spans="1:5">
      <c r="A924" s="1">
        <v>42647</v>
      </c>
      <c r="B924">
        <v>8770</v>
      </c>
      <c r="C924">
        <v>8769.15</v>
      </c>
      <c r="D924">
        <f t="shared" si="28"/>
        <v>8769.5750000000007</v>
      </c>
      <c r="E924">
        <f t="shared" si="29"/>
        <v>7.7509803639916374E-3</v>
      </c>
    </row>
    <row r="925" spans="1:5">
      <c r="A925" s="1">
        <v>42648</v>
      </c>
      <c r="B925">
        <v>8806.35</v>
      </c>
      <c r="C925">
        <v>8743.9500000000007</v>
      </c>
      <c r="D925">
        <f t="shared" si="28"/>
        <v>8775.1500000000015</v>
      </c>
      <c r="E925">
        <f t="shared" si="29"/>
        <v>6.3572065921104804E-4</v>
      </c>
    </row>
    <row r="926" spans="1:5">
      <c r="A926" s="1">
        <v>42649</v>
      </c>
      <c r="B926">
        <v>8768.7000000000007</v>
      </c>
      <c r="C926">
        <v>8709.5499999999993</v>
      </c>
      <c r="D926">
        <f t="shared" si="28"/>
        <v>8739.125</v>
      </c>
      <c r="E926">
        <f t="shared" si="29"/>
        <v>-4.1053429286110723E-3</v>
      </c>
    </row>
    <row r="927" spans="1:5">
      <c r="A927" s="1">
        <v>42650</v>
      </c>
      <c r="B927">
        <v>8721.7000000000007</v>
      </c>
      <c r="C927">
        <v>8697.6</v>
      </c>
      <c r="D927">
        <f t="shared" si="28"/>
        <v>8709.6500000000015</v>
      </c>
      <c r="E927">
        <f t="shared" si="29"/>
        <v>-3.3727632915192935E-3</v>
      </c>
    </row>
    <row r="928" spans="1:5">
      <c r="A928" s="1">
        <v>42653</v>
      </c>
      <c r="B928">
        <v>8735.35</v>
      </c>
      <c r="C928">
        <v>8708.7999999999993</v>
      </c>
      <c r="D928">
        <f t="shared" si="28"/>
        <v>8722.0750000000007</v>
      </c>
      <c r="E928">
        <f t="shared" si="29"/>
        <v>1.4265785651546583E-3</v>
      </c>
    </row>
    <row r="929" spans="1:5">
      <c r="A929" s="1">
        <v>42656</v>
      </c>
      <c r="B929">
        <v>8671.5</v>
      </c>
      <c r="C929">
        <v>8573.35</v>
      </c>
      <c r="D929">
        <f t="shared" si="28"/>
        <v>8622.4249999999993</v>
      </c>
      <c r="E929">
        <f t="shared" si="29"/>
        <v>-1.142503360725532E-2</v>
      </c>
    </row>
    <row r="930" spans="1:5">
      <c r="A930" s="1">
        <v>42657</v>
      </c>
      <c r="B930">
        <v>8594</v>
      </c>
      <c r="C930">
        <v>8583.4</v>
      </c>
      <c r="D930">
        <f t="shared" si="28"/>
        <v>8588.7000000000007</v>
      </c>
      <c r="E930">
        <f t="shared" si="29"/>
        <v>-3.91131265276283E-3</v>
      </c>
    </row>
    <row r="931" spans="1:5">
      <c r="A931" s="1">
        <v>42660</v>
      </c>
      <c r="B931">
        <v>8612.9500000000007</v>
      </c>
      <c r="C931">
        <v>8520.4</v>
      </c>
      <c r="D931">
        <f t="shared" si="28"/>
        <v>8566.6749999999993</v>
      </c>
      <c r="E931">
        <f t="shared" si="29"/>
        <v>-2.5644160350229315E-3</v>
      </c>
    </row>
    <row r="932" spans="1:5">
      <c r="A932" s="1">
        <v>42661</v>
      </c>
      <c r="B932">
        <v>8556.0499999999993</v>
      </c>
      <c r="C932">
        <v>8677.9</v>
      </c>
      <c r="D932">
        <f t="shared" si="28"/>
        <v>8616.9749999999985</v>
      </c>
      <c r="E932">
        <f t="shared" si="29"/>
        <v>5.8715896190761618E-3</v>
      </c>
    </row>
    <row r="933" spans="1:5">
      <c r="A933" s="1">
        <v>42662</v>
      </c>
      <c r="B933">
        <v>8697.5</v>
      </c>
      <c r="C933">
        <v>8659.1</v>
      </c>
      <c r="D933">
        <f t="shared" si="28"/>
        <v>8678.2999999999993</v>
      </c>
      <c r="E933">
        <f t="shared" si="29"/>
        <v>7.1167666147343746E-3</v>
      </c>
    </row>
    <row r="934" spans="1:5">
      <c r="A934" s="1">
        <v>42663</v>
      </c>
      <c r="B934">
        <v>8693.35</v>
      </c>
      <c r="C934">
        <v>8699.4</v>
      </c>
      <c r="D934">
        <f t="shared" si="28"/>
        <v>8696.375</v>
      </c>
      <c r="E934">
        <f t="shared" si="29"/>
        <v>2.0827811898644585E-3</v>
      </c>
    </row>
    <row r="935" spans="1:5">
      <c r="A935" s="1">
        <v>42664</v>
      </c>
      <c r="B935">
        <v>8708.6</v>
      </c>
      <c r="C935">
        <v>8693.0499999999993</v>
      </c>
      <c r="D935">
        <f t="shared" si="28"/>
        <v>8700.8250000000007</v>
      </c>
      <c r="E935">
        <f t="shared" si="29"/>
        <v>5.1170746431711234E-4</v>
      </c>
    </row>
    <row r="936" spans="1:5">
      <c r="A936" s="1">
        <v>42667</v>
      </c>
      <c r="B936">
        <v>8709.85</v>
      </c>
      <c r="C936">
        <v>8708.9500000000007</v>
      </c>
      <c r="D936">
        <f t="shared" si="28"/>
        <v>8709.4000000000015</v>
      </c>
      <c r="E936">
        <f t="shared" si="29"/>
        <v>9.8553872764947301E-4</v>
      </c>
    </row>
    <row r="937" spans="1:5">
      <c r="A937" s="1">
        <v>42668</v>
      </c>
      <c r="B937">
        <v>8721.7000000000007</v>
      </c>
      <c r="C937">
        <v>8691.2999999999993</v>
      </c>
      <c r="D937">
        <f t="shared" si="28"/>
        <v>8706.5</v>
      </c>
      <c r="E937">
        <f t="shared" si="29"/>
        <v>-3.329735687879136E-4</v>
      </c>
    </row>
    <row r="938" spans="1:5">
      <c r="A938" s="1">
        <v>42669</v>
      </c>
      <c r="B938">
        <v>8657.2999999999993</v>
      </c>
      <c r="C938">
        <v>8615.25</v>
      </c>
      <c r="D938">
        <f t="shared" si="28"/>
        <v>8636.2749999999996</v>
      </c>
      <c r="E938">
        <f t="shared" si="29"/>
        <v>-8.0658128984092761E-3</v>
      </c>
    </row>
    <row r="939" spans="1:5">
      <c r="A939" s="1">
        <v>42670</v>
      </c>
      <c r="B939">
        <v>8607.1</v>
      </c>
      <c r="C939">
        <v>8615.25</v>
      </c>
      <c r="D939">
        <f t="shared" si="28"/>
        <v>8611.1749999999993</v>
      </c>
      <c r="E939">
        <f t="shared" si="29"/>
        <v>-2.9063456177576981E-3</v>
      </c>
    </row>
    <row r="940" spans="1:5">
      <c r="A940" s="1">
        <v>42671</v>
      </c>
      <c r="B940">
        <v>8625</v>
      </c>
      <c r="C940">
        <v>8638</v>
      </c>
      <c r="D940">
        <f t="shared" si="28"/>
        <v>8631.5</v>
      </c>
      <c r="E940">
        <f t="shared" si="29"/>
        <v>2.3603050687044137E-3</v>
      </c>
    </row>
    <row r="941" spans="1:5">
      <c r="A941" s="1">
        <v>42675</v>
      </c>
      <c r="B941">
        <v>8653.15</v>
      </c>
      <c r="C941">
        <v>8626.25</v>
      </c>
      <c r="D941">
        <f t="shared" si="28"/>
        <v>8639.7000000000007</v>
      </c>
      <c r="E941">
        <f t="shared" si="29"/>
        <v>9.5000868910394807E-4</v>
      </c>
    </row>
    <row r="942" spans="1:5">
      <c r="A942" s="1">
        <v>42676</v>
      </c>
      <c r="B942">
        <v>8542.7999999999993</v>
      </c>
      <c r="C942">
        <v>8514</v>
      </c>
      <c r="D942">
        <f t="shared" si="28"/>
        <v>8528.4</v>
      </c>
      <c r="E942">
        <f t="shared" si="29"/>
        <v>-1.2882391749713657E-2</v>
      </c>
    </row>
    <row r="943" spans="1:5">
      <c r="A943" s="1">
        <v>42677</v>
      </c>
      <c r="B943">
        <v>8499.85</v>
      </c>
      <c r="C943">
        <v>8484.9500000000007</v>
      </c>
      <c r="D943">
        <f t="shared" si="28"/>
        <v>8492.4000000000015</v>
      </c>
      <c r="E943">
        <f t="shared" si="29"/>
        <v>-4.2211903756857305E-3</v>
      </c>
    </row>
    <row r="944" spans="1:5">
      <c r="A944" s="1">
        <v>42678</v>
      </c>
      <c r="B944">
        <v>8503.6</v>
      </c>
      <c r="C944">
        <v>8433.75</v>
      </c>
      <c r="D944">
        <f t="shared" si="28"/>
        <v>8468.6749999999993</v>
      </c>
      <c r="E944">
        <f t="shared" si="29"/>
        <v>-2.7936743441197044E-3</v>
      </c>
    </row>
    <row r="945" spans="1:5">
      <c r="A945" s="1">
        <v>42681</v>
      </c>
      <c r="B945">
        <v>8535.75</v>
      </c>
      <c r="C945">
        <v>8497.0499999999993</v>
      </c>
      <c r="D945">
        <f t="shared" si="28"/>
        <v>8516.4</v>
      </c>
      <c r="E945">
        <f t="shared" si="29"/>
        <v>5.6354742625027371E-3</v>
      </c>
    </row>
    <row r="946" spans="1:5">
      <c r="A946" s="1">
        <v>42682</v>
      </c>
      <c r="B946">
        <v>8540</v>
      </c>
      <c r="C946">
        <v>8543.5499999999993</v>
      </c>
      <c r="D946">
        <f t="shared" si="28"/>
        <v>8541.7749999999996</v>
      </c>
      <c r="E946">
        <f t="shared" si="29"/>
        <v>2.9795453477995397E-3</v>
      </c>
    </row>
    <row r="947" spans="1:5">
      <c r="A947" s="1">
        <v>42683</v>
      </c>
      <c r="B947">
        <v>8067.5</v>
      </c>
      <c r="C947">
        <v>8432</v>
      </c>
      <c r="D947">
        <f t="shared" si="28"/>
        <v>8249.75</v>
      </c>
      <c r="E947">
        <f t="shared" si="29"/>
        <v>-3.4187859080811615E-2</v>
      </c>
    </row>
    <row r="948" spans="1:5">
      <c r="A948" s="1">
        <v>42684</v>
      </c>
      <c r="B948">
        <v>8555.6</v>
      </c>
      <c r="C948">
        <v>8525.75</v>
      </c>
      <c r="D948">
        <f t="shared" si="28"/>
        <v>8540.6749999999993</v>
      </c>
      <c r="E948">
        <f t="shared" si="29"/>
        <v>3.5264704991060249E-2</v>
      </c>
    </row>
    <row r="949" spans="1:5">
      <c r="A949" s="1">
        <v>42685</v>
      </c>
      <c r="B949">
        <v>8456.65</v>
      </c>
      <c r="C949">
        <v>8296.2999999999993</v>
      </c>
      <c r="D949">
        <f t="shared" si="28"/>
        <v>8376.4749999999985</v>
      </c>
      <c r="E949">
        <f t="shared" si="29"/>
        <v>-1.9225646684834716E-2</v>
      </c>
    </row>
    <row r="950" spans="1:5">
      <c r="A950" s="1">
        <v>42689</v>
      </c>
      <c r="B950">
        <v>8284.85</v>
      </c>
      <c r="C950">
        <v>8108.45</v>
      </c>
      <c r="D950">
        <f t="shared" si="28"/>
        <v>8196.65</v>
      </c>
      <c r="E950">
        <f t="shared" si="29"/>
        <v>-2.1467860884202355E-2</v>
      </c>
    </row>
    <row r="951" spans="1:5">
      <c r="A951" s="1">
        <v>42690</v>
      </c>
      <c r="B951">
        <v>8205.65</v>
      </c>
      <c r="C951">
        <v>8111.6</v>
      </c>
      <c r="D951">
        <f t="shared" si="28"/>
        <v>8158.625</v>
      </c>
      <c r="E951">
        <f t="shared" si="29"/>
        <v>-4.6390903600860888E-3</v>
      </c>
    </row>
    <row r="952" spans="1:5">
      <c r="A952" s="1">
        <v>42691</v>
      </c>
      <c r="B952">
        <v>8105.1</v>
      </c>
      <c r="C952">
        <v>8079.95</v>
      </c>
      <c r="D952">
        <f t="shared" si="28"/>
        <v>8092.5249999999996</v>
      </c>
      <c r="E952">
        <f t="shared" si="29"/>
        <v>-8.101855398428089E-3</v>
      </c>
    </row>
    <row r="953" spans="1:5">
      <c r="A953" s="1">
        <v>42692</v>
      </c>
      <c r="B953">
        <v>8097.55</v>
      </c>
      <c r="C953">
        <v>8074.1</v>
      </c>
      <c r="D953">
        <f t="shared" si="28"/>
        <v>8085.8250000000007</v>
      </c>
      <c r="E953">
        <f t="shared" si="29"/>
        <v>-8.2792453529632708E-4</v>
      </c>
    </row>
    <row r="954" spans="1:5">
      <c r="A954" s="1">
        <v>42695</v>
      </c>
      <c r="B954">
        <v>8102.1</v>
      </c>
      <c r="C954">
        <v>7929.1</v>
      </c>
      <c r="D954">
        <f t="shared" si="28"/>
        <v>8015.6</v>
      </c>
      <c r="E954">
        <f t="shared" si="29"/>
        <v>-8.684951751985772E-3</v>
      </c>
    </row>
    <row r="955" spans="1:5">
      <c r="A955" s="1">
        <v>42696</v>
      </c>
      <c r="B955">
        <v>7989.15</v>
      </c>
      <c r="C955">
        <v>8002.3</v>
      </c>
      <c r="D955">
        <f t="shared" si="28"/>
        <v>7995.7250000000004</v>
      </c>
      <c r="E955">
        <f t="shared" si="29"/>
        <v>-2.4795398972004591E-3</v>
      </c>
    </row>
    <row r="956" spans="1:5">
      <c r="A956" s="1">
        <v>42697</v>
      </c>
      <c r="B956">
        <v>8051.2</v>
      </c>
      <c r="C956">
        <v>8033.3</v>
      </c>
      <c r="D956">
        <f t="shared" si="28"/>
        <v>8042.25</v>
      </c>
      <c r="E956">
        <f t="shared" si="29"/>
        <v>5.8187343861875731E-3</v>
      </c>
    </row>
    <row r="957" spans="1:5">
      <c r="A957" s="1">
        <v>42698</v>
      </c>
      <c r="B957">
        <v>8011.8</v>
      </c>
      <c r="C957">
        <v>7965.5</v>
      </c>
      <c r="D957">
        <f t="shared" si="28"/>
        <v>7988.65</v>
      </c>
      <c r="E957">
        <f t="shared" si="29"/>
        <v>-6.66480151698845E-3</v>
      </c>
    </row>
    <row r="958" spans="1:5">
      <c r="A958" s="1">
        <v>42699</v>
      </c>
      <c r="B958">
        <v>8007.95</v>
      </c>
      <c r="C958">
        <v>8114.3</v>
      </c>
      <c r="D958">
        <f t="shared" si="28"/>
        <v>8061.125</v>
      </c>
      <c r="E958">
        <f t="shared" si="29"/>
        <v>9.072246249366334E-3</v>
      </c>
    </row>
    <row r="959" spans="1:5">
      <c r="A959" s="1">
        <v>42702</v>
      </c>
      <c r="B959">
        <v>8080.65</v>
      </c>
      <c r="C959">
        <v>8126.9</v>
      </c>
      <c r="D959">
        <f t="shared" si="28"/>
        <v>8103.7749999999996</v>
      </c>
      <c r="E959">
        <f t="shared" si="29"/>
        <v>5.2908247918249177E-3</v>
      </c>
    </row>
    <row r="960" spans="1:5">
      <c r="A960" s="1">
        <v>42703</v>
      </c>
      <c r="B960">
        <v>8131.55</v>
      </c>
      <c r="C960">
        <v>8142.15</v>
      </c>
      <c r="D960">
        <f t="shared" si="28"/>
        <v>8136.85</v>
      </c>
      <c r="E960">
        <f t="shared" si="29"/>
        <v>4.0814311848491264E-3</v>
      </c>
    </row>
    <row r="961" spans="1:5">
      <c r="A961" s="1">
        <v>42704</v>
      </c>
      <c r="B961">
        <v>8172.15</v>
      </c>
      <c r="C961">
        <v>8224.5</v>
      </c>
      <c r="D961">
        <f t="shared" si="28"/>
        <v>8198.3250000000007</v>
      </c>
      <c r="E961">
        <f t="shared" si="29"/>
        <v>7.5551349723787901E-3</v>
      </c>
    </row>
    <row r="962" spans="1:5">
      <c r="A962" s="1">
        <v>42705</v>
      </c>
      <c r="B962">
        <v>8244</v>
      </c>
      <c r="C962">
        <v>8192.9</v>
      </c>
      <c r="D962">
        <f t="shared" si="28"/>
        <v>8218.4500000000007</v>
      </c>
      <c r="E962">
        <f t="shared" si="29"/>
        <v>2.45476972430344E-3</v>
      </c>
    </row>
    <row r="963" spans="1:5">
      <c r="A963" s="1">
        <v>42706</v>
      </c>
      <c r="B963">
        <v>8153.55</v>
      </c>
      <c r="C963">
        <v>8086.8</v>
      </c>
      <c r="D963">
        <f t="shared" ref="D963:D1026" si="30">AVERAGE(B963:C963)</f>
        <v>8120.1750000000002</v>
      </c>
      <c r="E963">
        <f t="shared" si="29"/>
        <v>-1.1957850932961877E-2</v>
      </c>
    </row>
    <row r="964" spans="1:5">
      <c r="A964" s="1">
        <v>42709</v>
      </c>
      <c r="B964">
        <v>8088.75</v>
      </c>
      <c r="C964">
        <v>8128.75</v>
      </c>
      <c r="D964">
        <f t="shared" si="30"/>
        <v>8108.75</v>
      </c>
      <c r="E964">
        <f t="shared" ref="E964:E1027" si="31">(D964-D963)/D963</f>
        <v>-1.4069893813865072E-3</v>
      </c>
    </row>
    <row r="965" spans="1:5">
      <c r="A965" s="1">
        <v>42710</v>
      </c>
      <c r="B965">
        <v>8153.15</v>
      </c>
      <c r="C965">
        <v>8143.15</v>
      </c>
      <c r="D965">
        <f t="shared" si="30"/>
        <v>8148.15</v>
      </c>
      <c r="E965">
        <f t="shared" si="31"/>
        <v>4.8589486665638519E-3</v>
      </c>
    </row>
    <row r="966" spans="1:5">
      <c r="A966" s="1">
        <v>42711</v>
      </c>
      <c r="B966">
        <v>8168.4</v>
      </c>
      <c r="C966">
        <v>8102.05</v>
      </c>
      <c r="D966">
        <f t="shared" si="30"/>
        <v>8135.2250000000004</v>
      </c>
      <c r="E966">
        <f t="shared" si="31"/>
        <v>-1.586249639488629E-3</v>
      </c>
    </row>
    <row r="967" spans="1:5">
      <c r="A967" s="1">
        <v>42712</v>
      </c>
      <c r="B967">
        <v>8152.1</v>
      </c>
      <c r="C967">
        <v>8246.85</v>
      </c>
      <c r="D967">
        <f t="shared" si="30"/>
        <v>8199.4750000000004</v>
      </c>
      <c r="E967">
        <f t="shared" si="31"/>
        <v>7.8977532889379209E-3</v>
      </c>
    </row>
    <row r="968" spans="1:5">
      <c r="A968" s="1">
        <v>42713</v>
      </c>
      <c r="B968">
        <v>8271.7000000000007</v>
      </c>
      <c r="C968">
        <v>8261.75</v>
      </c>
      <c r="D968">
        <f t="shared" si="30"/>
        <v>8266.7250000000004</v>
      </c>
      <c r="E968">
        <f t="shared" si="31"/>
        <v>8.2017446238936021E-3</v>
      </c>
    </row>
    <row r="969" spans="1:5">
      <c r="A969" s="1">
        <v>42716</v>
      </c>
      <c r="B969">
        <v>8230.65</v>
      </c>
      <c r="C969">
        <v>8170.8</v>
      </c>
      <c r="D969">
        <f t="shared" si="30"/>
        <v>8200.7250000000004</v>
      </c>
      <c r="E969">
        <f t="shared" si="31"/>
        <v>-7.98381463034031E-3</v>
      </c>
    </row>
    <row r="970" spans="1:5">
      <c r="A970" s="1">
        <v>42717</v>
      </c>
      <c r="B970">
        <v>8196.15</v>
      </c>
      <c r="C970">
        <v>8221.7999999999993</v>
      </c>
      <c r="D970">
        <f t="shared" si="30"/>
        <v>8208.9749999999985</v>
      </c>
      <c r="E970">
        <f t="shared" si="31"/>
        <v>1.0060086150917365E-3</v>
      </c>
    </row>
    <row r="971" spans="1:5">
      <c r="A971" s="1">
        <v>42718</v>
      </c>
      <c r="B971">
        <v>8229.35</v>
      </c>
      <c r="C971">
        <v>8182.45</v>
      </c>
      <c r="D971">
        <f t="shared" si="30"/>
        <v>8205.9</v>
      </c>
      <c r="E971">
        <f t="shared" si="31"/>
        <v>-3.7459000666939648E-4</v>
      </c>
    </row>
    <row r="972" spans="1:5">
      <c r="A972" s="1">
        <v>42719</v>
      </c>
      <c r="B972">
        <v>8128.4</v>
      </c>
      <c r="C972">
        <v>8153.6</v>
      </c>
      <c r="D972">
        <f t="shared" si="30"/>
        <v>8141</v>
      </c>
      <c r="E972">
        <f t="shared" si="31"/>
        <v>-7.9089435649958729E-3</v>
      </c>
    </row>
    <row r="973" spans="1:5">
      <c r="A973" s="1">
        <v>42720</v>
      </c>
      <c r="B973">
        <v>8178.2</v>
      </c>
      <c r="C973">
        <v>8139.45</v>
      </c>
      <c r="D973">
        <f t="shared" si="30"/>
        <v>8158.8249999999998</v>
      </c>
      <c r="E973">
        <f t="shared" si="31"/>
        <v>2.1895344552266085E-3</v>
      </c>
    </row>
    <row r="974" spans="1:5">
      <c r="A974" s="1">
        <v>42723</v>
      </c>
      <c r="B974">
        <v>8126</v>
      </c>
      <c r="C974">
        <v>8104.35</v>
      </c>
      <c r="D974">
        <f t="shared" si="30"/>
        <v>8115.1750000000002</v>
      </c>
      <c r="E974">
        <f t="shared" si="31"/>
        <v>-5.3500350847088445E-3</v>
      </c>
    </row>
    <row r="975" spans="1:5">
      <c r="A975" s="1">
        <v>42724</v>
      </c>
      <c r="B975">
        <v>8110.6</v>
      </c>
      <c r="C975">
        <v>8082.4</v>
      </c>
      <c r="D975">
        <f t="shared" si="30"/>
        <v>8096.5</v>
      </c>
      <c r="E975">
        <f t="shared" si="31"/>
        <v>-2.3012442738450105E-3</v>
      </c>
    </row>
    <row r="976" spans="1:5">
      <c r="A976" s="1">
        <v>42725</v>
      </c>
      <c r="B976">
        <v>8105.85</v>
      </c>
      <c r="C976">
        <v>8061.3</v>
      </c>
      <c r="D976">
        <f t="shared" si="30"/>
        <v>8083.5750000000007</v>
      </c>
      <c r="E976">
        <f t="shared" si="31"/>
        <v>-1.5963688013338197E-3</v>
      </c>
    </row>
    <row r="977" spans="1:5">
      <c r="A977" s="1">
        <v>42726</v>
      </c>
      <c r="B977">
        <v>8043.85</v>
      </c>
      <c r="C977">
        <v>7979.1</v>
      </c>
      <c r="D977">
        <f t="shared" si="30"/>
        <v>8011.4750000000004</v>
      </c>
      <c r="E977">
        <f t="shared" si="31"/>
        <v>-8.9193209687545866E-3</v>
      </c>
    </row>
    <row r="978" spans="1:5">
      <c r="A978" s="1">
        <v>42727</v>
      </c>
      <c r="B978">
        <v>7972.5</v>
      </c>
      <c r="C978">
        <v>7985.75</v>
      </c>
      <c r="D978">
        <f t="shared" si="30"/>
        <v>7979.125</v>
      </c>
      <c r="E978">
        <f t="shared" si="31"/>
        <v>-4.0379580539164584E-3</v>
      </c>
    </row>
    <row r="979" spans="1:5">
      <c r="A979" s="1">
        <v>42730</v>
      </c>
      <c r="B979">
        <v>7965.1</v>
      </c>
      <c r="C979">
        <v>7908.25</v>
      </c>
      <c r="D979">
        <f t="shared" si="30"/>
        <v>7936.6750000000002</v>
      </c>
      <c r="E979">
        <f t="shared" si="31"/>
        <v>-5.3201322200115697E-3</v>
      </c>
    </row>
    <row r="980" spans="1:5">
      <c r="A980" s="1">
        <v>42731</v>
      </c>
      <c r="B980">
        <v>7915.05</v>
      </c>
      <c r="C980">
        <v>8032.85</v>
      </c>
      <c r="D980">
        <f t="shared" si="30"/>
        <v>7973.9500000000007</v>
      </c>
      <c r="E980">
        <f t="shared" si="31"/>
        <v>4.6965511375986219E-3</v>
      </c>
    </row>
    <row r="981" spans="1:5">
      <c r="A981" s="1">
        <v>42732</v>
      </c>
      <c r="B981">
        <v>8047.55</v>
      </c>
      <c r="C981">
        <v>8034.85</v>
      </c>
      <c r="D981">
        <f t="shared" si="30"/>
        <v>8041.2000000000007</v>
      </c>
      <c r="E981">
        <f t="shared" si="31"/>
        <v>8.4337122755974141E-3</v>
      </c>
    </row>
    <row r="982" spans="1:5">
      <c r="A982" s="1">
        <v>42733</v>
      </c>
      <c r="B982">
        <v>8030.6</v>
      </c>
      <c r="C982">
        <v>8103.6</v>
      </c>
      <c r="D982">
        <f t="shared" si="30"/>
        <v>8067.1</v>
      </c>
      <c r="E982">
        <f t="shared" si="31"/>
        <v>3.220912301646475E-3</v>
      </c>
    </row>
    <row r="983" spans="1:5">
      <c r="A983" s="1">
        <v>42734</v>
      </c>
      <c r="B983">
        <v>8119.65</v>
      </c>
      <c r="C983">
        <v>8185.8</v>
      </c>
      <c r="D983">
        <f t="shared" si="30"/>
        <v>8152.7250000000004</v>
      </c>
      <c r="E983">
        <f t="shared" si="31"/>
        <v>1.0614099242602669E-2</v>
      </c>
    </row>
    <row r="984" spans="1:5">
      <c r="A984" s="1">
        <v>42737</v>
      </c>
      <c r="B984">
        <v>8210.1</v>
      </c>
      <c r="C984">
        <v>8179.5</v>
      </c>
      <c r="D984">
        <f t="shared" si="30"/>
        <v>8194.7999999999993</v>
      </c>
      <c r="E984">
        <f t="shared" si="31"/>
        <v>5.1608511264637173E-3</v>
      </c>
    </row>
    <row r="985" spans="1:5">
      <c r="A985" s="1">
        <v>42738</v>
      </c>
      <c r="B985">
        <v>8196.0499999999993</v>
      </c>
      <c r="C985">
        <v>8192.25</v>
      </c>
      <c r="D985">
        <f t="shared" si="30"/>
        <v>8194.15</v>
      </c>
      <c r="E985">
        <f t="shared" si="31"/>
        <v>-7.9318592277985583E-5</v>
      </c>
    </row>
    <row r="986" spans="1:5">
      <c r="A986" s="1">
        <v>42739</v>
      </c>
      <c r="B986">
        <v>8202.65</v>
      </c>
      <c r="C986">
        <v>8190.5</v>
      </c>
      <c r="D986">
        <f t="shared" si="30"/>
        <v>8196.5750000000007</v>
      </c>
      <c r="E986">
        <f t="shared" si="31"/>
        <v>2.9594283726818419E-4</v>
      </c>
    </row>
    <row r="987" spans="1:5">
      <c r="A987" s="1">
        <v>42740</v>
      </c>
      <c r="B987">
        <v>8226.65</v>
      </c>
      <c r="C987">
        <v>8273.7999999999993</v>
      </c>
      <c r="D987">
        <f t="shared" si="30"/>
        <v>8250.2249999999985</v>
      </c>
      <c r="E987">
        <f t="shared" si="31"/>
        <v>6.5454168356902506E-3</v>
      </c>
    </row>
    <row r="988" spans="1:5">
      <c r="A988" s="1">
        <v>42741</v>
      </c>
      <c r="B988">
        <v>8281.85</v>
      </c>
      <c r="C988">
        <v>8243.7999999999993</v>
      </c>
      <c r="D988">
        <f t="shared" si="30"/>
        <v>8262.8250000000007</v>
      </c>
      <c r="E988">
        <f t="shared" si="31"/>
        <v>1.5272310755163872E-3</v>
      </c>
    </row>
    <row r="989" spans="1:5">
      <c r="A989" s="1">
        <v>42744</v>
      </c>
      <c r="B989">
        <v>8259.35</v>
      </c>
      <c r="C989">
        <v>8236.0499999999993</v>
      </c>
      <c r="D989">
        <f t="shared" si="30"/>
        <v>8247.7000000000007</v>
      </c>
      <c r="E989">
        <f t="shared" si="31"/>
        <v>-1.8304877569112258E-3</v>
      </c>
    </row>
    <row r="990" spans="1:5">
      <c r="A990" s="1">
        <v>42745</v>
      </c>
      <c r="B990">
        <v>8262.7000000000007</v>
      </c>
      <c r="C990">
        <v>8288.6</v>
      </c>
      <c r="D990">
        <f t="shared" si="30"/>
        <v>8275.6500000000015</v>
      </c>
      <c r="E990">
        <f t="shared" si="31"/>
        <v>3.388823550808192E-3</v>
      </c>
    </row>
    <row r="991" spans="1:5">
      <c r="A991" s="1">
        <v>42746</v>
      </c>
      <c r="B991">
        <v>8327.7999999999993</v>
      </c>
      <c r="C991">
        <v>8380.65</v>
      </c>
      <c r="D991">
        <f t="shared" si="30"/>
        <v>8354.2249999999985</v>
      </c>
      <c r="E991">
        <f t="shared" si="31"/>
        <v>9.4947224689295798E-3</v>
      </c>
    </row>
    <row r="992" spans="1:5">
      <c r="A992" s="1">
        <v>42747</v>
      </c>
      <c r="B992">
        <v>8391.0499999999993</v>
      </c>
      <c r="C992">
        <v>8407.2000000000007</v>
      </c>
      <c r="D992">
        <f t="shared" si="30"/>
        <v>8399.125</v>
      </c>
      <c r="E992">
        <f t="shared" si="31"/>
        <v>5.3745260631598343E-3</v>
      </c>
    </row>
    <row r="993" spans="1:5">
      <c r="A993" s="1">
        <v>42748</v>
      </c>
      <c r="B993">
        <v>8457.65</v>
      </c>
      <c r="C993">
        <v>8400.35</v>
      </c>
      <c r="D993">
        <f t="shared" si="30"/>
        <v>8429</v>
      </c>
      <c r="E993">
        <f t="shared" si="31"/>
        <v>3.5569181313529685E-3</v>
      </c>
    </row>
    <row r="994" spans="1:5">
      <c r="A994" s="1">
        <v>42751</v>
      </c>
      <c r="B994">
        <v>8390.9500000000007</v>
      </c>
      <c r="C994">
        <v>8412.7999999999993</v>
      </c>
      <c r="D994">
        <f t="shared" si="30"/>
        <v>8401.875</v>
      </c>
      <c r="E994">
        <f t="shared" si="31"/>
        <v>-3.2180567089808991E-3</v>
      </c>
    </row>
    <row r="995" spans="1:5">
      <c r="A995" s="1">
        <v>42752</v>
      </c>
      <c r="B995">
        <v>8415.0499999999993</v>
      </c>
      <c r="C995">
        <v>8398</v>
      </c>
      <c r="D995">
        <f t="shared" si="30"/>
        <v>8406.5249999999996</v>
      </c>
      <c r="E995">
        <f t="shared" si="31"/>
        <v>5.5344789109569429E-4</v>
      </c>
    </row>
    <row r="996" spans="1:5">
      <c r="A996" s="1">
        <v>42753</v>
      </c>
      <c r="B996">
        <v>8403.85</v>
      </c>
      <c r="C996">
        <v>8417</v>
      </c>
      <c r="D996">
        <f t="shared" si="30"/>
        <v>8410.4249999999993</v>
      </c>
      <c r="E996">
        <f t="shared" si="31"/>
        <v>4.6392534370618495E-4</v>
      </c>
    </row>
    <row r="997" spans="1:5">
      <c r="A997" s="1">
        <v>42754</v>
      </c>
      <c r="B997">
        <v>8418.4</v>
      </c>
      <c r="C997">
        <v>8435.1</v>
      </c>
      <c r="D997">
        <f t="shared" si="30"/>
        <v>8426.75</v>
      </c>
      <c r="E997">
        <f t="shared" si="31"/>
        <v>1.9410434074378796E-3</v>
      </c>
    </row>
    <row r="998" spans="1:5">
      <c r="A998" s="1">
        <v>42755</v>
      </c>
      <c r="B998">
        <v>8404.35</v>
      </c>
      <c r="C998">
        <v>8349.35</v>
      </c>
      <c r="D998">
        <f t="shared" si="30"/>
        <v>8376.85</v>
      </c>
      <c r="E998">
        <f t="shared" si="31"/>
        <v>-5.921618654878765E-3</v>
      </c>
    </row>
    <row r="999" spans="1:5">
      <c r="A999" s="1">
        <v>42758</v>
      </c>
      <c r="B999">
        <v>8329.6</v>
      </c>
      <c r="C999">
        <v>8391.5</v>
      </c>
      <c r="D999">
        <f t="shared" si="30"/>
        <v>8360.5499999999993</v>
      </c>
      <c r="E999">
        <f t="shared" si="31"/>
        <v>-1.9458388296317937E-3</v>
      </c>
    </row>
    <row r="1000" spans="1:5">
      <c r="A1000" s="1">
        <v>42759</v>
      </c>
      <c r="B1000">
        <v>8407.0499999999993</v>
      </c>
      <c r="C1000">
        <v>8475.7999999999993</v>
      </c>
      <c r="D1000">
        <f t="shared" si="30"/>
        <v>8441.4249999999993</v>
      </c>
      <c r="E1000">
        <f t="shared" si="31"/>
        <v>9.673406653868467E-3</v>
      </c>
    </row>
    <row r="1001" spans="1:5">
      <c r="A1001" s="1">
        <v>42760</v>
      </c>
      <c r="B1001">
        <v>8499.4500000000007</v>
      </c>
      <c r="C1001">
        <v>8602.75</v>
      </c>
      <c r="D1001">
        <f t="shared" si="30"/>
        <v>8551.1</v>
      </c>
      <c r="E1001">
        <f t="shared" si="31"/>
        <v>1.2992474611810341E-2</v>
      </c>
    </row>
    <row r="1002" spans="1:5">
      <c r="A1002" s="1">
        <v>42762</v>
      </c>
      <c r="B1002">
        <v>8610.5</v>
      </c>
      <c r="C1002">
        <v>8641.25</v>
      </c>
      <c r="D1002">
        <f t="shared" si="30"/>
        <v>8625.875</v>
      </c>
      <c r="E1002">
        <f t="shared" si="31"/>
        <v>8.744489013109381E-3</v>
      </c>
    </row>
    <row r="1003" spans="1:5">
      <c r="A1003" s="1">
        <v>42765</v>
      </c>
      <c r="B1003">
        <v>8635.5499999999993</v>
      </c>
      <c r="C1003">
        <v>8632.75</v>
      </c>
      <c r="D1003">
        <f t="shared" si="30"/>
        <v>8634.15</v>
      </c>
      <c r="E1003">
        <f t="shared" si="31"/>
        <v>9.5932296723516585E-4</v>
      </c>
    </row>
    <row r="1004" spans="1:5">
      <c r="A1004" s="1">
        <v>42766</v>
      </c>
      <c r="B1004">
        <v>8629.4500000000007</v>
      </c>
      <c r="C1004">
        <v>8561.2999999999993</v>
      </c>
      <c r="D1004">
        <f t="shared" si="30"/>
        <v>8595.375</v>
      </c>
      <c r="E1004">
        <f t="shared" si="31"/>
        <v>-4.490887927589819E-3</v>
      </c>
    </row>
    <row r="1005" spans="1:5">
      <c r="A1005" s="1">
        <v>42767</v>
      </c>
      <c r="B1005">
        <v>8570.35</v>
      </c>
      <c r="C1005">
        <v>8716.4</v>
      </c>
      <c r="D1005">
        <f t="shared" si="30"/>
        <v>8643.375</v>
      </c>
      <c r="E1005">
        <f t="shared" si="31"/>
        <v>5.584398586449108E-3</v>
      </c>
    </row>
    <row r="1006" spans="1:5">
      <c r="A1006" s="1">
        <v>42768</v>
      </c>
      <c r="B1006">
        <v>8724.75</v>
      </c>
      <c r="C1006">
        <v>8734.25</v>
      </c>
      <c r="D1006">
        <f t="shared" si="30"/>
        <v>8729.5</v>
      </c>
      <c r="E1006">
        <f t="shared" si="31"/>
        <v>9.9642789998119954E-3</v>
      </c>
    </row>
    <row r="1007" spans="1:5">
      <c r="A1007" s="1">
        <v>42769</v>
      </c>
      <c r="B1007">
        <v>8735.15</v>
      </c>
      <c r="C1007">
        <v>8740.9500000000007</v>
      </c>
      <c r="D1007">
        <f t="shared" si="30"/>
        <v>8738.0499999999993</v>
      </c>
      <c r="E1007">
        <f t="shared" si="31"/>
        <v>9.7943753937788794E-4</v>
      </c>
    </row>
    <row r="1008" spans="1:5">
      <c r="A1008" s="1">
        <v>42772</v>
      </c>
      <c r="B1008">
        <v>8785.4500000000007</v>
      </c>
      <c r="C1008">
        <v>8801.0499999999993</v>
      </c>
      <c r="D1008">
        <f t="shared" si="30"/>
        <v>8793.25</v>
      </c>
      <c r="E1008">
        <f t="shared" si="31"/>
        <v>6.3171989173786752E-3</v>
      </c>
    </row>
    <row r="1009" spans="1:5">
      <c r="A1009" s="1">
        <v>42773</v>
      </c>
      <c r="B1009">
        <v>8805.7000000000007</v>
      </c>
      <c r="C1009">
        <v>8768.2999999999993</v>
      </c>
      <c r="D1009">
        <f t="shared" si="30"/>
        <v>8787</v>
      </c>
      <c r="E1009">
        <f t="shared" si="31"/>
        <v>-7.107724675176982E-4</v>
      </c>
    </row>
    <row r="1010" spans="1:5">
      <c r="A1010" s="1">
        <v>42774</v>
      </c>
      <c r="B1010">
        <v>8774.5499999999993</v>
      </c>
      <c r="C1010">
        <v>8769.0499999999993</v>
      </c>
      <c r="D1010">
        <f t="shared" si="30"/>
        <v>8771.7999999999993</v>
      </c>
      <c r="E1010">
        <f t="shared" si="31"/>
        <v>-1.7298281552293989E-3</v>
      </c>
    </row>
    <row r="1011" spans="1:5">
      <c r="A1011" s="1">
        <v>42775</v>
      </c>
      <c r="B1011">
        <v>8795.5499999999993</v>
      </c>
      <c r="C1011">
        <v>8778.4</v>
      </c>
      <c r="D1011">
        <f t="shared" si="30"/>
        <v>8786.9749999999985</v>
      </c>
      <c r="E1011">
        <f t="shared" si="31"/>
        <v>1.7299756036388511E-3</v>
      </c>
    </row>
    <row r="1012" spans="1:5">
      <c r="A1012" s="1">
        <v>42776</v>
      </c>
      <c r="B1012">
        <v>8812.35</v>
      </c>
      <c r="C1012">
        <v>8793.5499999999993</v>
      </c>
      <c r="D1012">
        <f t="shared" si="30"/>
        <v>8802.9500000000007</v>
      </c>
      <c r="E1012">
        <f t="shared" si="31"/>
        <v>1.8180318027537559E-3</v>
      </c>
    </row>
    <row r="1013" spans="1:5">
      <c r="A1013" s="1">
        <v>42779</v>
      </c>
      <c r="B1013">
        <v>8819.7999999999993</v>
      </c>
      <c r="C1013">
        <v>8805.0499999999993</v>
      </c>
      <c r="D1013">
        <f t="shared" si="30"/>
        <v>8812.4249999999993</v>
      </c>
      <c r="E1013">
        <f t="shared" si="31"/>
        <v>1.0763437256827023E-3</v>
      </c>
    </row>
    <row r="1014" spans="1:5">
      <c r="A1014" s="1">
        <v>42780</v>
      </c>
      <c r="B1014">
        <v>8819.9</v>
      </c>
      <c r="C1014">
        <v>8792.2999999999993</v>
      </c>
      <c r="D1014">
        <f t="shared" si="30"/>
        <v>8806.0999999999985</v>
      </c>
      <c r="E1014">
        <f t="shared" si="31"/>
        <v>-7.177366048506204E-4</v>
      </c>
    </row>
    <row r="1015" spans="1:5">
      <c r="A1015" s="1">
        <v>42781</v>
      </c>
      <c r="B1015">
        <v>8778.9500000000007</v>
      </c>
      <c r="C1015">
        <v>8724.7000000000007</v>
      </c>
      <c r="D1015">
        <f t="shared" si="30"/>
        <v>8751.8250000000007</v>
      </c>
      <c r="E1015">
        <f t="shared" si="31"/>
        <v>-6.1633413202209636E-3</v>
      </c>
    </row>
    <row r="1016" spans="1:5">
      <c r="A1016" s="1">
        <v>42782</v>
      </c>
      <c r="B1016">
        <v>8739</v>
      </c>
      <c r="C1016">
        <v>8778</v>
      </c>
      <c r="D1016">
        <f t="shared" si="30"/>
        <v>8758.5</v>
      </c>
      <c r="E1016">
        <f t="shared" si="31"/>
        <v>7.6269806583190039E-4</v>
      </c>
    </row>
    <row r="1017" spans="1:5">
      <c r="A1017" s="1">
        <v>42783</v>
      </c>
      <c r="B1017">
        <v>8883.7000000000007</v>
      </c>
      <c r="C1017">
        <v>8821.7000000000007</v>
      </c>
      <c r="D1017">
        <f t="shared" si="30"/>
        <v>8852.7000000000007</v>
      </c>
      <c r="E1017">
        <f t="shared" si="31"/>
        <v>1.0755266312724865E-2</v>
      </c>
    </row>
    <row r="1018" spans="1:5">
      <c r="A1018" s="1">
        <v>42786</v>
      </c>
      <c r="B1018">
        <v>8818.5499999999993</v>
      </c>
      <c r="C1018">
        <v>8879.2000000000007</v>
      </c>
      <c r="D1018">
        <f t="shared" si="30"/>
        <v>8848.875</v>
      </c>
      <c r="E1018">
        <f t="shared" si="31"/>
        <v>-4.3207157138508336E-4</v>
      </c>
    </row>
    <row r="1019" spans="1:5">
      <c r="A1019" s="1">
        <v>42787</v>
      </c>
      <c r="B1019">
        <v>8890.75</v>
      </c>
      <c r="C1019">
        <v>8907.85</v>
      </c>
      <c r="D1019">
        <f t="shared" si="30"/>
        <v>8899.2999999999993</v>
      </c>
      <c r="E1019">
        <f t="shared" si="31"/>
        <v>5.6984644940740233E-3</v>
      </c>
    </row>
    <row r="1020" spans="1:5">
      <c r="A1020" s="1">
        <v>42788</v>
      </c>
      <c r="B1020">
        <v>8931.6</v>
      </c>
      <c r="C1020">
        <v>8926.9</v>
      </c>
      <c r="D1020">
        <f t="shared" si="30"/>
        <v>8929.25</v>
      </c>
      <c r="E1020">
        <f t="shared" si="31"/>
        <v>3.3654332363220398E-3</v>
      </c>
    </row>
    <row r="1021" spans="1:5">
      <c r="A1021" s="1">
        <v>42789</v>
      </c>
      <c r="B1021">
        <v>8956.4</v>
      </c>
      <c r="C1021">
        <v>8939.5</v>
      </c>
      <c r="D1021">
        <f t="shared" si="30"/>
        <v>8947.9500000000007</v>
      </c>
      <c r="E1021">
        <f t="shared" si="31"/>
        <v>2.0942408376964164E-3</v>
      </c>
    </row>
    <row r="1022" spans="1:5">
      <c r="A1022" s="1">
        <v>42793</v>
      </c>
      <c r="B1022">
        <v>8943.7000000000007</v>
      </c>
      <c r="C1022">
        <v>8896.7000000000007</v>
      </c>
      <c r="D1022">
        <f t="shared" si="30"/>
        <v>8920.2000000000007</v>
      </c>
      <c r="E1022">
        <f t="shared" si="31"/>
        <v>-3.1012690057499203E-3</v>
      </c>
    </row>
    <row r="1023" spans="1:5">
      <c r="A1023" s="1">
        <v>42794</v>
      </c>
      <c r="B1023">
        <v>8898.9500000000007</v>
      </c>
      <c r="C1023">
        <v>8879.6</v>
      </c>
      <c r="D1023">
        <f t="shared" si="30"/>
        <v>8889.2750000000015</v>
      </c>
      <c r="E1023">
        <f t="shared" si="31"/>
        <v>-3.4668505190465762E-3</v>
      </c>
    </row>
    <row r="1024" spans="1:5">
      <c r="A1024" s="1">
        <v>42795</v>
      </c>
      <c r="B1024">
        <v>8904.4</v>
      </c>
      <c r="C1024">
        <v>8945.7999999999993</v>
      </c>
      <c r="D1024">
        <f t="shared" si="30"/>
        <v>8925.0999999999985</v>
      </c>
      <c r="E1024">
        <f t="shared" si="31"/>
        <v>4.0301374409045824E-3</v>
      </c>
    </row>
    <row r="1025" spans="1:5">
      <c r="A1025" s="1">
        <v>42796</v>
      </c>
      <c r="B1025">
        <v>8982.85</v>
      </c>
      <c r="C1025">
        <v>8899.75</v>
      </c>
      <c r="D1025">
        <f t="shared" si="30"/>
        <v>8941.2999999999993</v>
      </c>
      <c r="E1025">
        <f t="shared" si="31"/>
        <v>1.8151057131013356E-3</v>
      </c>
    </row>
    <row r="1026" spans="1:5">
      <c r="A1026" s="1">
        <v>42797</v>
      </c>
      <c r="B1026">
        <v>8883.5</v>
      </c>
      <c r="C1026">
        <v>8897.5499999999993</v>
      </c>
      <c r="D1026">
        <f t="shared" si="30"/>
        <v>8890.5249999999996</v>
      </c>
      <c r="E1026">
        <f t="shared" si="31"/>
        <v>-5.6787044389517904E-3</v>
      </c>
    </row>
    <row r="1027" spans="1:5">
      <c r="A1027" s="1">
        <v>42800</v>
      </c>
      <c r="B1027">
        <v>8915.1</v>
      </c>
      <c r="C1027">
        <v>8963.4500000000007</v>
      </c>
      <c r="D1027">
        <f t="shared" ref="D1027:D1090" si="32">AVERAGE(B1027:C1027)</f>
        <v>8939.2750000000015</v>
      </c>
      <c r="E1027">
        <f t="shared" si="31"/>
        <v>5.4833657179977355E-3</v>
      </c>
    </row>
    <row r="1028" spans="1:5">
      <c r="A1028" s="1">
        <v>42801</v>
      </c>
      <c r="B1028">
        <v>8977.75</v>
      </c>
      <c r="C1028">
        <v>8946.9</v>
      </c>
      <c r="D1028">
        <f t="shared" si="32"/>
        <v>8962.3250000000007</v>
      </c>
      <c r="E1028">
        <f t="shared" ref="E1028:E1091" si="33">(D1028-D1027)/D1027</f>
        <v>2.5785088835503182E-3</v>
      </c>
    </row>
    <row r="1029" spans="1:5">
      <c r="A1029" s="1">
        <v>42802</v>
      </c>
      <c r="B1029">
        <v>8950.7000000000007</v>
      </c>
      <c r="C1029">
        <v>8924.2999999999993</v>
      </c>
      <c r="D1029">
        <f t="shared" si="32"/>
        <v>8937.5</v>
      </c>
      <c r="E1029">
        <f t="shared" si="33"/>
        <v>-2.7699285620640542E-3</v>
      </c>
    </row>
    <row r="1030" spans="1:5">
      <c r="A1030" s="1">
        <v>42803</v>
      </c>
      <c r="B1030">
        <v>8914.5</v>
      </c>
      <c r="C1030">
        <v>8927</v>
      </c>
      <c r="D1030">
        <f t="shared" si="32"/>
        <v>8920.75</v>
      </c>
      <c r="E1030">
        <f t="shared" si="33"/>
        <v>-1.874125874125874E-3</v>
      </c>
    </row>
    <row r="1031" spans="1:5">
      <c r="A1031" s="1">
        <v>42804</v>
      </c>
      <c r="B1031">
        <v>8953.7000000000007</v>
      </c>
      <c r="C1031">
        <v>8934.5499999999993</v>
      </c>
      <c r="D1031">
        <f t="shared" si="32"/>
        <v>8944.125</v>
      </c>
      <c r="E1031">
        <f t="shared" si="33"/>
        <v>2.6202953787517864E-3</v>
      </c>
    </row>
    <row r="1032" spans="1:5">
      <c r="A1032" s="1">
        <v>42808</v>
      </c>
      <c r="B1032">
        <v>9091.65</v>
      </c>
      <c r="C1032">
        <v>9087</v>
      </c>
      <c r="D1032">
        <f t="shared" si="32"/>
        <v>9089.3250000000007</v>
      </c>
      <c r="E1032">
        <f t="shared" si="33"/>
        <v>1.62341201626767E-2</v>
      </c>
    </row>
    <row r="1033" spans="1:5">
      <c r="A1033" s="1">
        <v>42809</v>
      </c>
      <c r="B1033">
        <v>9086.85</v>
      </c>
      <c r="C1033">
        <v>9084.7999999999993</v>
      </c>
      <c r="D1033">
        <f t="shared" si="32"/>
        <v>9085.8250000000007</v>
      </c>
      <c r="E1033">
        <f t="shared" si="33"/>
        <v>-3.8506709794181634E-4</v>
      </c>
    </row>
    <row r="1034" spans="1:5">
      <c r="A1034" s="1">
        <v>42810</v>
      </c>
      <c r="B1034">
        <v>9129.65</v>
      </c>
      <c r="C1034">
        <v>9153.7000000000007</v>
      </c>
      <c r="D1034">
        <f t="shared" si="32"/>
        <v>9141.6749999999993</v>
      </c>
      <c r="E1034">
        <f t="shared" si="33"/>
        <v>6.1469376748945238E-3</v>
      </c>
    </row>
    <row r="1035" spans="1:5">
      <c r="A1035" s="1">
        <v>42811</v>
      </c>
      <c r="B1035">
        <v>9207.7999999999993</v>
      </c>
      <c r="C1035">
        <v>9160.0499999999993</v>
      </c>
      <c r="D1035">
        <f t="shared" si="32"/>
        <v>9183.9249999999993</v>
      </c>
      <c r="E1035">
        <f t="shared" si="33"/>
        <v>4.6216913202449224E-3</v>
      </c>
    </row>
    <row r="1036" spans="1:5">
      <c r="A1036" s="1">
        <v>42814</v>
      </c>
      <c r="B1036">
        <v>9166.9500000000007</v>
      </c>
      <c r="C1036">
        <v>9126.85</v>
      </c>
      <c r="D1036">
        <f t="shared" si="32"/>
        <v>9146.9000000000015</v>
      </c>
      <c r="E1036">
        <f t="shared" si="33"/>
        <v>-4.0315006927863434E-3</v>
      </c>
    </row>
    <row r="1037" spans="1:5">
      <c r="A1037" s="1">
        <v>42815</v>
      </c>
      <c r="B1037">
        <v>9133.9500000000007</v>
      </c>
      <c r="C1037">
        <v>9121.5</v>
      </c>
      <c r="D1037">
        <f t="shared" si="32"/>
        <v>9127.7250000000004</v>
      </c>
      <c r="E1037">
        <f t="shared" si="33"/>
        <v>-2.0963386502532103E-3</v>
      </c>
    </row>
    <row r="1038" spans="1:5">
      <c r="A1038" s="1">
        <v>42816</v>
      </c>
      <c r="B1038">
        <v>9047.2000000000007</v>
      </c>
      <c r="C1038">
        <v>9030.4500000000007</v>
      </c>
      <c r="D1038">
        <f t="shared" si="32"/>
        <v>9038.8250000000007</v>
      </c>
      <c r="E1038">
        <f t="shared" si="33"/>
        <v>-9.7395572281153992E-3</v>
      </c>
    </row>
    <row r="1039" spans="1:5">
      <c r="A1039" s="1">
        <v>42817</v>
      </c>
      <c r="B1039">
        <v>9048.75</v>
      </c>
      <c r="C1039">
        <v>9086.2999999999993</v>
      </c>
      <c r="D1039">
        <f t="shared" si="32"/>
        <v>9067.5249999999996</v>
      </c>
      <c r="E1039">
        <f t="shared" si="33"/>
        <v>3.1751914657047685E-3</v>
      </c>
    </row>
    <row r="1040" spans="1:5">
      <c r="A1040" s="1">
        <v>42818</v>
      </c>
      <c r="B1040">
        <v>9104</v>
      </c>
      <c r="C1040">
        <v>9108</v>
      </c>
      <c r="D1040">
        <f t="shared" si="32"/>
        <v>9106</v>
      </c>
      <c r="E1040">
        <f t="shared" si="33"/>
        <v>4.2431644798332909E-3</v>
      </c>
    </row>
    <row r="1041" spans="1:5">
      <c r="A1041" s="1">
        <v>42821</v>
      </c>
      <c r="B1041">
        <v>9093.4500000000007</v>
      </c>
      <c r="C1041">
        <v>9045.2000000000007</v>
      </c>
      <c r="D1041">
        <f t="shared" si="32"/>
        <v>9069.3250000000007</v>
      </c>
      <c r="E1041">
        <f t="shared" si="33"/>
        <v>-4.0275642433559491E-3</v>
      </c>
    </row>
    <row r="1042" spans="1:5">
      <c r="A1042" s="1">
        <v>42822</v>
      </c>
      <c r="B1042">
        <v>9081.5</v>
      </c>
      <c r="C1042">
        <v>9100.7999999999993</v>
      </c>
      <c r="D1042">
        <f t="shared" si="32"/>
        <v>9091.15</v>
      </c>
      <c r="E1042">
        <f t="shared" si="33"/>
        <v>2.4064635460741461E-3</v>
      </c>
    </row>
    <row r="1043" spans="1:5">
      <c r="A1043" s="1">
        <v>42823</v>
      </c>
      <c r="B1043">
        <v>9128.7000000000007</v>
      </c>
      <c r="C1043">
        <v>9143.7999999999993</v>
      </c>
      <c r="D1043">
        <f t="shared" si="32"/>
        <v>9136.25</v>
      </c>
      <c r="E1043">
        <f t="shared" si="33"/>
        <v>4.9608685369838101E-3</v>
      </c>
    </row>
    <row r="1044" spans="1:5">
      <c r="A1044" s="1">
        <v>42824</v>
      </c>
      <c r="B1044">
        <v>9142.6</v>
      </c>
      <c r="C1044">
        <v>9173.75</v>
      </c>
      <c r="D1044">
        <f t="shared" si="32"/>
        <v>9158.1749999999993</v>
      </c>
      <c r="E1044">
        <f t="shared" si="33"/>
        <v>2.399781091804545E-3</v>
      </c>
    </row>
    <row r="1045" spans="1:5">
      <c r="A1045" s="1">
        <v>42825</v>
      </c>
      <c r="B1045">
        <v>9158.9</v>
      </c>
      <c r="C1045">
        <v>9173.75</v>
      </c>
      <c r="D1045">
        <f t="shared" si="32"/>
        <v>9166.3250000000007</v>
      </c>
      <c r="E1045">
        <f t="shared" si="33"/>
        <v>8.8991529425911341E-4</v>
      </c>
    </row>
    <row r="1046" spans="1:5">
      <c r="A1046" s="1">
        <v>42828</v>
      </c>
      <c r="B1046">
        <v>9220.6</v>
      </c>
      <c r="C1046">
        <v>9237.85</v>
      </c>
      <c r="D1046">
        <f t="shared" si="32"/>
        <v>9229.2250000000004</v>
      </c>
      <c r="E1046">
        <f t="shared" si="33"/>
        <v>6.8620739500290066E-3</v>
      </c>
    </row>
    <row r="1047" spans="1:5">
      <c r="A1047" s="1">
        <v>42830</v>
      </c>
      <c r="B1047">
        <v>9264.4</v>
      </c>
      <c r="C1047">
        <v>9265.15</v>
      </c>
      <c r="D1047">
        <f t="shared" si="32"/>
        <v>9264.7749999999996</v>
      </c>
      <c r="E1047">
        <f t="shared" si="33"/>
        <v>3.8518943898322201E-3</v>
      </c>
    </row>
    <row r="1048" spans="1:5">
      <c r="A1048" s="1">
        <v>42831</v>
      </c>
      <c r="B1048">
        <v>9245.7999999999993</v>
      </c>
      <c r="C1048">
        <v>9261.9500000000007</v>
      </c>
      <c r="D1048">
        <f t="shared" si="32"/>
        <v>9253.875</v>
      </c>
      <c r="E1048">
        <f t="shared" si="33"/>
        <v>-1.1764991594506761E-3</v>
      </c>
    </row>
    <row r="1049" spans="1:5">
      <c r="A1049" s="1">
        <v>42832</v>
      </c>
      <c r="B1049">
        <v>9223.7000000000007</v>
      </c>
      <c r="C1049">
        <v>9198.2999999999993</v>
      </c>
      <c r="D1049">
        <f t="shared" si="32"/>
        <v>9211</v>
      </c>
      <c r="E1049">
        <f t="shared" si="33"/>
        <v>-4.633194202428712E-3</v>
      </c>
    </row>
    <row r="1050" spans="1:5">
      <c r="A1050" s="1">
        <v>42835</v>
      </c>
      <c r="B1050">
        <v>9225.6</v>
      </c>
      <c r="C1050">
        <v>9181.4500000000007</v>
      </c>
      <c r="D1050">
        <f t="shared" si="32"/>
        <v>9203.5250000000015</v>
      </c>
      <c r="E1050">
        <f t="shared" si="33"/>
        <v>-8.1152969275850016E-4</v>
      </c>
    </row>
    <row r="1051" spans="1:5">
      <c r="A1051" s="1">
        <v>42836</v>
      </c>
      <c r="B1051">
        <v>9184.5499999999993</v>
      </c>
      <c r="C1051">
        <v>9237</v>
      </c>
      <c r="D1051">
        <f t="shared" si="32"/>
        <v>9210.7749999999996</v>
      </c>
      <c r="E1051">
        <f t="shared" si="33"/>
        <v>7.8774165333371504E-4</v>
      </c>
    </row>
    <row r="1052" spans="1:5">
      <c r="A1052" s="1">
        <v>42837</v>
      </c>
      <c r="B1052">
        <v>9242.5</v>
      </c>
      <c r="C1052">
        <v>9203.4500000000007</v>
      </c>
      <c r="D1052">
        <f t="shared" si="32"/>
        <v>9222.9750000000004</v>
      </c>
      <c r="E1052">
        <f t="shared" si="33"/>
        <v>1.3245356661085227E-3</v>
      </c>
    </row>
    <row r="1053" spans="1:5">
      <c r="A1053" s="1">
        <v>42838</v>
      </c>
      <c r="B1053">
        <v>9202.5</v>
      </c>
      <c r="C1053">
        <v>9150.7999999999993</v>
      </c>
      <c r="D1053">
        <f t="shared" si="32"/>
        <v>9176.65</v>
      </c>
      <c r="E1053">
        <f t="shared" si="33"/>
        <v>-5.0227827788756584E-3</v>
      </c>
    </row>
    <row r="1054" spans="1:5">
      <c r="A1054" s="1">
        <v>42842</v>
      </c>
      <c r="B1054">
        <v>9144.75</v>
      </c>
      <c r="C1054">
        <v>9139.2999999999993</v>
      </c>
      <c r="D1054">
        <f t="shared" si="32"/>
        <v>9142.0249999999996</v>
      </c>
      <c r="E1054">
        <f t="shared" si="33"/>
        <v>-3.7731634093051388E-3</v>
      </c>
    </row>
    <row r="1055" spans="1:5">
      <c r="A1055" s="1">
        <v>42843</v>
      </c>
      <c r="B1055">
        <v>9163</v>
      </c>
      <c r="C1055">
        <v>9105.15</v>
      </c>
      <c r="D1055">
        <f t="shared" si="32"/>
        <v>9134.0750000000007</v>
      </c>
      <c r="E1055">
        <f t="shared" si="33"/>
        <v>-8.6961039813377328E-4</v>
      </c>
    </row>
    <row r="1056" spans="1:5">
      <c r="A1056" s="1">
        <v>42844</v>
      </c>
      <c r="B1056">
        <v>9112.2000000000007</v>
      </c>
      <c r="C1056">
        <v>9103.5</v>
      </c>
      <c r="D1056">
        <f t="shared" si="32"/>
        <v>9107.85</v>
      </c>
      <c r="E1056">
        <f t="shared" si="33"/>
        <v>-2.8711172176712325E-3</v>
      </c>
    </row>
    <row r="1057" spans="1:5">
      <c r="A1057" s="1">
        <v>42845</v>
      </c>
      <c r="B1057">
        <v>9108.1</v>
      </c>
      <c r="C1057">
        <v>9136.4</v>
      </c>
      <c r="D1057">
        <f t="shared" si="32"/>
        <v>9122.25</v>
      </c>
      <c r="E1057">
        <f t="shared" si="33"/>
        <v>1.5810537064180499E-3</v>
      </c>
    </row>
    <row r="1058" spans="1:5">
      <c r="A1058" s="1">
        <v>42846</v>
      </c>
      <c r="B1058">
        <v>9179.1</v>
      </c>
      <c r="C1058">
        <v>9119.4</v>
      </c>
      <c r="D1058">
        <f t="shared" si="32"/>
        <v>9149.25</v>
      </c>
      <c r="E1058">
        <f t="shared" si="33"/>
        <v>2.9597961029351311E-3</v>
      </c>
    </row>
    <row r="1059" spans="1:5">
      <c r="A1059" s="1">
        <v>42849</v>
      </c>
      <c r="B1059">
        <v>9135.35</v>
      </c>
      <c r="C1059">
        <v>9217.9500000000007</v>
      </c>
      <c r="D1059">
        <f t="shared" si="32"/>
        <v>9176.6500000000015</v>
      </c>
      <c r="E1059">
        <f t="shared" si="33"/>
        <v>2.9947809929777255E-3</v>
      </c>
    </row>
    <row r="1060" spans="1:5">
      <c r="A1060" s="1">
        <v>42850</v>
      </c>
      <c r="B1060">
        <v>9273.0499999999993</v>
      </c>
      <c r="C1060">
        <v>9306.6</v>
      </c>
      <c r="D1060">
        <f t="shared" si="32"/>
        <v>9289.8250000000007</v>
      </c>
      <c r="E1060">
        <f t="shared" si="33"/>
        <v>1.2332931952291877E-2</v>
      </c>
    </row>
    <row r="1061" spans="1:5">
      <c r="A1061" s="1">
        <v>42851</v>
      </c>
      <c r="B1061">
        <v>9336.2000000000007</v>
      </c>
      <c r="C1061">
        <v>9351.85</v>
      </c>
      <c r="D1061">
        <f t="shared" si="32"/>
        <v>9344.0250000000015</v>
      </c>
      <c r="E1061">
        <f t="shared" si="33"/>
        <v>5.8343402593698723E-3</v>
      </c>
    </row>
    <row r="1062" spans="1:5">
      <c r="A1062" s="1">
        <v>42852</v>
      </c>
      <c r="B1062">
        <v>9359.15</v>
      </c>
      <c r="C1062">
        <v>9342.15</v>
      </c>
      <c r="D1062">
        <f t="shared" si="32"/>
        <v>9350.65</v>
      </c>
      <c r="E1062">
        <f t="shared" si="33"/>
        <v>7.0900923317287568E-4</v>
      </c>
    </row>
    <row r="1063" spans="1:5">
      <c r="A1063" s="1">
        <v>42853</v>
      </c>
      <c r="B1063">
        <v>9340.9500000000007</v>
      </c>
      <c r="C1063">
        <v>9304.0499999999993</v>
      </c>
      <c r="D1063">
        <f t="shared" si="32"/>
        <v>9322.5</v>
      </c>
      <c r="E1063">
        <f t="shared" si="33"/>
        <v>-3.0104859020495512E-3</v>
      </c>
    </row>
    <row r="1064" spans="1:5">
      <c r="A1064" s="1">
        <v>42857</v>
      </c>
      <c r="B1064">
        <v>9339.85</v>
      </c>
      <c r="C1064">
        <v>9313.7999999999993</v>
      </c>
      <c r="D1064">
        <f t="shared" si="32"/>
        <v>9326.8250000000007</v>
      </c>
      <c r="E1064">
        <f t="shared" si="33"/>
        <v>4.6393134888717913E-4</v>
      </c>
    </row>
    <row r="1065" spans="1:5">
      <c r="A1065" s="1">
        <v>42858</v>
      </c>
      <c r="B1065">
        <v>9344.7000000000007</v>
      </c>
      <c r="C1065">
        <v>9311.9500000000007</v>
      </c>
      <c r="D1065">
        <f t="shared" si="32"/>
        <v>9328.3250000000007</v>
      </c>
      <c r="E1065">
        <f t="shared" si="33"/>
        <v>1.6082643343259896E-4</v>
      </c>
    </row>
    <row r="1066" spans="1:5">
      <c r="A1066" s="1">
        <v>42859</v>
      </c>
      <c r="B1066">
        <v>9360.9500000000007</v>
      </c>
      <c r="C1066">
        <v>9359.9</v>
      </c>
      <c r="D1066">
        <f t="shared" si="32"/>
        <v>9360.4249999999993</v>
      </c>
      <c r="E1066">
        <f t="shared" si="33"/>
        <v>3.4411322504306553E-3</v>
      </c>
    </row>
    <row r="1067" spans="1:5">
      <c r="A1067" s="1">
        <v>42860</v>
      </c>
      <c r="B1067">
        <v>9374.5499999999993</v>
      </c>
      <c r="C1067">
        <v>9285.2999999999993</v>
      </c>
      <c r="D1067">
        <f t="shared" si="32"/>
        <v>9329.9249999999993</v>
      </c>
      <c r="E1067">
        <f t="shared" si="33"/>
        <v>-3.2583990577350922E-3</v>
      </c>
    </row>
    <row r="1068" spans="1:5">
      <c r="A1068" s="1">
        <v>42863</v>
      </c>
      <c r="B1068">
        <v>9311.4500000000007</v>
      </c>
      <c r="C1068">
        <v>9314.0499999999993</v>
      </c>
      <c r="D1068">
        <f t="shared" si="32"/>
        <v>9312.75</v>
      </c>
      <c r="E1068">
        <f t="shared" si="33"/>
        <v>-1.8408508106977574E-3</v>
      </c>
    </row>
    <row r="1069" spans="1:5">
      <c r="A1069" s="1">
        <v>42864</v>
      </c>
      <c r="B1069">
        <v>9337.35</v>
      </c>
      <c r="C1069">
        <v>9316.85</v>
      </c>
      <c r="D1069">
        <f t="shared" si="32"/>
        <v>9327.1</v>
      </c>
      <c r="E1069">
        <f t="shared" si="33"/>
        <v>1.5408982309200144E-3</v>
      </c>
    </row>
    <row r="1070" spans="1:5">
      <c r="A1070" s="1">
        <v>42865</v>
      </c>
      <c r="B1070">
        <v>9339.65</v>
      </c>
      <c r="C1070">
        <v>9407.2999999999993</v>
      </c>
      <c r="D1070">
        <f t="shared" si="32"/>
        <v>9373.4749999999985</v>
      </c>
      <c r="E1070">
        <f t="shared" si="33"/>
        <v>4.9720706328867685E-3</v>
      </c>
    </row>
    <row r="1071" spans="1:5">
      <c r="A1071" s="1">
        <v>42866</v>
      </c>
      <c r="B1071">
        <v>9448.6</v>
      </c>
      <c r="C1071">
        <v>9422.4</v>
      </c>
      <c r="D1071">
        <f t="shared" si="32"/>
        <v>9435.5</v>
      </c>
      <c r="E1071">
        <f t="shared" si="33"/>
        <v>6.6170763777576051E-3</v>
      </c>
    </row>
    <row r="1072" spans="1:5">
      <c r="A1072" s="1">
        <v>42867</v>
      </c>
      <c r="B1072">
        <v>9436.65</v>
      </c>
      <c r="C1072">
        <v>9400.9</v>
      </c>
      <c r="D1072">
        <f t="shared" si="32"/>
        <v>9418.7749999999996</v>
      </c>
      <c r="E1072">
        <f t="shared" si="33"/>
        <v>-1.7725610725452137E-3</v>
      </c>
    </row>
    <row r="1073" spans="1:5">
      <c r="A1073" s="1">
        <v>42870</v>
      </c>
      <c r="B1073">
        <v>9433.5499999999993</v>
      </c>
      <c r="C1073">
        <v>9445.4</v>
      </c>
      <c r="D1073">
        <f t="shared" si="32"/>
        <v>9439.4749999999985</v>
      </c>
      <c r="E1073">
        <f t="shared" si="33"/>
        <v>2.1977380285651701E-3</v>
      </c>
    </row>
    <row r="1074" spans="1:5">
      <c r="A1074" s="1">
        <v>42871</v>
      </c>
      <c r="B1074">
        <v>9461</v>
      </c>
      <c r="C1074">
        <v>9512.25</v>
      </c>
      <c r="D1074">
        <f t="shared" si="32"/>
        <v>9486.625</v>
      </c>
      <c r="E1074">
        <f t="shared" si="33"/>
        <v>4.994981182746017E-3</v>
      </c>
    </row>
    <row r="1075" spans="1:5">
      <c r="A1075" s="1">
        <v>42872</v>
      </c>
      <c r="B1075">
        <v>9517.6</v>
      </c>
      <c r="C1075">
        <v>9525.75</v>
      </c>
      <c r="D1075">
        <f t="shared" si="32"/>
        <v>9521.6749999999993</v>
      </c>
      <c r="E1075">
        <f t="shared" si="33"/>
        <v>3.694675398257997E-3</v>
      </c>
    </row>
    <row r="1076" spans="1:5">
      <c r="A1076" s="1">
        <v>42873</v>
      </c>
      <c r="B1076">
        <v>9453.2000000000007</v>
      </c>
      <c r="C1076">
        <v>9429.4500000000007</v>
      </c>
      <c r="D1076">
        <f t="shared" si="32"/>
        <v>9441.3250000000007</v>
      </c>
      <c r="E1076">
        <f t="shared" si="33"/>
        <v>-8.4386413104835592E-3</v>
      </c>
    </row>
    <row r="1077" spans="1:5">
      <c r="A1077" s="1">
        <v>42874</v>
      </c>
      <c r="B1077">
        <v>9469.9</v>
      </c>
      <c r="C1077">
        <v>9427.9</v>
      </c>
      <c r="D1077">
        <f t="shared" si="32"/>
        <v>9448.9</v>
      </c>
      <c r="E1077">
        <f t="shared" si="33"/>
        <v>8.0232382636959414E-4</v>
      </c>
    </row>
    <row r="1078" spans="1:5">
      <c r="A1078" s="1">
        <v>42877</v>
      </c>
      <c r="B1078">
        <v>9480.25</v>
      </c>
      <c r="C1078">
        <v>9438.25</v>
      </c>
      <c r="D1078">
        <f t="shared" si="32"/>
        <v>9459.25</v>
      </c>
      <c r="E1078">
        <f t="shared" si="33"/>
        <v>1.0953655981119882E-3</v>
      </c>
    </row>
    <row r="1079" spans="1:5">
      <c r="A1079" s="1">
        <v>42878</v>
      </c>
      <c r="B1079">
        <v>9445.0499999999993</v>
      </c>
      <c r="C1079">
        <v>9386.15</v>
      </c>
      <c r="D1079">
        <f t="shared" si="32"/>
        <v>9415.5999999999985</v>
      </c>
      <c r="E1079">
        <f t="shared" si="33"/>
        <v>-4.614530750323911E-3</v>
      </c>
    </row>
    <row r="1080" spans="1:5">
      <c r="A1080" s="1">
        <v>42879</v>
      </c>
      <c r="B1080">
        <v>9410.9</v>
      </c>
      <c r="C1080">
        <v>9360.5499999999993</v>
      </c>
      <c r="D1080">
        <f t="shared" si="32"/>
        <v>9385.7249999999985</v>
      </c>
      <c r="E1080">
        <f t="shared" si="33"/>
        <v>-3.1729257827435324E-3</v>
      </c>
    </row>
    <row r="1081" spans="1:5">
      <c r="A1081" s="1">
        <v>42880</v>
      </c>
      <c r="B1081">
        <v>9384.0499999999993</v>
      </c>
      <c r="C1081">
        <v>9509.75</v>
      </c>
      <c r="D1081">
        <f t="shared" si="32"/>
        <v>9446.9</v>
      </c>
      <c r="E1081">
        <f t="shared" si="33"/>
        <v>6.5178768821802366E-3</v>
      </c>
    </row>
    <row r="1082" spans="1:5">
      <c r="A1082" s="1">
        <v>42881</v>
      </c>
      <c r="B1082">
        <v>9507.75</v>
      </c>
      <c r="C1082">
        <v>9595.1</v>
      </c>
      <c r="D1082">
        <f t="shared" si="32"/>
        <v>9551.4249999999993</v>
      </c>
      <c r="E1082">
        <f t="shared" si="33"/>
        <v>1.1064476177370317E-2</v>
      </c>
    </row>
    <row r="1083" spans="1:5">
      <c r="A1083" s="1">
        <v>42884</v>
      </c>
      <c r="B1083">
        <v>9560.0499999999993</v>
      </c>
      <c r="C1083">
        <v>9604.9</v>
      </c>
      <c r="D1083">
        <f t="shared" si="32"/>
        <v>9582.4749999999985</v>
      </c>
      <c r="E1083">
        <f t="shared" si="33"/>
        <v>3.2508238299519994E-3</v>
      </c>
    </row>
    <row r="1084" spans="1:5">
      <c r="A1084" s="1">
        <v>42885</v>
      </c>
      <c r="B1084">
        <v>9590.65</v>
      </c>
      <c r="C1084">
        <v>9624.5499999999993</v>
      </c>
      <c r="D1084">
        <f t="shared" si="32"/>
        <v>9607.5999999999985</v>
      </c>
      <c r="E1084">
        <f t="shared" si="33"/>
        <v>2.6219739681032305E-3</v>
      </c>
    </row>
    <row r="1085" spans="1:5">
      <c r="A1085" s="1">
        <v>42886</v>
      </c>
      <c r="B1085">
        <v>9636.5499999999993</v>
      </c>
      <c r="C1085">
        <v>9621.25</v>
      </c>
      <c r="D1085">
        <f t="shared" si="32"/>
        <v>9628.9</v>
      </c>
      <c r="E1085">
        <f t="shared" si="33"/>
        <v>2.2169948790541961E-3</v>
      </c>
    </row>
    <row r="1086" spans="1:5">
      <c r="A1086" s="1">
        <v>42887</v>
      </c>
      <c r="B1086">
        <v>9603.5499999999993</v>
      </c>
      <c r="C1086">
        <v>9616.1</v>
      </c>
      <c r="D1086">
        <f t="shared" si="32"/>
        <v>9609.8250000000007</v>
      </c>
      <c r="E1086">
        <f t="shared" si="33"/>
        <v>-1.981015484634684E-3</v>
      </c>
    </row>
    <row r="1087" spans="1:5">
      <c r="A1087" s="1">
        <v>42888</v>
      </c>
      <c r="B1087">
        <v>9657.15</v>
      </c>
      <c r="C1087">
        <v>9653.5</v>
      </c>
      <c r="D1087">
        <f t="shared" si="32"/>
        <v>9655.3250000000007</v>
      </c>
      <c r="E1087">
        <f t="shared" si="33"/>
        <v>4.7347376252949453E-3</v>
      </c>
    </row>
    <row r="1088" spans="1:5">
      <c r="A1088" s="1">
        <v>42891</v>
      </c>
      <c r="B1088">
        <v>9656.2999999999993</v>
      </c>
      <c r="C1088">
        <v>9675.1</v>
      </c>
      <c r="D1088">
        <f t="shared" si="32"/>
        <v>9665.7000000000007</v>
      </c>
      <c r="E1088">
        <f t="shared" si="33"/>
        <v>1.07453658991282E-3</v>
      </c>
    </row>
    <row r="1089" spans="1:5">
      <c r="A1089" s="1">
        <v>42892</v>
      </c>
      <c r="B1089">
        <v>9704.25</v>
      </c>
      <c r="C1089">
        <v>9637.15</v>
      </c>
      <c r="D1089">
        <f t="shared" si="32"/>
        <v>9670.7000000000007</v>
      </c>
      <c r="E1089">
        <f t="shared" si="33"/>
        <v>5.1729310862120691E-4</v>
      </c>
    </row>
    <row r="1090" spans="1:5">
      <c r="A1090" s="1">
        <v>42893</v>
      </c>
      <c r="B1090">
        <v>9663.9500000000007</v>
      </c>
      <c r="C1090">
        <v>9663.9</v>
      </c>
      <c r="D1090">
        <f t="shared" si="32"/>
        <v>9663.9249999999993</v>
      </c>
      <c r="E1090">
        <f t="shared" si="33"/>
        <v>-7.0056976227175435E-4</v>
      </c>
    </row>
    <row r="1091" spans="1:5">
      <c r="A1091" s="1">
        <v>42894</v>
      </c>
      <c r="B1091">
        <v>9682.4</v>
      </c>
      <c r="C1091">
        <v>9647.25</v>
      </c>
      <c r="D1091">
        <f t="shared" ref="D1091:D1154" si="34">AVERAGE(B1091:C1091)</f>
        <v>9664.8250000000007</v>
      </c>
      <c r="E1091">
        <f t="shared" si="33"/>
        <v>9.3129861831652792E-5</v>
      </c>
    </row>
    <row r="1092" spans="1:5">
      <c r="A1092" s="1">
        <v>42895</v>
      </c>
      <c r="B1092">
        <v>9638.5499999999993</v>
      </c>
      <c r="C1092">
        <v>9668.25</v>
      </c>
      <c r="D1092">
        <f t="shared" si="34"/>
        <v>9653.4</v>
      </c>
      <c r="E1092">
        <f t="shared" ref="E1092:E1155" si="35">(D1092-D1091)/D1091</f>
        <v>-1.1821217663021411E-3</v>
      </c>
    </row>
    <row r="1093" spans="1:5">
      <c r="A1093" s="1">
        <v>42898</v>
      </c>
      <c r="B1093">
        <v>9646.7000000000007</v>
      </c>
      <c r="C1093">
        <v>9616.4</v>
      </c>
      <c r="D1093">
        <f t="shared" si="34"/>
        <v>9631.5499999999993</v>
      </c>
      <c r="E1093">
        <f t="shared" si="35"/>
        <v>-2.2634512192595733E-3</v>
      </c>
    </row>
    <row r="1094" spans="1:5">
      <c r="A1094" s="1">
        <v>42899</v>
      </c>
      <c r="B1094">
        <v>9615.5499999999993</v>
      </c>
      <c r="C1094">
        <v>9606.9</v>
      </c>
      <c r="D1094">
        <f t="shared" si="34"/>
        <v>9611.2249999999985</v>
      </c>
      <c r="E1094">
        <f t="shared" si="35"/>
        <v>-2.1102522439275847E-3</v>
      </c>
    </row>
    <row r="1095" spans="1:5">
      <c r="A1095" s="1">
        <v>42900</v>
      </c>
      <c r="B1095">
        <v>9621.5499999999993</v>
      </c>
      <c r="C1095">
        <v>9618.15</v>
      </c>
      <c r="D1095">
        <f t="shared" si="34"/>
        <v>9619.8499999999985</v>
      </c>
      <c r="E1095">
        <f t="shared" si="35"/>
        <v>8.9738821013970657E-4</v>
      </c>
    </row>
    <row r="1096" spans="1:5">
      <c r="A1096" s="1">
        <v>42901</v>
      </c>
      <c r="B1096">
        <v>9617.9</v>
      </c>
      <c r="C1096">
        <v>9578.0499999999993</v>
      </c>
      <c r="D1096">
        <f t="shared" si="34"/>
        <v>9597.9749999999985</v>
      </c>
      <c r="E1096">
        <f t="shared" si="35"/>
        <v>-2.2739439804154954E-3</v>
      </c>
    </row>
    <row r="1097" spans="1:5">
      <c r="A1097" s="1">
        <v>42902</v>
      </c>
      <c r="B1097">
        <v>9595.4500000000007</v>
      </c>
      <c r="C1097">
        <v>9588.0499999999993</v>
      </c>
      <c r="D1097">
        <f t="shared" si="34"/>
        <v>9591.75</v>
      </c>
      <c r="E1097">
        <f t="shared" si="35"/>
        <v>-6.4857430864307796E-4</v>
      </c>
    </row>
    <row r="1098" spans="1:5">
      <c r="A1098" s="1">
        <v>42905</v>
      </c>
      <c r="B1098">
        <v>9626.4</v>
      </c>
      <c r="C1098">
        <v>9657.5499999999993</v>
      </c>
      <c r="D1098">
        <f t="shared" si="34"/>
        <v>9641.9749999999985</v>
      </c>
      <c r="E1098">
        <f t="shared" si="35"/>
        <v>5.2362707535119814E-3</v>
      </c>
    </row>
    <row r="1099" spans="1:5">
      <c r="A1099" s="1">
        <v>42906</v>
      </c>
      <c r="B1099">
        <v>9670.5</v>
      </c>
      <c r="C1099">
        <v>9653.5</v>
      </c>
      <c r="D1099">
        <f t="shared" si="34"/>
        <v>9662</v>
      </c>
      <c r="E1099">
        <f t="shared" si="35"/>
        <v>2.0768566605909532E-3</v>
      </c>
    </row>
    <row r="1100" spans="1:5">
      <c r="A1100" s="1">
        <v>42907</v>
      </c>
      <c r="B1100">
        <v>9648.1</v>
      </c>
      <c r="C1100">
        <v>9633.6</v>
      </c>
      <c r="D1100">
        <f t="shared" si="34"/>
        <v>9640.85</v>
      </c>
      <c r="E1100">
        <f t="shared" si="35"/>
        <v>-2.1889877872075798E-3</v>
      </c>
    </row>
    <row r="1101" spans="1:5">
      <c r="A1101" s="1">
        <v>42908</v>
      </c>
      <c r="B1101">
        <v>9642.65</v>
      </c>
      <c r="C1101">
        <v>9630</v>
      </c>
      <c r="D1101">
        <f t="shared" si="34"/>
        <v>9636.3250000000007</v>
      </c>
      <c r="E1101">
        <f t="shared" si="35"/>
        <v>-4.6935695504023357E-4</v>
      </c>
    </row>
    <row r="1102" spans="1:5">
      <c r="A1102" s="1">
        <v>42909</v>
      </c>
      <c r="B1102">
        <v>9643.25</v>
      </c>
      <c r="C1102">
        <v>9574.9500000000007</v>
      </c>
      <c r="D1102">
        <f t="shared" si="34"/>
        <v>9609.1</v>
      </c>
      <c r="E1102">
        <f t="shared" si="35"/>
        <v>-2.8252471766986235E-3</v>
      </c>
    </row>
    <row r="1103" spans="1:5">
      <c r="A1103" s="1">
        <v>42913</v>
      </c>
      <c r="B1103">
        <v>9594.0499999999993</v>
      </c>
      <c r="C1103">
        <v>9511.4</v>
      </c>
      <c r="D1103">
        <f t="shared" si="34"/>
        <v>9552.7249999999985</v>
      </c>
      <c r="E1103">
        <f t="shared" si="35"/>
        <v>-5.8668345630706123E-3</v>
      </c>
    </row>
    <row r="1104" spans="1:5">
      <c r="A1104" s="1">
        <v>42914</v>
      </c>
      <c r="B1104">
        <v>9520.2000000000007</v>
      </c>
      <c r="C1104">
        <v>9491.25</v>
      </c>
      <c r="D1104">
        <f t="shared" si="34"/>
        <v>9505.7250000000004</v>
      </c>
      <c r="E1104">
        <f t="shared" si="35"/>
        <v>-4.9200620765277123E-3</v>
      </c>
    </row>
    <row r="1105" spans="1:5">
      <c r="A1105" s="1">
        <v>42915</v>
      </c>
      <c r="B1105">
        <v>9522.9500000000007</v>
      </c>
      <c r="C1105">
        <v>9504.1</v>
      </c>
      <c r="D1105">
        <f t="shared" si="34"/>
        <v>9513.5250000000015</v>
      </c>
      <c r="E1105">
        <f t="shared" si="35"/>
        <v>8.20558137333143E-4</v>
      </c>
    </row>
    <row r="1106" spans="1:5">
      <c r="A1106" s="1">
        <v>42916</v>
      </c>
      <c r="B1106">
        <v>9478.5</v>
      </c>
      <c r="C1106">
        <v>9520.9</v>
      </c>
      <c r="D1106">
        <f t="shared" si="34"/>
        <v>9499.7000000000007</v>
      </c>
      <c r="E1106">
        <f t="shared" si="35"/>
        <v>-1.4531942681604059E-3</v>
      </c>
    </row>
    <row r="1107" spans="1:5">
      <c r="A1107" s="1">
        <v>42919</v>
      </c>
      <c r="B1107">
        <v>9587.9500000000007</v>
      </c>
      <c r="C1107">
        <v>9615</v>
      </c>
      <c r="D1107">
        <f t="shared" si="34"/>
        <v>9601.4750000000004</v>
      </c>
      <c r="E1107">
        <f t="shared" si="35"/>
        <v>1.0713496215669929E-2</v>
      </c>
    </row>
    <row r="1108" spans="1:5">
      <c r="A1108" s="1">
        <v>42920</v>
      </c>
      <c r="B1108">
        <v>9645.9</v>
      </c>
      <c r="C1108">
        <v>9613.2999999999993</v>
      </c>
      <c r="D1108">
        <f t="shared" si="34"/>
        <v>9629.5999999999985</v>
      </c>
      <c r="E1108">
        <f t="shared" si="35"/>
        <v>2.9292374348730979E-3</v>
      </c>
    </row>
    <row r="1109" spans="1:5">
      <c r="A1109" s="1">
        <v>42921</v>
      </c>
      <c r="B1109">
        <v>9619.75</v>
      </c>
      <c r="C1109">
        <v>9637.6</v>
      </c>
      <c r="D1109">
        <f t="shared" si="34"/>
        <v>9628.6749999999993</v>
      </c>
      <c r="E1109">
        <f t="shared" si="35"/>
        <v>-9.6057987870656363E-5</v>
      </c>
    </row>
    <row r="1110" spans="1:5">
      <c r="A1110" s="1">
        <v>42922</v>
      </c>
      <c r="B1110">
        <v>9653.6</v>
      </c>
      <c r="C1110">
        <v>9674.5499999999993</v>
      </c>
      <c r="D1110">
        <f t="shared" si="34"/>
        <v>9664.0750000000007</v>
      </c>
      <c r="E1110">
        <f t="shared" si="35"/>
        <v>3.6765183163832466E-3</v>
      </c>
    </row>
    <row r="1111" spans="1:5">
      <c r="A1111" s="1">
        <v>42923</v>
      </c>
      <c r="B1111">
        <v>9670.35</v>
      </c>
      <c r="C1111">
        <v>9665.7999999999993</v>
      </c>
      <c r="D1111">
        <f t="shared" si="34"/>
        <v>9668.0750000000007</v>
      </c>
      <c r="E1111">
        <f t="shared" si="35"/>
        <v>4.1390407255738386E-4</v>
      </c>
    </row>
    <row r="1112" spans="1:5">
      <c r="A1112" s="1">
        <v>42926</v>
      </c>
      <c r="B1112">
        <v>9719.2999999999993</v>
      </c>
      <c r="C1112">
        <v>9771.0499999999993</v>
      </c>
      <c r="D1112">
        <f t="shared" si="34"/>
        <v>9745.1749999999993</v>
      </c>
      <c r="E1112">
        <f t="shared" si="35"/>
        <v>7.9747002376376417E-3</v>
      </c>
    </row>
    <row r="1113" spans="1:5">
      <c r="A1113" s="1">
        <v>42927</v>
      </c>
      <c r="B1113">
        <v>9797.4500000000007</v>
      </c>
      <c r="C1113">
        <v>9786.0499999999993</v>
      </c>
      <c r="D1113">
        <f t="shared" si="34"/>
        <v>9791.75</v>
      </c>
      <c r="E1113">
        <f t="shared" si="35"/>
        <v>4.7792882118587636E-3</v>
      </c>
    </row>
    <row r="1114" spans="1:5">
      <c r="A1114" s="1">
        <v>42928</v>
      </c>
      <c r="B1114">
        <v>9807.2999999999993</v>
      </c>
      <c r="C1114">
        <v>9816.1</v>
      </c>
      <c r="D1114">
        <f t="shared" si="34"/>
        <v>9811.7000000000007</v>
      </c>
      <c r="E1114">
        <f t="shared" si="35"/>
        <v>2.0374294686854471E-3</v>
      </c>
    </row>
    <row r="1115" spans="1:5">
      <c r="A1115" s="1">
        <v>42929</v>
      </c>
      <c r="B1115">
        <v>9855.7999999999993</v>
      </c>
      <c r="C1115">
        <v>9891.7000000000007</v>
      </c>
      <c r="D1115">
        <f t="shared" si="34"/>
        <v>9873.75</v>
      </c>
      <c r="E1115">
        <f t="shared" si="35"/>
        <v>6.3240824729658739E-3</v>
      </c>
    </row>
    <row r="1116" spans="1:5">
      <c r="A1116" s="1">
        <v>42930</v>
      </c>
      <c r="B1116">
        <v>9913.2999999999993</v>
      </c>
      <c r="C1116">
        <v>9886.35</v>
      </c>
      <c r="D1116">
        <f t="shared" si="34"/>
        <v>9899.8250000000007</v>
      </c>
      <c r="E1116">
        <f t="shared" si="35"/>
        <v>2.6408406127358631E-3</v>
      </c>
    </row>
    <row r="1117" spans="1:5">
      <c r="A1117" s="1">
        <v>42933</v>
      </c>
      <c r="B1117">
        <v>9908.15</v>
      </c>
      <c r="C1117">
        <v>9915.9500000000007</v>
      </c>
      <c r="D1117">
        <f t="shared" si="34"/>
        <v>9912.0499999999993</v>
      </c>
      <c r="E1117">
        <f t="shared" si="35"/>
        <v>1.2348703133639781E-3</v>
      </c>
    </row>
    <row r="1118" spans="1:5">
      <c r="A1118" s="1">
        <v>42934</v>
      </c>
      <c r="B1118">
        <v>9832.7000000000007</v>
      </c>
      <c r="C1118">
        <v>9827.15</v>
      </c>
      <c r="D1118">
        <f t="shared" si="34"/>
        <v>9829.9249999999993</v>
      </c>
      <c r="E1118">
        <f t="shared" si="35"/>
        <v>-8.2853698276340419E-3</v>
      </c>
    </row>
    <row r="1119" spans="1:5">
      <c r="A1119" s="1">
        <v>42935</v>
      </c>
      <c r="B1119">
        <v>9855.9500000000007</v>
      </c>
      <c r="C1119">
        <v>9899.6</v>
      </c>
      <c r="D1119">
        <f t="shared" si="34"/>
        <v>9877.7750000000015</v>
      </c>
      <c r="E1119">
        <f t="shared" si="35"/>
        <v>4.8677889200581066E-3</v>
      </c>
    </row>
    <row r="1120" spans="1:5">
      <c r="A1120" s="1">
        <v>42936</v>
      </c>
      <c r="B1120">
        <v>9920.2000000000007</v>
      </c>
      <c r="C1120">
        <v>9873.2999999999993</v>
      </c>
      <c r="D1120">
        <f t="shared" si="34"/>
        <v>9896.75</v>
      </c>
      <c r="E1120">
        <f t="shared" si="35"/>
        <v>1.9209791678792584E-3</v>
      </c>
    </row>
    <row r="1121" spans="1:5">
      <c r="A1121" s="1">
        <v>42937</v>
      </c>
      <c r="B1121">
        <v>9899.6</v>
      </c>
      <c r="C1121">
        <v>9915.25</v>
      </c>
      <c r="D1121">
        <f t="shared" si="34"/>
        <v>9907.4249999999993</v>
      </c>
      <c r="E1121">
        <f t="shared" si="35"/>
        <v>1.0786369262635988E-3</v>
      </c>
    </row>
    <row r="1122" spans="1:5">
      <c r="A1122" s="1">
        <v>42940</v>
      </c>
      <c r="B1122">
        <v>9936.7999999999993</v>
      </c>
      <c r="C1122">
        <v>9966.4</v>
      </c>
      <c r="D1122">
        <f t="shared" si="34"/>
        <v>9951.5999999999985</v>
      </c>
      <c r="E1122">
        <f t="shared" si="35"/>
        <v>4.4587771292741831E-3</v>
      </c>
    </row>
    <row r="1123" spans="1:5">
      <c r="A1123" s="1">
        <v>42941</v>
      </c>
      <c r="B1123">
        <v>10010.549999999999</v>
      </c>
      <c r="C1123">
        <v>9964.5499999999993</v>
      </c>
      <c r="D1123">
        <f t="shared" si="34"/>
        <v>9987.5499999999993</v>
      </c>
      <c r="E1123">
        <f t="shared" si="35"/>
        <v>3.6124844246152111E-3</v>
      </c>
    </row>
    <row r="1124" spans="1:5">
      <c r="A1124" s="1">
        <v>42942</v>
      </c>
      <c r="B1124">
        <v>9983.65</v>
      </c>
      <c r="C1124">
        <v>10020.65</v>
      </c>
      <c r="D1124">
        <f t="shared" si="34"/>
        <v>10002.15</v>
      </c>
      <c r="E1124">
        <f t="shared" si="35"/>
        <v>1.4618199658575292E-3</v>
      </c>
    </row>
    <row r="1125" spans="1:5">
      <c r="A1125" s="1">
        <v>42943</v>
      </c>
      <c r="B1125">
        <v>10063.25</v>
      </c>
      <c r="C1125">
        <v>10020.549999999999</v>
      </c>
      <c r="D1125">
        <f t="shared" si="34"/>
        <v>10041.9</v>
      </c>
      <c r="E1125">
        <f t="shared" si="35"/>
        <v>3.9741455587048785E-3</v>
      </c>
    </row>
    <row r="1126" spans="1:5">
      <c r="A1126" s="1">
        <v>42944</v>
      </c>
      <c r="B1126">
        <v>9996.5499999999993</v>
      </c>
      <c r="C1126">
        <v>10014.5</v>
      </c>
      <c r="D1126">
        <f t="shared" si="34"/>
        <v>10005.525</v>
      </c>
      <c r="E1126">
        <f t="shared" si="35"/>
        <v>-3.6223224688554955E-3</v>
      </c>
    </row>
    <row r="1127" spans="1:5">
      <c r="A1127" s="1">
        <v>42947</v>
      </c>
      <c r="B1127">
        <v>10034.700000000001</v>
      </c>
      <c r="C1127">
        <v>10077.1</v>
      </c>
      <c r="D1127">
        <f t="shared" si="34"/>
        <v>10055.900000000001</v>
      </c>
      <c r="E1127">
        <f t="shared" si="35"/>
        <v>5.0347183181294157E-3</v>
      </c>
    </row>
    <row r="1128" spans="1:5">
      <c r="A1128" s="1">
        <v>42948</v>
      </c>
      <c r="B1128">
        <v>10101.049999999999</v>
      </c>
      <c r="C1128">
        <v>10114.65</v>
      </c>
      <c r="D1128">
        <f t="shared" si="34"/>
        <v>10107.849999999999</v>
      </c>
      <c r="E1128">
        <f t="shared" si="35"/>
        <v>5.16612138147725E-3</v>
      </c>
    </row>
    <row r="1129" spans="1:5">
      <c r="A1129" s="1">
        <v>42949</v>
      </c>
      <c r="B1129">
        <v>10136.299999999999</v>
      </c>
      <c r="C1129">
        <v>10081.5</v>
      </c>
      <c r="D1129">
        <f t="shared" si="34"/>
        <v>10108.9</v>
      </c>
      <c r="E1129">
        <f t="shared" si="35"/>
        <v>1.0387965788976801E-4</v>
      </c>
    </row>
    <row r="1130" spans="1:5">
      <c r="A1130" s="1">
        <v>42950</v>
      </c>
      <c r="B1130">
        <v>10081.15</v>
      </c>
      <c r="C1130">
        <v>10013.65</v>
      </c>
      <c r="D1130">
        <f t="shared" si="34"/>
        <v>10047.4</v>
      </c>
      <c r="E1130">
        <f t="shared" si="35"/>
        <v>-6.0837479844493472E-3</v>
      </c>
    </row>
    <row r="1131" spans="1:5">
      <c r="A1131" s="1">
        <v>42951</v>
      </c>
      <c r="B1131">
        <v>10008.6</v>
      </c>
      <c r="C1131">
        <v>10066.4</v>
      </c>
      <c r="D1131">
        <f t="shared" si="34"/>
        <v>10037.5</v>
      </c>
      <c r="E1131">
        <f t="shared" si="35"/>
        <v>-9.8532953798989163E-4</v>
      </c>
    </row>
    <row r="1132" spans="1:5">
      <c r="A1132" s="1">
        <v>42954</v>
      </c>
      <c r="B1132">
        <v>10074.799999999999</v>
      </c>
      <c r="C1132">
        <v>10057.4</v>
      </c>
      <c r="D1132">
        <f t="shared" si="34"/>
        <v>10066.099999999999</v>
      </c>
      <c r="E1132">
        <f t="shared" si="35"/>
        <v>2.8493150684930058E-3</v>
      </c>
    </row>
    <row r="1133" spans="1:5">
      <c r="A1133" s="1">
        <v>42955</v>
      </c>
      <c r="B1133">
        <v>10068.35</v>
      </c>
      <c r="C1133">
        <v>9978.5499999999993</v>
      </c>
      <c r="D1133">
        <f t="shared" si="34"/>
        <v>10023.450000000001</v>
      </c>
      <c r="E1133">
        <f t="shared" si="35"/>
        <v>-4.2369934731423115E-3</v>
      </c>
    </row>
    <row r="1134" spans="1:5">
      <c r="A1134" s="1">
        <v>42956</v>
      </c>
      <c r="B1134">
        <v>9961.15</v>
      </c>
      <c r="C1134">
        <v>9908.0499999999993</v>
      </c>
      <c r="D1134">
        <f t="shared" si="34"/>
        <v>9934.5999999999985</v>
      </c>
      <c r="E1134">
        <f t="shared" si="35"/>
        <v>-8.8642134195314158E-3</v>
      </c>
    </row>
    <row r="1135" spans="1:5">
      <c r="A1135" s="1">
        <v>42957</v>
      </c>
      <c r="B1135">
        <v>9872.85</v>
      </c>
      <c r="C1135">
        <v>9820.25</v>
      </c>
      <c r="D1135">
        <f t="shared" si="34"/>
        <v>9846.5499999999993</v>
      </c>
      <c r="E1135">
        <f t="shared" si="35"/>
        <v>-8.8629637831416745E-3</v>
      </c>
    </row>
    <row r="1136" spans="1:5">
      <c r="A1136" s="1">
        <v>42958</v>
      </c>
      <c r="B1136">
        <v>9712.15</v>
      </c>
      <c r="C1136">
        <v>9710.7999999999993</v>
      </c>
      <c r="D1136">
        <f t="shared" si="34"/>
        <v>9711.4749999999985</v>
      </c>
      <c r="E1136">
        <f t="shared" si="35"/>
        <v>-1.371800275223309E-2</v>
      </c>
    </row>
    <row r="1137" spans="1:5">
      <c r="A1137" s="1">
        <v>42961</v>
      </c>
      <c r="B1137">
        <v>9755.75</v>
      </c>
      <c r="C1137">
        <v>9794.15</v>
      </c>
      <c r="D1137">
        <f t="shared" si="34"/>
        <v>9774.9500000000007</v>
      </c>
      <c r="E1137">
        <f t="shared" si="35"/>
        <v>6.5360823149935715E-3</v>
      </c>
    </row>
    <row r="1138" spans="1:5">
      <c r="A1138" s="1">
        <v>42963</v>
      </c>
      <c r="B1138">
        <v>9825.85</v>
      </c>
      <c r="C1138">
        <v>9897.2999999999993</v>
      </c>
      <c r="D1138">
        <f t="shared" si="34"/>
        <v>9861.5750000000007</v>
      </c>
      <c r="E1138">
        <f t="shared" si="35"/>
        <v>8.8619379127258952E-3</v>
      </c>
    </row>
    <row r="1139" spans="1:5">
      <c r="A1139" s="1">
        <v>42964</v>
      </c>
      <c r="B1139">
        <v>9945.5499999999993</v>
      </c>
      <c r="C1139">
        <v>9904.15</v>
      </c>
      <c r="D1139">
        <f t="shared" si="34"/>
        <v>9924.8499999999985</v>
      </c>
      <c r="E1139">
        <f t="shared" si="35"/>
        <v>6.4163178802572425E-3</v>
      </c>
    </row>
    <row r="1140" spans="1:5">
      <c r="A1140" s="1">
        <v>42965</v>
      </c>
      <c r="B1140">
        <v>9865.9500000000007</v>
      </c>
      <c r="C1140">
        <v>9837.4</v>
      </c>
      <c r="D1140">
        <f t="shared" si="34"/>
        <v>9851.6749999999993</v>
      </c>
      <c r="E1140">
        <f t="shared" si="35"/>
        <v>-7.3729073991041965E-3</v>
      </c>
    </row>
    <row r="1141" spans="1:5">
      <c r="A1141" s="1">
        <v>42968</v>
      </c>
      <c r="B1141">
        <v>9864.25</v>
      </c>
      <c r="C1141">
        <v>9754.35</v>
      </c>
      <c r="D1141">
        <f t="shared" si="34"/>
        <v>9809.2999999999993</v>
      </c>
      <c r="E1141">
        <f t="shared" si="35"/>
        <v>-4.301299017679735E-3</v>
      </c>
    </row>
    <row r="1142" spans="1:5">
      <c r="A1142" s="1">
        <v>42969</v>
      </c>
      <c r="B1142">
        <v>9815.75</v>
      </c>
      <c r="C1142">
        <v>9765.5499999999993</v>
      </c>
      <c r="D1142">
        <f t="shared" si="34"/>
        <v>9790.65</v>
      </c>
      <c r="E1142">
        <f t="shared" si="35"/>
        <v>-1.9012569704259874E-3</v>
      </c>
    </row>
    <row r="1143" spans="1:5">
      <c r="A1143" s="1">
        <v>42970</v>
      </c>
      <c r="B1143">
        <v>9803.0499999999993</v>
      </c>
      <c r="C1143">
        <v>9852.5</v>
      </c>
      <c r="D1143">
        <f t="shared" si="34"/>
        <v>9827.7749999999996</v>
      </c>
      <c r="E1143">
        <f t="shared" si="35"/>
        <v>3.791883072114722E-3</v>
      </c>
    </row>
    <row r="1144" spans="1:5">
      <c r="A1144" s="1">
        <v>42971</v>
      </c>
      <c r="B1144">
        <v>9881.2000000000007</v>
      </c>
      <c r="C1144">
        <v>9857.0499999999993</v>
      </c>
      <c r="D1144">
        <f t="shared" si="34"/>
        <v>9869.125</v>
      </c>
      <c r="E1144">
        <f t="shared" si="35"/>
        <v>4.2074630320698596E-3</v>
      </c>
    </row>
    <row r="1145" spans="1:5">
      <c r="A1145" s="1">
        <v>42975</v>
      </c>
      <c r="B1145">
        <v>9907.15</v>
      </c>
      <c r="C1145">
        <v>9912.7999999999993</v>
      </c>
      <c r="D1145">
        <f t="shared" si="34"/>
        <v>9909.9749999999985</v>
      </c>
      <c r="E1145">
        <f t="shared" si="35"/>
        <v>4.1391714057729071E-3</v>
      </c>
    </row>
    <row r="1146" spans="1:5">
      <c r="A1146" s="1">
        <v>42976</v>
      </c>
      <c r="B1146">
        <v>9886.4</v>
      </c>
      <c r="C1146">
        <v>9796.0499999999993</v>
      </c>
      <c r="D1146">
        <f t="shared" si="34"/>
        <v>9841.2249999999985</v>
      </c>
      <c r="E1146">
        <f t="shared" si="35"/>
        <v>-6.9374544335379261E-3</v>
      </c>
    </row>
    <row r="1147" spans="1:5">
      <c r="A1147" s="1">
        <v>42977</v>
      </c>
      <c r="B1147">
        <v>9859.5</v>
      </c>
      <c r="C1147">
        <v>9884.4</v>
      </c>
      <c r="D1147">
        <f t="shared" si="34"/>
        <v>9871.9500000000007</v>
      </c>
      <c r="E1147">
        <f t="shared" si="35"/>
        <v>3.122070677177098E-3</v>
      </c>
    </row>
    <row r="1148" spans="1:5">
      <c r="A1148" s="1">
        <v>42978</v>
      </c>
      <c r="B1148">
        <v>9905.7000000000007</v>
      </c>
      <c r="C1148">
        <v>9917.9</v>
      </c>
      <c r="D1148">
        <f t="shared" si="34"/>
        <v>9911.7999999999993</v>
      </c>
      <c r="E1148">
        <f t="shared" si="35"/>
        <v>4.036689813056037E-3</v>
      </c>
    </row>
    <row r="1149" spans="1:5">
      <c r="A1149" s="1">
        <v>42979</v>
      </c>
      <c r="B1149">
        <v>9937.65</v>
      </c>
      <c r="C1149">
        <v>9974.4</v>
      </c>
      <c r="D1149">
        <f t="shared" si="34"/>
        <v>9956.0249999999996</v>
      </c>
      <c r="E1149">
        <f t="shared" si="35"/>
        <v>4.4618535482960076E-3</v>
      </c>
    </row>
    <row r="1150" spans="1:5">
      <c r="A1150" s="1">
        <v>42982</v>
      </c>
      <c r="B1150">
        <v>9984.15</v>
      </c>
      <c r="C1150">
        <v>9912.85</v>
      </c>
      <c r="D1150">
        <f t="shared" si="34"/>
        <v>9948.5</v>
      </c>
      <c r="E1150">
        <f t="shared" si="35"/>
        <v>-7.5582373487407238E-4</v>
      </c>
    </row>
    <row r="1151" spans="1:5">
      <c r="A1151" s="1">
        <v>42983</v>
      </c>
      <c r="B1151">
        <v>9933.25</v>
      </c>
      <c r="C1151">
        <v>9952.2000000000007</v>
      </c>
      <c r="D1151">
        <f t="shared" si="34"/>
        <v>9942.7250000000004</v>
      </c>
      <c r="E1151">
        <f t="shared" si="35"/>
        <v>-5.8048952103328499E-4</v>
      </c>
    </row>
    <row r="1152" spans="1:5">
      <c r="A1152" s="1">
        <v>42984</v>
      </c>
      <c r="B1152">
        <v>9899.25</v>
      </c>
      <c r="C1152">
        <v>9916.2000000000007</v>
      </c>
      <c r="D1152">
        <f t="shared" si="34"/>
        <v>9907.7250000000004</v>
      </c>
      <c r="E1152">
        <f t="shared" si="35"/>
        <v>-3.5201617262873106E-3</v>
      </c>
    </row>
    <row r="1153" spans="1:5">
      <c r="A1153" s="1">
        <v>42985</v>
      </c>
      <c r="B1153">
        <v>9945.85</v>
      </c>
      <c r="C1153">
        <v>9929.9</v>
      </c>
      <c r="D1153">
        <f t="shared" si="34"/>
        <v>9937.875</v>
      </c>
      <c r="E1153">
        <f t="shared" si="35"/>
        <v>3.0430800208927512E-3</v>
      </c>
    </row>
    <row r="1154" spans="1:5">
      <c r="A1154" s="1">
        <v>42986</v>
      </c>
      <c r="B1154">
        <v>9958.65</v>
      </c>
      <c r="C1154">
        <v>9934.7999999999993</v>
      </c>
      <c r="D1154">
        <f t="shared" si="34"/>
        <v>9946.7249999999985</v>
      </c>
      <c r="E1154">
        <f t="shared" si="35"/>
        <v>8.9053243273824083E-4</v>
      </c>
    </row>
    <row r="1155" spans="1:5">
      <c r="A1155" s="1">
        <v>42989</v>
      </c>
      <c r="B1155">
        <v>9971.75</v>
      </c>
      <c r="C1155">
        <v>10006.049999999999</v>
      </c>
      <c r="D1155">
        <f t="shared" ref="D1155:D1218" si="36">AVERAGE(B1155:C1155)</f>
        <v>9988.9</v>
      </c>
      <c r="E1155">
        <f t="shared" si="35"/>
        <v>4.2400890745447469E-3</v>
      </c>
    </row>
    <row r="1156" spans="1:5">
      <c r="A1156" s="1">
        <v>42990</v>
      </c>
      <c r="B1156">
        <v>10056.85</v>
      </c>
      <c r="C1156">
        <v>10093.049999999999</v>
      </c>
      <c r="D1156">
        <f t="shared" si="36"/>
        <v>10074.950000000001</v>
      </c>
      <c r="E1156">
        <f t="shared" ref="E1156:E1219" si="37">(D1156-D1155)/D1155</f>
        <v>8.6145621640021514E-3</v>
      </c>
    </row>
    <row r="1157" spans="1:5">
      <c r="A1157" s="1">
        <v>42991</v>
      </c>
      <c r="B1157">
        <v>10099.25</v>
      </c>
      <c r="C1157">
        <v>10079.299999999999</v>
      </c>
      <c r="D1157">
        <f t="shared" si="36"/>
        <v>10089.275</v>
      </c>
      <c r="E1157">
        <f t="shared" si="37"/>
        <v>1.421843284581949E-3</v>
      </c>
    </row>
    <row r="1158" spans="1:5">
      <c r="A1158" s="1">
        <v>42992</v>
      </c>
      <c r="B1158">
        <v>10107.4</v>
      </c>
      <c r="C1158">
        <v>10086.6</v>
      </c>
      <c r="D1158">
        <f t="shared" si="36"/>
        <v>10097</v>
      </c>
      <c r="E1158">
        <f t="shared" si="37"/>
        <v>7.656645299092714E-4</v>
      </c>
    </row>
    <row r="1159" spans="1:5">
      <c r="A1159" s="1">
        <v>42993</v>
      </c>
      <c r="B1159">
        <v>10062.35</v>
      </c>
      <c r="C1159">
        <v>10085.4</v>
      </c>
      <c r="D1159">
        <f t="shared" si="36"/>
        <v>10073.875</v>
      </c>
      <c r="E1159">
        <f t="shared" si="37"/>
        <v>-2.2902842428444091E-3</v>
      </c>
    </row>
    <row r="1160" spans="1:5">
      <c r="A1160" s="1">
        <v>42996</v>
      </c>
      <c r="B1160">
        <v>10133.1</v>
      </c>
      <c r="C1160">
        <v>10153.1</v>
      </c>
      <c r="D1160">
        <f t="shared" si="36"/>
        <v>10143.1</v>
      </c>
      <c r="E1160">
        <f t="shared" si="37"/>
        <v>6.8717350572644947E-3</v>
      </c>
    </row>
    <row r="1161" spans="1:5">
      <c r="A1161" s="1">
        <v>42997</v>
      </c>
      <c r="B1161">
        <v>10175.6</v>
      </c>
      <c r="C1161">
        <v>10147.549999999999</v>
      </c>
      <c r="D1161">
        <f t="shared" si="36"/>
        <v>10161.575000000001</v>
      </c>
      <c r="E1161">
        <f t="shared" si="37"/>
        <v>1.8214352614092696E-3</v>
      </c>
    </row>
    <row r="1162" spans="1:5">
      <c r="A1162" s="1">
        <v>42998</v>
      </c>
      <c r="B1162">
        <v>10160.950000000001</v>
      </c>
      <c r="C1162">
        <v>10141.15</v>
      </c>
      <c r="D1162">
        <f t="shared" si="36"/>
        <v>10151.049999999999</v>
      </c>
      <c r="E1162">
        <f t="shared" si="37"/>
        <v>-1.0357646329433631E-3</v>
      </c>
    </row>
    <row r="1163" spans="1:5">
      <c r="A1163" s="1">
        <v>42999</v>
      </c>
      <c r="B1163">
        <v>10139.6</v>
      </c>
      <c r="C1163">
        <v>10121.9</v>
      </c>
      <c r="D1163">
        <f t="shared" si="36"/>
        <v>10130.75</v>
      </c>
      <c r="E1163">
        <f t="shared" si="37"/>
        <v>-1.9997931248490822E-3</v>
      </c>
    </row>
    <row r="1164" spans="1:5">
      <c r="A1164" s="1">
        <v>43000</v>
      </c>
      <c r="B1164">
        <v>10094.35</v>
      </c>
      <c r="C1164">
        <v>9964.4</v>
      </c>
      <c r="D1164">
        <f t="shared" si="36"/>
        <v>10029.375</v>
      </c>
      <c r="E1164">
        <f t="shared" si="37"/>
        <v>-1.0006662882807294E-2</v>
      </c>
    </row>
    <row r="1165" spans="1:5">
      <c r="A1165" s="1">
        <v>43003</v>
      </c>
      <c r="B1165">
        <v>9960.1</v>
      </c>
      <c r="C1165">
        <v>9872.6</v>
      </c>
      <c r="D1165">
        <f t="shared" si="36"/>
        <v>9916.35</v>
      </c>
      <c r="E1165">
        <f t="shared" si="37"/>
        <v>-1.1269396148812826E-2</v>
      </c>
    </row>
    <row r="1166" spans="1:5">
      <c r="A1166" s="1">
        <v>43004</v>
      </c>
      <c r="B1166">
        <v>9875.25</v>
      </c>
      <c r="C1166">
        <v>9871.5</v>
      </c>
      <c r="D1166">
        <f t="shared" si="36"/>
        <v>9873.375</v>
      </c>
      <c r="E1166">
        <f t="shared" si="37"/>
        <v>-4.3337518340922174E-3</v>
      </c>
    </row>
    <row r="1167" spans="1:5">
      <c r="A1167" s="1">
        <v>43005</v>
      </c>
      <c r="B1167">
        <v>9920.6</v>
      </c>
      <c r="C1167">
        <v>9735.75</v>
      </c>
      <c r="D1167">
        <f t="shared" si="36"/>
        <v>9828.1749999999993</v>
      </c>
      <c r="E1167">
        <f t="shared" si="37"/>
        <v>-4.5779685264664546E-3</v>
      </c>
    </row>
    <row r="1168" spans="1:5">
      <c r="A1168" s="1">
        <v>43006</v>
      </c>
      <c r="B1168">
        <v>9736.4</v>
      </c>
      <c r="C1168">
        <v>9768.9500000000007</v>
      </c>
      <c r="D1168">
        <f t="shared" si="36"/>
        <v>9752.6749999999993</v>
      </c>
      <c r="E1168">
        <f t="shared" si="37"/>
        <v>-7.6819958944564989E-3</v>
      </c>
    </row>
    <row r="1169" spans="1:5">
      <c r="A1169" s="1">
        <v>43007</v>
      </c>
      <c r="B1169">
        <v>9814.2999999999993</v>
      </c>
      <c r="C1169">
        <v>9788.6</v>
      </c>
      <c r="D1169">
        <f t="shared" si="36"/>
        <v>9801.4500000000007</v>
      </c>
      <c r="E1169">
        <f t="shared" si="37"/>
        <v>5.0011919806618654E-3</v>
      </c>
    </row>
    <row r="1170" spans="1:5">
      <c r="A1170" s="1">
        <v>43011</v>
      </c>
      <c r="B1170">
        <v>9893.2999999999993</v>
      </c>
      <c r="C1170">
        <v>9859.5</v>
      </c>
      <c r="D1170">
        <f t="shared" si="36"/>
        <v>9876.4</v>
      </c>
      <c r="E1170">
        <f t="shared" si="37"/>
        <v>7.6468277652795152E-3</v>
      </c>
    </row>
    <row r="1171" spans="1:5">
      <c r="A1171" s="1">
        <v>43012</v>
      </c>
      <c r="B1171">
        <v>9884.35</v>
      </c>
      <c r="C1171">
        <v>9914.9</v>
      </c>
      <c r="D1171">
        <f t="shared" si="36"/>
        <v>9899.625</v>
      </c>
      <c r="E1171">
        <f t="shared" si="37"/>
        <v>2.3515653476975785E-3</v>
      </c>
    </row>
    <row r="1172" spans="1:5">
      <c r="A1172" s="1">
        <v>43013</v>
      </c>
      <c r="B1172">
        <v>9927</v>
      </c>
      <c r="C1172">
        <v>9888.7000000000007</v>
      </c>
      <c r="D1172">
        <f t="shared" si="36"/>
        <v>9907.85</v>
      </c>
      <c r="E1172">
        <f t="shared" si="37"/>
        <v>8.3083955200326915E-4</v>
      </c>
    </row>
    <row r="1173" spans="1:5">
      <c r="A1173" s="1">
        <v>43014</v>
      </c>
      <c r="B1173">
        <v>9908.15</v>
      </c>
      <c r="C1173">
        <v>9979.7000000000007</v>
      </c>
      <c r="D1173">
        <f t="shared" si="36"/>
        <v>9943.9249999999993</v>
      </c>
      <c r="E1173">
        <f t="shared" si="37"/>
        <v>3.6410522969159715E-3</v>
      </c>
    </row>
    <row r="1174" spans="1:5">
      <c r="A1174" s="1">
        <v>43017</v>
      </c>
      <c r="B1174">
        <v>9988.2000000000007</v>
      </c>
      <c r="C1174">
        <v>9988.75</v>
      </c>
      <c r="D1174">
        <f t="shared" si="36"/>
        <v>9988.4750000000004</v>
      </c>
      <c r="E1174">
        <f t="shared" si="37"/>
        <v>4.4801222857172689E-3</v>
      </c>
    </row>
    <row r="1175" spans="1:5">
      <c r="A1175" s="1">
        <v>43018</v>
      </c>
      <c r="B1175">
        <v>10013.700000000001</v>
      </c>
      <c r="C1175">
        <v>10016.950000000001</v>
      </c>
      <c r="D1175">
        <f t="shared" si="36"/>
        <v>10015.325000000001</v>
      </c>
      <c r="E1175">
        <f t="shared" si="37"/>
        <v>2.6880980329830493E-3</v>
      </c>
    </row>
    <row r="1176" spans="1:5">
      <c r="A1176" s="1">
        <v>43019</v>
      </c>
      <c r="B1176">
        <v>10042.6</v>
      </c>
      <c r="C1176">
        <v>9984.7999999999993</v>
      </c>
      <c r="D1176">
        <f t="shared" si="36"/>
        <v>10013.700000000001</v>
      </c>
      <c r="E1176">
        <f t="shared" si="37"/>
        <v>-1.6225134980642165E-4</v>
      </c>
    </row>
    <row r="1177" spans="1:5">
      <c r="A1177" s="1">
        <v>43020</v>
      </c>
      <c r="B1177">
        <v>10011.200000000001</v>
      </c>
      <c r="C1177">
        <v>10096.4</v>
      </c>
      <c r="D1177">
        <f t="shared" si="36"/>
        <v>10053.799999999999</v>
      </c>
      <c r="E1177">
        <f t="shared" si="37"/>
        <v>4.0045138160718355E-3</v>
      </c>
    </row>
    <row r="1178" spans="1:5">
      <c r="A1178" s="1">
        <v>43021</v>
      </c>
      <c r="B1178">
        <v>10123.700000000001</v>
      </c>
      <c r="C1178">
        <v>10167.450000000001</v>
      </c>
      <c r="D1178">
        <f t="shared" si="36"/>
        <v>10145.575000000001</v>
      </c>
      <c r="E1178">
        <f t="shared" si="37"/>
        <v>9.1283892657504084E-3</v>
      </c>
    </row>
    <row r="1179" spans="1:5">
      <c r="A1179" s="1">
        <v>43024</v>
      </c>
      <c r="B1179">
        <v>10207.4</v>
      </c>
      <c r="C1179">
        <v>10230.85</v>
      </c>
      <c r="D1179">
        <f t="shared" si="36"/>
        <v>10219.125</v>
      </c>
      <c r="E1179">
        <f t="shared" si="37"/>
        <v>7.2494659001583715E-3</v>
      </c>
    </row>
    <row r="1180" spans="1:5">
      <c r="A1180" s="1">
        <v>43025</v>
      </c>
      <c r="B1180">
        <v>10227.65</v>
      </c>
      <c r="C1180">
        <v>10234.450000000001</v>
      </c>
      <c r="D1180">
        <f t="shared" si="36"/>
        <v>10231.049999999999</v>
      </c>
      <c r="E1180">
        <f t="shared" si="37"/>
        <v>1.1669296539575818E-3</v>
      </c>
    </row>
    <row r="1181" spans="1:5">
      <c r="A1181" s="1">
        <v>43026</v>
      </c>
      <c r="B1181">
        <v>10209.4</v>
      </c>
      <c r="C1181">
        <v>10210.85</v>
      </c>
      <c r="D1181">
        <f t="shared" si="36"/>
        <v>10210.125</v>
      </c>
      <c r="E1181">
        <f t="shared" si="37"/>
        <v>-2.0452446229858394E-3</v>
      </c>
    </row>
    <row r="1182" spans="1:5">
      <c r="A1182" s="1">
        <v>43031</v>
      </c>
      <c r="B1182">
        <v>10176.65</v>
      </c>
      <c r="C1182">
        <v>10184.85</v>
      </c>
      <c r="D1182">
        <f t="shared" si="36"/>
        <v>10180.75</v>
      </c>
      <c r="E1182">
        <f t="shared" si="37"/>
        <v>-2.8770460694653591E-3</v>
      </c>
    </row>
    <row r="1183" spans="1:5">
      <c r="A1183" s="1">
        <v>43032</v>
      </c>
      <c r="B1183">
        <v>10218.549999999999</v>
      </c>
      <c r="C1183">
        <v>10207.700000000001</v>
      </c>
      <c r="D1183">
        <f t="shared" si="36"/>
        <v>10213.125</v>
      </c>
      <c r="E1183">
        <f t="shared" si="37"/>
        <v>3.180021118286963E-3</v>
      </c>
    </row>
    <row r="1184" spans="1:5">
      <c r="A1184" s="1">
        <v>43033</v>
      </c>
      <c r="B1184">
        <v>10321.15</v>
      </c>
      <c r="C1184">
        <v>10295.35</v>
      </c>
      <c r="D1184">
        <f t="shared" si="36"/>
        <v>10308.25</v>
      </c>
      <c r="E1184">
        <f t="shared" si="37"/>
        <v>9.313995471513372E-3</v>
      </c>
    </row>
    <row r="1185" spans="1:5">
      <c r="A1185" s="1">
        <v>43034</v>
      </c>
      <c r="B1185">
        <v>10291.799999999999</v>
      </c>
      <c r="C1185">
        <v>10343.799999999999</v>
      </c>
      <c r="D1185">
        <f t="shared" si="36"/>
        <v>10317.799999999999</v>
      </c>
      <c r="E1185">
        <f t="shared" si="37"/>
        <v>9.2644241263058929E-4</v>
      </c>
    </row>
    <row r="1186" spans="1:5">
      <c r="A1186" s="1">
        <v>43035</v>
      </c>
      <c r="B1186">
        <v>10362.299999999999</v>
      </c>
      <c r="C1186">
        <v>10323.049999999999</v>
      </c>
      <c r="D1186">
        <f t="shared" si="36"/>
        <v>10342.674999999999</v>
      </c>
      <c r="E1186">
        <f t="shared" si="37"/>
        <v>2.4108821648025744E-3</v>
      </c>
    </row>
    <row r="1187" spans="1:5">
      <c r="A1187" s="1">
        <v>43038</v>
      </c>
      <c r="B1187">
        <v>10353.85</v>
      </c>
      <c r="C1187">
        <v>10363.65</v>
      </c>
      <c r="D1187">
        <f t="shared" si="36"/>
        <v>10358.75</v>
      </c>
      <c r="E1187">
        <f t="shared" si="37"/>
        <v>1.5542400781229932E-3</v>
      </c>
    </row>
    <row r="1188" spans="1:5">
      <c r="A1188" s="1">
        <v>43039</v>
      </c>
      <c r="B1188">
        <v>10364.9</v>
      </c>
      <c r="C1188">
        <v>10335.299999999999</v>
      </c>
      <c r="D1188">
        <f t="shared" si="36"/>
        <v>10350.099999999999</v>
      </c>
      <c r="E1188">
        <f t="shared" si="37"/>
        <v>-8.3504283818042289E-4</v>
      </c>
    </row>
    <row r="1189" spans="1:5">
      <c r="A1189" s="1">
        <v>43040</v>
      </c>
      <c r="B1189">
        <v>10390.35</v>
      </c>
      <c r="C1189">
        <v>10440.5</v>
      </c>
      <c r="D1189">
        <f t="shared" si="36"/>
        <v>10415.424999999999</v>
      </c>
      <c r="E1189">
        <f t="shared" si="37"/>
        <v>6.3115332219013092E-3</v>
      </c>
    </row>
    <row r="1190" spans="1:5">
      <c r="A1190" s="1">
        <v>43041</v>
      </c>
      <c r="B1190">
        <v>10440.5</v>
      </c>
      <c r="C1190">
        <v>10423.799999999999</v>
      </c>
      <c r="D1190">
        <f t="shared" si="36"/>
        <v>10432.15</v>
      </c>
      <c r="E1190">
        <f t="shared" si="37"/>
        <v>1.6057914103361471E-3</v>
      </c>
    </row>
    <row r="1191" spans="1:5">
      <c r="A1191" s="1">
        <v>43042</v>
      </c>
      <c r="B1191">
        <v>10461.549999999999</v>
      </c>
      <c r="C1191">
        <v>10452.5</v>
      </c>
      <c r="D1191">
        <f t="shared" si="36"/>
        <v>10457.025</v>
      </c>
      <c r="E1191">
        <f t="shared" si="37"/>
        <v>2.3844557449806607E-3</v>
      </c>
    </row>
    <row r="1192" spans="1:5">
      <c r="A1192" s="1">
        <v>43045</v>
      </c>
      <c r="B1192">
        <v>10431.75</v>
      </c>
      <c r="C1192">
        <v>10451.799999999999</v>
      </c>
      <c r="D1192">
        <f t="shared" si="36"/>
        <v>10441.775</v>
      </c>
      <c r="E1192">
        <f t="shared" si="37"/>
        <v>-1.4583497696524586E-3</v>
      </c>
    </row>
    <row r="1193" spans="1:5">
      <c r="A1193" s="1">
        <v>43046</v>
      </c>
      <c r="B1193">
        <v>10477.15</v>
      </c>
      <c r="C1193">
        <v>10350.15</v>
      </c>
      <c r="D1193">
        <f t="shared" si="36"/>
        <v>10413.65</v>
      </c>
      <c r="E1193">
        <f t="shared" si="37"/>
        <v>-2.6935075693548271E-3</v>
      </c>
    </row>
    <row r="1194" spans="1:5">
      <c r="A1194" s="1">
        <v>43047</v>
      </c>
      <c r="B1194">
        <v>10361.950000000001</v>
      </c>
      <c r="C1194">
        <v>10303.15</v>
      </c>
      <c r="D1194">
        <f t="shared" si="36"/>
        <v>10332.549999999999</v>
      </c>
      <c r="E1194">
        <f t="shared" si="37"/>
        <v>-7.7878553629131351E-3</v>
      </c>
    </row>
    <row r="1195" spans="1:5">
      <c r="A1195" s="1">
        <v>43048</v>
      </c>
      <c r="B1195">
        <v>10358.65</v>
      </c>
      <c r="C1195">
        <v>10308.950000000001</v>
      </c>
      <c r="D1195">
        <f t="shared" si="36"/>
        <v>10333.799999999999</v>
      </c>
      <c r="E1195">
        <f t="shared" si="37"/>
        <v>1.2097691276596775E-4</v>
      </c>
    </row>
    <row r="1196" spans="1:5">
      <c r="A1196" s="1">
        <v>43049</v>
      </c>
      <c r="B1196">
        <v>10304.35</v>
      </c>
      <c r="C1196">
        <v>10321.75</v>
      </c>
      <c r="D1196">
        <f t="shared" si="36"/>
        <v>10313.049999999999</v>
      </c>
      <c r="E1196">
        <f t="shared" si="37"/>
        <v>-2.0079738334397804E-3</v>
      </c>
    </row>
    <row r="1197" spans="1:5">
      <c r="A1197" s="1">
        <v>43052</v>
      </c>
      <c r="B1197">
        <v>10322</v>
      </c>
      <c r="C1197">
        <v>10224.950000000001</v>
      </c>
      <c r="D1197">
        <f t="shared" si="36"/>
        <v>10273.475</v>
      </c>
      <c r="E1197">
        <f t="shared" si="37"/>
        <v>-3.8373710977837702E-3</v>
      </c>
    </row>
    <row r="1198" spans="1:5">
      <c r="A1198" s="1">
        <v>43053</v>
      </c>
      <c r="B1198">
        <v>10223.4</v>
      </c>
      <c r="C1198">
        <v>10186.6</v>
      </c>
      <c r="D1198">
        <f t="shared" si="36"/>
        <v>10205</v>
      </c>
      <c r="E1198">
        <f t="shared" si="37"/>
        <v>-6.6652228189585669E-3</v>
      </c>
    </row>
    <row r="1199" spans="1:5">
      <c r="A1199" s="1">
        <v>43054</v>
      </c>
      <c r="B1199">
        <v>10171.950000000001</v>
      </c>
      <c r="C1199">
        <v>10118.049999999999</v>
      </c>
      <c r="D1199">
        <f t="shared" si="36"/>
        <v>10145</v>
      </c>
      <c r="E1199">
        <f t="shared" si="37"/>
        <v>-5.8794708476237138E-3</v>
      </c>
    </row>
    <row r="1200" spans="1:5">
      <c r="A1200" s="1">
        <v>43055</v>
      </c>
      <c r="B1200">
        <v>10152.9</v>
      </c>
      <c r="C1200">
        <v>10214.75</v>
      </c>
      <c r="D1200">
        <f t="shared" si="36"/>
        <v>10183.825000000001</v>
      </c>
      <c r="E1200">
        <f t="shared" si="37"/>
        <v>3.8270083785116537E-3</v>
      </c>
    </row>
    <row r="1201" spans="1:5">
      <c r="A1201" s="1">
        <v>43056</v>
      </c>
      <c r="B1201">
        <v>10324.549999999999</v>
      </c>
      <c r="C1201">
        <v>10283.6</v>
      </c>
      <c r="D1201">
        <f t="shared" si="36"/>
        <v>10304.075000000001</v>
      </c>
      <c r="E1201">
        <f t="shared" si="37"/>
        <v>1.180794053314938E-2</v>
      </c>
    </row>
    <row r="1202" spans="1:5">
      <c r="A1202" s="1">
        <v>43059</v>
      </c>
      <c r="B1202">
        <v>10287.200000000001</v>
      </c>
      <c r="C1202">
        <v>10298.75</v>
      </c>
      <c r="D1202">
        <f t="shared" si="36"/>
        <v>10292.975</v>
      </c>
      <c r="E1202">
        <f t="shared" si="37"/>
        <v>-1.07724371183249E-3</v>
      </c>
    </row>
    <row r="1203" spans="1:5">
      <c r="A1203" s="1">
        <v>43060</v>
      </c>
      <c r="B1203">
        <v>10329.25</v>
      </c>
      <c r="C1203">
        <v>10326.9</v>
      </c>
      <c r="D1203">
        <f t="shared" si="36"/>
        <v>10328.075000000001</v>
      </c>
      <c r="E1203">
        <f t="shared" si="37"/>
        <v>3.4100928060157888E-3</v>
      </c>
    </row>
    <row r="1204" spans="1:5">
      <c r="A1204" s="1">
        <v>43061</v>
      </c>
      <c r="B1204">
        <v>10350.799999999999</v>
      </c>
      <c r="C1204">
        <v>10342.299999999999</v>
      </c>
      <c r="D1204">
        <f t="shared" si="36"/>
        <v>10346.549999999999</v>
      </c>
      <c r="E1204">
        <f t="shared" si="37"/>
        <v>1.7888135010637068E-3</v>
      </c>
    </row>
    <row r="1205" spans="1:5">
      <c r="A1205" s="1">
        <v>43062</v>
      </c>
      <c r="B1205">
        <v>10358.450000000001</v>
      </c>
      <c r="C1205">
        <v>10348.75</v>
      </c>
      <c r="D1205">
        <f t="shared" si="36"/>
        <v>10353.6</v>
      </c>
      <c r="E1205">
        <f t="shared" si="37"/>
        <v>6.8138654913967381E-4</v>
      </c>
    </row>
    <row r="1206" spans="1:5">
      <c r="A1206" s="1">
        <v>43063</v>
      </c>
      <c r="B1206">
        <v>10366.799999999999</v>
      </c>
      <c r="C1206">
        <v>10389.700000000001</v>
      </c>
      <c r="D1206">
        <f t="shared" si="36"/>
        <v>10378.25</v>
      </c>
      <c r="E1206">
        <f t="shared" si="37"/>
        <v>2.3808144027197917E-3</v>
      </c>
    </row>
    <row r="1207" spans="1:5">
      <c r="A1207" s="1">
        <v>43066</v>
      </c>
      <c r="B1207">
        <v>10361.049999999999</v>
      </c>
      <c r="C1207">
        <v>10399.549999999999</v>
      </c>
      <c r="D1207">
        <f t="shared" si="36"/>
        <v>10380.299999999999</v>
      </c>
      <c r="E1207">
        <f t="shared" si="37"/>
        <v>1.975284850528049E-4</v>
      </c>
    </row>
    <row r="1208" spans="1:5">
      <c r="A1208" s="1">
        <v>43067</v>
      </c>
      <c r="B1208">
        <v>10387.9</v>
      </c>
      <c r="C1208">
        <v>10370.25</v>
      </c>
      <c r="D1208">
        <f t="shared" si="36"/>
        <v>10379.075000000001</v>
      </c>
      <c r="E1208">
        <f t="shared" si="37"/>
        <v>-1.1801200350650221E-4</v>
      </c>
    </row>
    <row r="1209" spans="1:5">
      <c r="A1209" s="1">
        <v>43068</v>
      </c>
      <c r="B1209">
        <v>10376.65</v>
      </c>
      <c r="C1209">
        <v>10361.299999999999</v>
      </c>
      <c r="D1209">
        <f t="shared" si="36"/>
        <v>10368.974999999999</v>
      </c>
      <c r="E1209">
        <f t="shared" si="37"/>
        <v>-9.7311176574041349E-4</v>
      </c>
    </row>
    <row r="1210" spans="1:5">
      <c r="A1210" s="1">
        <v>43069</v>
      </c>
      <c r="B1210">
        <v>10332.700000000001</v>
      </c>
      <c r="C1210">
        <v>10226.549999999999</v>
      </c>
      <c r="D1210">
        <f t="shared" si="36"/>
        <v>10279.625</v>
      </c>
      <c r="E1210">
        <f t="shared" si="37"/>
        <v>-8.6170523123065262E-3</v>
      </c>
    </row>
    <row r="1211" spans="1:5">
      <c r="A1211" s="1">
        <v>43070</v>
      </c>
      <c r="B1211">
        <v>10263.700000000001</v>
      </c>
      <c r="C1211">
        <v>10121.799999999999</v>
      </c>
      <c r="D1211">
        <f t="shared" si="36"/>
        <v>10192.75</v>
      </c>
      <c r="E1211">
        <f t="shared" si="37"/>
        <v>-8.4511837737271545E-3</v>
      </c>
    </row>
    <row r="1212" spans="1:5">
      <c r="A1212" s="1">
        <v>43073</v>
      </c>
      <c r="B1212">
        <v>10175.049999999999</v>
      </c>
      <c r="C1212">
        <v>10127.75</v>
      </c>
      <c r="D1212">
        <f t="shared" si="36"/>
        <v>10151.4</v>
      </c>
      <c r="E1212">
        <f t="shared" si="37"/>
        <v>-4.0568050820436454E-3</v>
      </c>
    </row>
    <row r="1213" spans="1:5">
      <c r="A1213" s="1">
        <v>43074</v>
      </c>
      <c r="B1213">
        <v>10118.25</v>
      </c>
      <c r="C1213">
        <v>10118.25</v>
      </c>
      <c r="D1213">
        <f t="shared" si="36"/>
        <v>10118.25</v>
      </c>
      <c r="E1213">
        <f t="shared" si="37"/>
        <v>-3.2655594302263371E-3</v>
      </c>
    </row>
    <row r="1214" spans="1:5">
      <c r="A1214" s="1">
        <v>43075</v>
      </c>
      <c r="B1214">
        <v>10088.799999999999</v>
      </c>
      <c r="C1214">
        <v>10044.1</v>
      </c>
      <c r="D1214">
        <f t="shared" si="36"/>
        <v>10066.450000000001</v>
      </c>
      <c r="E1214">
        <f t="shared" si="37"/>
        <v>-5.1194623576210586E-3</v>
      </c>
    </row>
    <row r="1215" spans="1:5">
      <c r="A1215" s="1">
        <v>43076</v>
      </c>
      <c r="B1215">
        <v>10063.450000000001</v>
      </c>
      <c r="C1215">
        <v>10166.700000000001</v>
      </c>
      <c r="D1215">
        <f t="shared" si="36"/>
        <v>10115.075000000001</v>
      </c>
      <c r="E1215">
        <f t="shared" si="37"/>
        <v>4.8304019788505377E-3</v>
      </c>
    </row>
    <row r="1216" spans="1:5">
      <c r="A1216" s="1">
        <v>43077</v>
      </c>
      <c r="B1216">
        <v>10198.450000000001</v>
      </c>
      <c r="C1216">
        <v>10265.65</v>
      </c>
      <c r="D1216">
        <f t="shared" si="36"/>
        <v>10232.049999999999</v>
      </c>
      <c r="E1216">
        <f t="shared" si="37"/>
        <v>1.1564422409126827E-2</v>
      </c>
    </row>
    <row r="1217" spans="1:5">
      <c r="A1217" s="1">
        <v>43080</v>
      </c>
      <c r="B1217">
        <v>10310.5</v>
      </c>
      <c r="C1217">
        <v>10322.25</v>
      </c>
      <c r="D1217">
        <f t="shared" si="36"/>
        <v>10316.375</v>
      </c>
      <c r="E1217">
        <f t="shared" si="37"/>
        <v>8.2412615262826838E-3</v>
      </c>
    </row>
    <row r="1218" spans="1:5">
      <c r="A1218" s="1">
        <v>43081</v>
      </c>
      <c r="B1218">
        <v>10324.9</v>
      </c>
      <c r="C1218">
        <v>10240.15</v>
      </c>
      <c r="D1218">
        <f t="shared" si="36"/>
        <v>10282.525</v>
      </c>
      <c r="E1218">
        <f t="shared" si="37"/>
        <v>-3.2811913099320606E-3</v>
      </c>
    </row>
    <row r="1219" spans="1:5">
      <c r="A1219" s="1">
        <v>43082</v>
      </c>
      <c r="B1219">
        <v>10236.6</v>
      </c>
      <c r="C1219">
        <v>10192.950000000001</v>
      </c>
      <c r="D1219">
        <f t="shared" ref="D1219:D1282" si="38">AVERAGE(B1219:C1219)</f>
        <v>10214.775000000001</v>
      </c>
      <c r="E1219">
        <f t="shared" si="37"/>
        <v>-6.5888485561667182E-3</v>
      </c>
    </row>
    <row r="1220" spans="1:5">
      <c r="A1220" s="1">
        <v>43083</v>
      </c>
      <c r="B1220">
        <v>10229.299999999999</v>
      </c>
      <c r="C1220">
        <v>10252.1</v>
      </c>
      <c r="D1220">
        <f t="shared" si="38"/>
        <v>10240.700000000001</v>
      </c>
      <c r="E1220">
        <f t="shared" ref="E1220:E1283" si="39">(D1220-D1219)/D1219</f>
        <v>2.537990313051366E-3</v>
      </c>
    </row>
    <row r="1221" spans="1:5">
      <c r="A1221" s="1">
        <v>43084</v>
      </c>
      <c r="B1221">
        <v>10345.65</v>
      </c>
      <c r="C1221">
        <v>10333.25</v>
      </c>
      <c r="D1221">
        <f t="shared" si="38"/>
        <v>10339.450000000001</v>
      </c>
      <c r="E1221">
        <f t="shared" si="39"/>
        <v>9.6428955051900741E-3</v>
      </c>
    </row>
    <row r="1222" spans="1:5">
      <c r="A1222" s="1">
        <v>43087</v>
      </c>
      <c r="B1222">
        <v>10263.1</v>
      </c>
      <c r="C1222">
        <v>10388.75</v>
      </c>
      <c r="D1222">
        <f t="shared" si="38"/>
        <v>10325.924999999999</v>
      </c>
      <c r="E1222">
        <f t="shared" si="39"/>
        <v>-1.3080966589133324E-3</v>
      </c>
    </row>
    <row r="1223" spans="1:5">
      <c r="A1223" s="1">
        <v>43088</v>
      </c>
      <c r="B1223">
        <v>10414.799999999999</v>
      </c>
      <c r="C1223">
        <v>10463.200000000001</v>
      </c>
      <c r="D1223">
        <f t="shared" si="38"/>
        <v>10439</v>
      </c>
      <c r="E1223">
        <f t="shared" si="39"/>
        <v>1.0950592804034577E-2</v>
      </c>
    </row>
    <row r="1224" spans="1:5">
      <c r="A1224" s="1">
        <v>43089</v>
      </c>
      <c r="B1224">
        <v>10494.4</v>
      </c>
      <c r="C1224">
        <v>10444.200000000001</v>
      </c>
      <c r="D1224">
        <f t="shared" si="38"/>
        <v>10469.299999999999</v>
      </c>
      <c r="E1224">
        <f t="shared" si="39"/>
        <v>2.9025768751795452E-3</v>
      </c>
    </row>
    <row r="1225" spans="1:5">
      <c r="A1225" s="1">
        <v>43090</v>
      </c>
      <c r="B1225">
        <v>10473.950000000001</v>
      </c>
      <c r="C1225">
        <v>10440.299999999999</v>
      </c>
      <c r="D1225">
        <f t="shared" si="38"/>
        <v>10457.125</v>
      </c>
      <c r="E1225">
        <f t="shared" si="39"/>
        <v>-1.16292397772528E-3</v>
      </c>
    </row>
    <row r="1226" spans="1:5">
      <c r="A1226" s="1">
        <v>43091</v>
      </c>
      <c r="B1226">
        <v>10457.299999999999</v>
      </c>
      <c r="C1226">
        <v>10493</v>
      </c>
      <c r="D1226">
        <f t="shared" si="38"/>
        <v>10475.15</v>
      </c>
      <c r="E1226">
        <f t="shared" si="39"/>
        <v>1.72370512927785E-3</v>
      </c>
    </row>
    <row r="1227" spans="1:5">
      <c r="A1227" s="1">
        <v>43095</v>
      </c>
      <c r="B1227">
        <v>10512.3</v>
      </c>
      <c r="C1227">
        <v>10531.5</v>
      </c>
      <c r="D1227">
        <f t="shared" si="38"/>
        <v>10521.9</v>
      </c>
      <c r="E1227">
        <f t="shared" si="39"/>
        <v>4.462943251409288E-3</v>
      </c>
    </row>
    <row r="1228" spans="1:5">
      <c r="A1228" s="1">
        <v>43096</v>
      </c>
      <c r="B1228">
        <v>10531.05</v>
      </c>
      <c r="C1228">
        <v>10490.75</v>
      </c>
      <c r="D1228">
        <f t="shared" si="38"/>
        <v>10510.9</v>
      </c>
      <c r="E1228">
        <f t="shared" si="39"/>
        <v>-1.0454385614765394E-3</v>
      </c>
    </row>
    <row r="1229" spans="1:5">
      <c r="A1229" s="1">
        <v>43097</v>
      </c>
      <c r="B1229">
        <v>10498.2</v>
      </c>
      <c r="C1229">
        <v>10477.9</v>
      </c>
      <c r="D1229">
        <f t="shared" si="38"/>
        <v>10488.05</v>
      </c>
      <c r="E1229">
        <f t="shared" si="39"/>
        <v>-2.1739337259416764E-3</v>
      </c>
    </row>
    <row r="1230" spans="1:5">
      <c r="A1230" s="1">
        <v>43098</v>
      </c>
      <c r="B1230">
        <v>10492.35</v>
      </c>
      <c r="C1230">
        <v>10530.7</v>
      </c>
      <c r="D1230">
        <f t="shared" si="38"/>
        <v>10511.525000000001</v>
      </c>
      <c r="E1230">
        <f t="shared" si="39"/>
        <v>2.2382616406293053E-3</v>
      </c>
    </row>
    <row r="1231" spans="1:5">
      <c r="A1231" s="1">
        <v>43101</v>
      </c>
      <c r="B1231">
        <v>10531.7</v>
      </c>
      <c r="C1231">
        <v>10435.549999999999</v>
      </c>
      <c r="D1231">
        <f t="shared" si="38"/>
        <v>10483.625</v>
      </c>
      <c r="E1231">
        <f t="shared" si="39"/>
        <v>-2.6542295242604143E-3</v>
      </c>
    </row>
    <row r="1232" spans="1:5">
      <c r="A1232" s="1">
        <v>43102</v>
      </c>
      <c r="B1232">
        <v>10477.549999999999</v>
      </c>
      <c r="C1232">
        <v>10442.200000000001</v>
      </c>
      <c r="D1232">
        <f t="shared" si="38"/>
        <v>10459.875</v>
      </c>
      <c r="E1232">
        <f t="shared" si="39"/>
        <v>-2.2654377660398955E-3</v>
      </c>
    </row>
    <row r="1233" spans="1:5">
      <c r="A1233" s="1">
        <v>43103</v>
      </c>
      <c r="B1233">
        <v>10482.65</v>
      </c>
      <c r="C1233">
        <v>10443.200000000001</v>
      </c>
      <c r="D1233">
        <f t="shared" si="38"/>
        <v>10462.924999999999</v>
      </c>
      <c r="E1233">
        <f t="shared" si="39"/>
        <v>2.9159048267778272E-4</v>
      </c>
    </row>
    <row r="1234" spans="1:5">
      <c r="A1234" s="1">
        <v>43104</v>
      </c>
      <c r="B1234">
        <v>10469.4</v>
      </c>
      <c r="C1234">
        <v>10504.8</v>
      </c>
      <c r="D1234">
        <f t="shared" si="38"/>
        <v>10487.099999999999</v>
      </c>
      <c r="E1234">
        <f t="shared" si="39"/>
        <v>2.3105393568241457E-3</v>
      </c>
    </row>
    <row r="1235" spans="1:5">
      <c r="A1235" s="1">
        <v>43105</v>
      </c>
      <c r="B1235">
        <v>10534.25</v>
      </c>
      <c r="C1235">
        <v>10558.85</v>
      </c>
      <c r="D1235">
        <f t="shared" si="38"/>
        <v>10546.55</v>
      </c>
      <c r="E1235">
        <f t="shared" si="39"/>
        <v>5.6688693728486174E-3</v>
      </c>
    </row>
    <row r="1236" spans="1:5">
      <c r="A1236" s="1">
        <v>43108</v>
      </c>
      <c r="B1236">
        <v>10591.7</v>
      </c>
      <c r="C1236">
        <v>10623.6</v>
      </c>
      <c r="D1236">
        <f t="shared" si="38"/>
        <v>10607.650000000001</v>
      </c>
      <c r="E1236">
        <f t="shared" si="39"/>
        <v>5.7933637066151667E-3</v>
      </c>
    </row>
    <row r="1237" spans="1:5">
      <c r="A1237" s="1">
        <v>43109</v>
      </c>
      <c r="B1237">
        <v>10645.1</v>
      </c>
      <c r="C1237">
        <v>10637</v>
      </c>
      <c r="D1237">
        <f t="shared" si="38"/>
        <v>10641.05</v>
      </c>
      <c r="E1237">
        <f t="shared" si="39"/>
        <v>3.1486710063018493E-3</v>
      </c>
    </row>
    <row r="1238" spans="1:5">
      <c r="A1238" s="1">
        <v>43110</v>
      </c>
      <c r="B1238">
        <v>10652.05</v>
      </c>
      <c r="C1238">
        <v>10632.2</v>
      </c>
      <c r="D1238">
        <f t="shared" si="38"/>
        <v>10642.125</v>
      </c>
      <c r="E1238">
        <f t="shared" si="39"/>
        <v>1.0102386512616027E-4</v>
      </c>
    </row>
    <row r="1239" spans="1:5">
      <c r="A1239" s="1">
        <v>43111</v>
      </c>
      <c r="B1239">
        <v>10637.05</v>
      </c>
      <c r="C1239">
        <v>10651.2</v>
      </c>
      <c r="D1239">
        <f t="shared" si="38"/>
        <v>10644.125</v>
      </c>
      <c r="E1239">
        <f t="shared" si="39"/>
        <v>1.8793239132222184E-4</v>
      </c>
    </row>
    <row r="1240" spans="1:5">
      <c r="A1240" s="1">
        <v>43112</v>
      </c>
      <c r="B1240">
        <v>10682.55</v>
      </c>
      <c r="C1240">
        <v>10681.25</v>
      </c>
      <c r="D1240">
        <f t="shared" si="38"/>
        <v>10681.9</v>
      </c>
      <c r="E1240">
        <f t="shared" si="39"/>
        <v>3.5489060866909809E-3</v>
      </c>
    </row>
    <row r="1241" spans="1:5">
      <c r="A1241" s="1">
        <v>43115</v>
      </c>
      <c r="B1241">
        <v>10718.5</v>
      </c>
      <c r="C1241">
        <v>10741.55</v>
      </c>
      <c r="D1241">
        <f t="shared" si="38"/>
        <v>10730.025</v>
      </c>
      <c r="E1241">
        <f t="shared" si="39"/>
        <v>4.5052846403729674E-3</v>
      </c>
    </row>
    <row r="1242" spans="1:5">
      <c r="A1242" s="1">
        <v>43116</v>
      </c>
      <c r="B1242">
        <v>10761.5</v>
      </c>
      <c r="C1242">
        <v>10700.45</v>
      </c>
      <c r="D1242">
        <f t="shared" si="38"/>
        <v>10730.975</v>
      </c>
      <c r="E1242">
        <f t="shared" si="39"/>
        <v>8.8536606391944816E-5</v>
      </c>
    </row>
    <row r="1243" spans="1:5">
      <c r="A1243" s="1">
        <v>43117</v>
      </c>
      <c r="B1243">
        <v>10702.45</v>
      </c>
      <c r="C1243">
        <v>10788.55</v>
      </c>
      <c r="D1243">
        <f t="shared" si="38"/>
        <v>10745.5</v>
      </c>
      <c r="E1243">
        <f t="shared" si="39"/>
        <v>1.3535582740617359E-3</v>
      </c>
    </row>
    <row r="1244" spans="1:5">
      <c r="A1244" s="1">
        <v>43118</v>
      </c>
      <c r="B1244">
        <v>10873.4</v>
      </c>
      <c r="C1244">
        <v>10817</v>
      </c>
      <c r="D1244">
        <f t="shared" si="38"/>
        <v>10845.2</v>
      </c>
      <c r="E1244">
        <f t="shared" si="39"/>
        <v>9.2783025452515683E-3</v>
      </c>
    </row>
    <row r="1245" spans="1:5">
      <c r="A1245" s="1">
        <v>43119</v>
      </c>
      <c r="B1245">
        <v>10829.2</v>
      </c>
      <c r="C1245">
        <v>10894.7</v>
      </c>
      <c r="D1245">
        <f t="shared" si="38"/>
        <v>10861.95</v>
      </c>
      <c r="E1245">
        <f t="shared" si="39"/>
        <v>1.544462066167521E-3</v>
      </c>
    </row>
    <row r="1246" spans="1:5">
      <c r="A1246" s="1">
        <v>43122</v>
      </c>
      <c r="B1246">
        <v>10883.2</v>
      </c>
      <c r="C1246">
        <v>10966.2</v>
      </c>
      <c r="D1246">
        <f t="shared" si="38"/>
        <v>10924.7</v>
      </c>
      <c r="E1246">
        <f t="shared" si="39"/>
        <v>5.7770473994080244E-3</v>
      </c>
    </row>
    <row r="1247" spans="1:5">
      <c r="A1247" s="1">
        <v>43123</v>
      </c>
      <c r="B1247">
        <v>10997.4</v>
      </c>
      <c r="C1247">
        <v>11083.7</v>
      </c>
      <c r="D1247">
        <f t="shared" si="38"/>
        <v>11040.55</v>
      </c>
      <c r="E1247">
        <f t="shared" si="39"/>
        <v>1.060441018975336E-2</v>
      </c>
    </row>
    <row r="1248" spans="1:5">
      <c r="A1248" s="1">
        <v>43124</v>
      </c>
      <c r="B1248">
        <v>11069.35</v>
      </c>
      <c r="C1248">
        <v>11086</v>
      </c>
      <c r="D1248">
        <f t="shared" si="38"/>
        <v>11077.674999999999</v>
      </c>
      <c r="E1248">
        <f t="shared" si="39"/>
        <v>3.3626042180869616E-3</v>
      </c>
    </row>
    <row r="1249" spans="1:5">
      <c r="A1249" s="1">
        <v>43125</v>
      </c>
      <c r="B1249">
        <v>11095.6</v>
      </c>
      <c r="C1249">
        <v>11069.65</v>
      </c>
      <c r="D1249">
        <f t="shared" si="38"/>
        <v>11082.625</v>
      </c>
      <c r="E1249">
        <f t="shared" si="39"/>
        <v>4.4684466731518375E-4</v>
      </c>
    </row>
    <row r="1250" spans="1:5">
      <c r="A1250" s="1">
        <v>43129</v>
      </c>
      <c r="B1250">
        <v>11079.35</v>
      </c>
      <c r="C1250">
        <v>11130.4</v>
      </c>
      <c r="D1250">
        <f t="shared" si="38"/>
        <v>11104.875</v>
      </c>
      <c r="E1250">
        <f t="shared" si="39"/>
        <v>2.0076471052661261E-3</v>
      </c>
    </row>
    <row r="1251" spans="1:5">
      <c r="A1251" s="1">
        <v>43130</v>
      </c>
      <c r="B1251">
        <v>11120.85</v>
      </c>
      <c r="C1251">
        <v>11049.65</v>
      </c>
      <c r="D1251">
        <f t="shared" si="38"/>
        <v>11085.25</v>
      </c>
      <c r="E1251">
        <f t="shared" si="39"/>
        <v>-1.7672418644964487E-3</v>
      </c>
    </row>
    <row r="1252" spans="1:5">
      <c r="A1252" s="1">
        <v>43131</v>
      </c>
      <c r="B1252">
        <v>11018.8</v>
      </c>
      <c r="C1252">
        <v>11027.7</v>
      </c>
      <c r="D1252">
        <f t="shared" si="38"/>
        <v>11023.25</v>
      </c>
      <c r="E1252">
        <f t="shared" si="39"/>
        <v>-5.5930177488103562E-3</v>
      </c>
    </row>
    <row r="1253" spans="1:5">
      <c r="A1253" s="1">
        <v>43132</v>
      </c>
      <c r="B1253">
        <v>11044.55</v>
      </c>
      <c r="C1253">
        <v>11016.9</v>
      </c>
      <c r="D1253">
        <f t="shared" si="38"/>
        <v>11030.724999999999</v>
      </c>
      <c r="E1253">
        <f t="shared" si="39"/>
        <v>6.7811217199995868E-4</v>
      </c>
    </row>
    <row r="1254" spans="1:5">
      <c r="A1254" s="1">
        <v>43133</v>
      </c>
      <c r="B1254">
        <v>10938.2</v>
      </c>
      <c r="C1254">
        <v>10760.6</v>
      </c>
      <c r="D1254">
        <f t="shared" si="38"/>
        <v>10849.400000000001</v>
      </c>
      <c r="E1254">
        <f t="shared" si="39"/>
        <v>-1.6438176094499421E-2</v>
      </c>
    </row>
    <row r="1255" spans="1:5">
      <c r="A1255" s="1">
        <v>43136</v>
      </c>
      <c r="B1255">
        <v>10604.3</v>
      </c>
      <c r="C1255">
        <v>10666.55</v>
      </c>
      <c r="D1255">
        <f t="shared" si="38"/>
        <v>10635.424999999999</v>
      </c>
      <c r="E1255">
        <f t="shared" si="39"/>
        <v>-1.972228879016371E-2</v>
      </c>
    </row>
    <row r="1256" spans="1:5">
      <c r="A1256" s="1">
        <v>43137</v>
      </c>
      <c r="B1256">
        <v>10295.15</v>
      </c>
      <c r="C1256">
        <v>10498.25</v>
      </c>
      <c r="D1256">
        <f t="shared" si="38"/>
        <v>10396.700000000001</v>
      </c>
      <c r="E1256">
        <f t="shared" si="39"/>
        <v>-2.2446211599442295E-2</v>
      </c>
    </row>
    <row r="1257" spans="1:5">
      <c r="A1257" s="1">
        <v>43138</v>
      </c>
      <c r="B1257">
        <v>10607.2</v>
      </c>
      <c r="C1257">
        <v>10476.700000000001</v>
      </c>
      <c r="D1257">
        <f t="shared" si="38"/>
        <v>10541.95</v>
      </c>
      <c r="E1257">
        <f t="shared" si="39"/>
        <v>1.3970779189550529E-2</v>
      </c>
    </row>
    <row r="1258" spans="1:5">
      <c r="A1258" s="1">
        <v>43139</v>
      </c>
      <c r="B1258">
        <v>10518.5</v>
      </c>
      <c r="C1258">
        <v>10576.85</v>
      </c>
      <c r="D1258">
        <f t="shared" si="38"/>
        <v>10547.674999999999</v>
      </c>
      <c r="E1258">
        <f t="shared" si="39"/>
        <v>5.4306840764740342E-4</v>
      </c>
    </row>
    <row r="1259" spans="1:5">
      <c r="A1259" s="1">
        <v>43140</v>
      </c>
      <c r="B1259">
        <v>10416.5</v>
      </c>
      <c r="C1259">
        <v>10454.950000000001</v>
      </c>
      <c r="D1259">
        <f t="shared" si="38"/>
        <v>10435.725</v>
      </c>
      <c r="E1259">
        <f t="shared" si="39"/>
        <v>-1.0613713448698306E-2</v>
      </c>
    </row>
    <row r="1260" spans="1:5">
      <c r="A1260" s="1">
        <v>43143</v>
      </c>
      <c r="B1260">
        <v>10518.2</v>
      </c>
      <c r="C1260">
        <v>10539.75</v>
      </c>
      <c r="D1260">
        <f t="shared" si="38"/>
        <v>10528.975</v>
      </c>
      <c r="E1260">
        <f t="shared" si="39"/>
        <v>8.9356513323223825E-3</v>
      </c>
    </row>
    <row r="1261" spans="1:5">
      <c r="A1261" s="1">
        <v>43145</v>
      </c>
      <c r="B1261">
        <v>10585.75</v>
      </c>
      <c r="C1261">
        <v>10500.9</v>
      </c>
      <c r="D1261">
        <f t="shared" si="38"/>
        <v>10543.325000000001</v>
      </c>
      <c r="E1261">
        <f t="shared" si="39"/>
        <v>1.3629056959485956E-3</v>
      </c>
    </row>
    <row r="1262" spans="1:5">
      <c r="A1262" s="1">
        <v>43146</v>
      </c>
      <c r="B1262">
        <v>10537.9</v>
      </c>
      <c r="C1262">
        <v>10545.5</v>
      </c>
      <c r="D1262">
        <f t="shared" si="38"/>
        <v>10541.7</v>
      </c>
      <c r="E1262">
        <f t="shared" si="39"/>
        <v>-1.5412595172775191E-4</v>
      </c>
    </row>
    <row r="1263" spans="1:5">
      <c r="A1263" s="1">
        <v>43147</v>
      </c>
      <c r="B1263">
        <v>10596.2</v>
      </c>
      <c r="C1263">
        <v>10452.299999999999</v>
      </c>
      <c r="D1263">
        <f t="shared" si="38"/>
        <v>10524.25</v>
      </c>
      <c r="E1263">
        <f t="shared" si="39"/>
        <v>-1.6553307341321349E-3</v>
      </c>
    </row>
    <row r="1264" spans="1:5">
      <c r="A1264" s="1">
        <v>43150</v>
      </c>
      <c r="B1264">
        <v>10488.9</v>
      </c>
      <c r="C1264">
        <v>10378.4</v>
      </c>
      <c r="D1264">
        <f t="shared" si="38"/>
        <v>10433.65</v>
      </c>
      <c r="E1264">
        <f t="shared" si="39"/>
        <v>-8.6086894553056379E-3</v>
      </c>
    </row>
    <row r="1265" spans="1:5">
      <c r="A1265" s="1">
        <v>43151</v>
      </c>
      <c r="B1265">
        <v>10391</v>
      </c>
      <c r="C1265">
        <v>10360.4</v>
      </c>
      <c r="D1265">
        <f t="shared" si="38"/>
        <v>10375.700000000001</v>
      </c>
      <c r="E1265">
        <f t="shared" si="39"/>
        <v>-5.554144522769971E-3</v>
      </c>
    </row>
    <row r="1266" spans="1:5">
      <c r="A1266" s="1">
        <v>43152</v>
      </c>
      <c r="B1266">
        <v>10426</v>
      </c>
      <c r="C1266">
        <v>10397.450000000001</v>
      </c>
      <c r="D1266">
        <f t="shared" si="38"/>
        <v>10411.725</v>
      </c>
      <c r="E1266">
        <f t="shared" si="39"/>
        <v>3.4720548975008562E-3</v>
      </c>
    </row>
    <row r="1267" spans="1:5">
      <c r="A1267" s="1">
        <v>43153</v>
      </c>
      <c r="B1267">
        <v>10354.35</v>
      </c>
      <c r="C1267">
        <v>10382.700000000001</v>
      </c>
      <c r="D1267">
        <f t="shared" si="38"/>
        <v>10368.525000000001</v>
      </c>
      <c r="E1267">
        <f t="shared" si="39"/>
        <v>-4.1491683654724752E-3</v>
      </c>
    </row>
    <row r="1268" spans="1:5">
      <c r="A1268" s="1">
        <v>43154</v>
      </c>
      <c r="B1268">
        <v>10408.1</v>
      </c>
      <c r="C1268">
        <v>10491.05</v>
      </c>
      <c r="D1268">
        <f t="shared" si="38"/>
        <v>10449.575000000001</v>
      </c>
      <c r="E1268">
        <f t="shared" si="39"/>
        <v>7.8169267084758215E-3</v>
      </c>
    </row>
    <row r="1269" spans="1:5">
      <c r="A1269" s="1">
        <v>43157</v>
      </c>
      <c r="B1269">
        <v>10526.55</v>
      </c>
      <c r="C1269">
        <v>10582.6</v>
      </c>
      <c r="D1269">
        <f t="shared" si="38"/>
        <v>10554.575000000001</v>
      </c>
      <c r="E1269">
        <f t="shared" si="39"/>
        <v>1.0048255551063081E-2</v>
      </c>
    </row>
    <row r="1270" spans="1:5">
      <c r="A1270" s="1">
        <v>43158</v>
      </c>
      <c r="B1270">
        <v>10615.2</v>
      </c>
      <c r="C1270">
        <v>10554.3</v>
      </c>
      <c r="D1270">
        <f t="shared" si="38"/>
        <v>10584.75</v>
      </c>
      <c r="E1270">
        <f t="shared" si="39"/>
        <v>2.8589497919148115E-3</v>
      </c>
    </row>
    <row r="1271" spans="1:5">
      <c r="A1271" s="1">
        <v>43159</v>
      </c>
      <c r="B1271">
        <v>10488.95</v>
      </c>
      <c r="C1271">
        <v>10492.85</v>
      </c>
      <c r="D1271">
        <f t="shared" si="38"/>
        <v>10490.900000000001</v>
      </c>
      <c r="E1271">
        <f t="shared" si="39"/>
        <v>-8.8665296771296958E-3</v>
      </c>
    </row>
    <row r="1272" spans="1:5">
      <c r="A1272" s="1">
        <v>43160</v>
      </c>
      <c r="B1272">
        <v>10479.950000000001</v>
      </c>
      <c r="C1272">
        <v>10458.35</v>
      </c>
      <c r="D1272">
        <f t="shared" si="38"/>
        <v>10469.150000000001</v>
      </c>
      <c r="E1272">
        <f t="shared" si="39"/>
        <v>-2.0732253667464181E-3</v>
      </c>
    </row>
    <row r="1273" spans="1:5">
      <c r="A1273" s="1">
        <v>43164</v>
      </c>
      <c r="B1273">
        <v>10428.299999999999</v>
      </c>
      <c r="C1273">
        <v>10358.85</v>
      </c>
      <c r="D1273">
        <f t="shared" si="38"/>
        <v>10393.575000000001</v>
      </c>
      <c r="E1273">
        <f t="shared" si="39"/>
        <v>-7.2188286537112102E-3</v>
      </c>
    </row>
    <row r="1274" spans="1:5">
      <c r="A1274" s="1">
        <v>43165</v>
      </c>
      <c r="B1274">
        <v>10420.5</v>
      </c>
      <c r="C1274">
        <v>10249.25</v>
      </c>
      <c r="D1274">
        <f t="shared" si="38"/>
        <v>10334.875</v>
      </c>
      <c r="E1274">
        <f t="shared" si="39"/>
        <v>-5.647719865397683E-3</v>
      </c>
    </row>
    <row r="1275" spans="1:5">
      <c r="A1275" s="1">
        <v>43166</v>
      </c>
      <c r="B1275">
        <v>10232.950000000001</v>
      </c>
      <c r="C1275">
        <v>10154.200000000001</v>
      </c>
      <c r="D1275">
        <f t="shared" si="38"/>
        <v>10193.575000000001</v>
      </c>
      <c r="E1275">
        <f t="shared" si="39"/>
        <v>-1.3672153751254783E-2</v>
      </c>
    </row>
    <row r="1276" spans="1:5">
      <c r="A1276" s="1">
        <v>43167</v>
      </c>
      <c r="B1276">
        <v>10216.25</v>
      </c>
      <c r="C1276">
        <v>10242.65</v>
      </c>
      <c r="D1276">
        <f t="shared" si="38"/>
        <v>10229.450000000001</v>
      </c>
      <c r="E1276">
        <f t="shared" si="39"/>
        <v>3.5193737231540454E-3</v>
      </c>
    </row>
    <row r="1277" spans="1:5">
      <c r="A1277" s="1">
        <v>43168</v>
      </c>
      <c r="B1277">
        <v>10271.299999999999</v>
      </c>
      <c r="C1277">
        <v>10226.85</v>
      </c>
      <c r="D1277">
        <f t="shared" si="38"/>
        <v>10249.075000000001</v>
      </c>
      <c r="E1277">
        <f t="shared" si="39"/>
        <v>1.9184804657141879E-3</v>
      </c>
    </row>
    <row r="1278" spans="1:5">
      <c r="A1278" s="1">
        <v>43171</v>
      </c>
      <c r="B1278">
        <v>10301.6</v>
      </c>
      <c r="C1278">
        <v>10421.4</v>
      </c>
      <c r="D1278">
        <f t="shared" si="38"/>
        <v>10361.5</v>
      </c>
      <c r="E1278">
        <f t="shared" si="39"/>
        <v>1.0969282593794979E-2</v>
      </c>
    </row>
    <row r="1279" spans="1:5">
      <c r="A1279" s="1">
        <v>43172</v>
      </c>
      <c r="B1279">
        <v>10389.5</v>
      </c>
      <c r="C1279">
        <v>10426.85</v>
      </c>
      <c r="D1279">
        <f t="shared" si="38"/>
        <v>10408.174999999999</v>
      </c>
      <c r="E1279">
        <f t="shared" si="39"/>
        <v>4.5046566616801882E-3</v>
      </c>
    </row>
    <row r="1280" spans="1:5">
      <c r="A1280" s="1">
        <v>43173</v>
      </c>
      <c r="B1280">
        <v>10393.049999999999</v>
      </c>
      <c r="C1280">
        <v>10410.9</v>
      </c>
      <c r="D1280">
        <f t="shared" si="38"/>
        <v>10401.974999999999</v>
      </c>
      <c r="E1280">
        <f t="shared" si="39"/>
        <v>-5.9568560290355682E-4</v>
      </c>
    </row>
    <row r="1281" spans="1:5">
      <c r="A1281" s="1">
        <v>43174</v>
      </c>
      <c r="B1281">
        <v>10405.450000000001</v>
      </c>
      <c r="C1281">
        <v>10360.15</v>
      </c>
      <c r="D1281">
        <f t="shared" si="38"/>
        <v>10382.799999999999</v>
      </c>
      <c r="E1281">
        <f t="shared" si="39"/>
        <v>-1.8433999312629837E-3</v>
      </c>
    </row>
    <row r="1282" spans="1:5">
      <c r="A1282" s="1">
        <v>43175</v>
      </c>
      <c r="B1282">
        <v>10345.15</v>
      </c>
      <c r="C1282">
        <v>10195.15</v>
      </c>
      <c r="D1282">
        <f t="shared" si="38"/>
        <v>10270.15</v>
      </c>
      <c r="E1282">
        <f t="shared" si="39"/>
        <v>-1.0849674461609551E-2</v>
      </c>
    </row>
    <row r="1283" spans="1:5">
      <c r="A1283" s="1">
        <v>43178</v>
      </c>
      <c r="B1283">
        <v>10215.35</v>
      </c>
      <c r="C1283">
        <v>10094.25</v>
      </c>
      <c r="D1283">
        <f t="shared" ref="D1283:D1290" si="40">AVERAGE(B1283:C1283)</f>
        <v>10154.799999999999</v>
      </c>
      <c r="E1283">
        <f t="shared" si="39"/>
        <v>-1.1231578896121319E-2</v>
      </c>
    </row>
    <row r="1284" spans="1:5">
      <c r="A1284" s="1">
        <v>43179</v>
      </c>
      <c r="B1284">
        <v>10051.549999999999</v>
      </c>
      <c r="C1284">
        <v>10124.35</v>
      </c>
      <c r="D1284">
        <f t="shared" si="40"/>
        <v>10087.950000000001</v>
      </c>
      <c r="E1284">
        <f t="shared" ref="E1284:E1290" si="41">(D1284-D1283)/D1283</f>
        <v>-6.5830937093786729E-3</v>
      </c>
    </row>
    <row r="1285" spans="1:5">
      <c r="A1285" s="1">
        <v>43180</v>
      </c>
      <c r="B1285">
        <v>10181.950000000001</v>
      </c>
      <c r="C1285">
        <v>10155.25</v>
      </c>
      <c r="D1285">
        <f t="shared" si="40"/>
        <v>10168.6</v>
      </c>
      <c r="E1285">
        <f t="shared" si="41"/>
        <v>7.9946867302077857E-3</v>
      </c>
    </row>
    <row r="1286" spans="1:5">
      <c r="A1286" s="1">
        <v>43181</v>
      </c>
      <c r="B1286">
        <v>10167.5</v>
      </c>
      <c r="C1286">
        <v>10114.75</v>
      </c>
      <c r="D1286">
        <f t="shared" si="40"/>
        <v>10141.125</v>
      </c>
      <c r="E1286">
        <f t="shared" si="41"/>
        <v>-2.7019452038629078E-3</v>
      </c>
    </row>
    <row r="1287" spans="1:5">
      <c r="A1287" s="1">
        <v>43182</v>
      </c>
      <c r="B1287">
        <v>9968.7999999999993</v>
      </c>
      <c r="C1287">
        <v>9998.0499999999993</v>
      </c>
      <c r="D1287">
        <f t="shared" si="40"/>
        <v>9983.4249999999993</v>
      </c>
      <c r="E1287">
        <f t="shared" si="41"/>
        <v>-1.5550542962442602E-2</v>
      </c>
    </row>
    <row r="1288" spans="1:5">
      <c r="A1288" s="1">
        <v>43185</v>
      </c>
      <c r="B1288">
        <v>9989.15</v>
      </c>
      <c r="C1288">
        <v>10130.65</v>
      </c>
      <c r="D1288">
        <f t="shared" si="40"/>
        <v>10059.9</v>
      </c>
      <c r="E1288">
        <f t="shared" si="41"/>
        <v>7.660196776156516E-3</v>
      </c>
    </row>
    <row r="1289" spans="1:5">
      <c r="A1289" s="1">
        <v>43186</v>
      </c>
      <c r="B1289">
        <v>10188</v>
      </c>
      <c r="C1289">
        <v>10184.15</v>
      </c>
      <c r="D1289">
        <f t="shared" si="40"/>
        <v>10186.075000000001</v>
      </c>
      <c r="E1289">
        <f t="shared" si="41"/>
        <v>1.2542371196532877E-2</v>
      </c>
    </row>
    <row r="1290" spans="1:5">
      <c r="A1290" s="1">
        <v>43187</v>
      </c>
      <c r="B1290">
        <v>10143.6</v>
      </c>
      <c r="C1290">
        <v>10113.700000000001</v>
      </c>
      <c r="D1290">
        <f t="shared" si="40"/>
        <v>10128.650000000001</v>
      </c>
      <c r="E1290">
        <f t="shared" si="41"/>
        <v>-5.637598387995304E-3</v>
      </c>
    </row>
    <row r="1291" spans="1:5">
      <c r="A1291" s="1">
        <v>43178</v>
      </c>
      <c r="B1291">
        <v>10215.35</v>
      </c>
      <c r="C1291">
        <v>10224.549999999999</v>
      </c>
      <c r="D1291">
        <v>10075.299999999999</v>
      </c>
      <c r="E1291">
        <v>10094.25</v>
      </c>
    </row>
    <row r="1292" spans="1:5">
      <c r="A1292" s="1">
        <v>43179</v>
      </c>
      <c r="B1292">
        <v>10051.549999999999</v>
      </c>
      <c r="C1292">
        <v>10155.65</v>
      </c>
      <c r="D1292">
        <v>10049.1</v>
      </c>
      <c r="E1292">
        <v>10124.35</v>
      </c>
    </row>
    <row r="1293" spans="1:5">
      <c r="A1293" s="1">
        <v>43180</v>
      </c>
      <c r="B1293">
        <v>10181.950000000001</v>
      </c>
      <c r="C1293">
        <v>10227.299999999999</v>
      </c>
      <c r="D1293">
        <v>10132.950000000001</v>
      </c>
      <c r="E1293">
        <v>10155.25</v>
      </c>
    </row>
    <row r="1294" spans="1:5">
      <c r="A1294" s="1">
        <v>43181</v>
      </c>
      <c r="B1294">
        <v>10167.5</v>
      </c>
      <c r="C1294">
        <v>10207.85</v>
      </c>
      <c r="D1294">
        <v>10105.4</v>
      </c>
      <c r="E1294">
        <v>10114.75</v>
      </c>
    </row>
    <row r="1295" spans="1:5">
      <c r="A1295" s="1">
        <v>43182</v>
      </c>
      <c r="B1295">
        <v>9968.7999999999993</v>
      </c>
      <c r="C1295">
        <v>10027.700000000001</v>
      </c>
      <c r="D1295">
        <v>9951.9</v>
      </c>
      <c r="E1295">
        <v>9998.0499999999993</v>
      </c>
    </row>
    <row r="1296" spans="1:5">
      <c r="A1296" s="1">
        <v>43185</v>
      </c>
      <c r="B1296">
        <v>9989.15</v>
      </c>
      <c r="C1296">
        <v>10143.5</v>
      </c>
      <c r="D1296">
        <v>9958.5499999999993</v>
      </c>
      <c r="E1296">
        <v>10130.65</v>
      </c>
    </row>
    <row r="1297" spans="1:5">
      <c r="A1297" s="1">
        <v>43186</v>
      </c>
      <c r="B1297">
        <v>10188</v>
      </c>
      <c r="C1297">
        <v>10207.9</v>
      </c>
      <c r="D1297">
        <v>10139.65</v>
      </c>
      <c r="E1297">
        <v>10184.15</v>
      </c>
    </row>
    <row r="1298" spans="1:5">
      <c r="A1298" s="1">
        <v>43187</v>
      </c>
      <c r="B1298">
        <v>10143.6</v>
      </c>
      <c r="C1298">
        <v>10158.35</v>
      </c>
      <c r="D1298">
        <v>10096.9</v>
      </c>
      <c r="E1298">
        <v>10113.700000000001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rajiv18711</dc:creator>
  <cp:lastModifiedBy>rajiv18711</cp:lastModifiedBy>
  <dcterms:created xsi:type="dcterms:W3CDTF">2018-04-03T10:41:16Z</dcterms:created>
  <dcterms:modified xsi:type="dcterms:W3CDTF">2018-04-03T13:50:02Z</dcterms:modified>
</cp:coreProperties>
</file>