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ending" sheetId="1" r:id="rId4"/>
    <sheet state="visible" name="Appropriations" sheetId="2" r:id="rId5"/>
  </sheets>
  <definedNames/>
  <calcPr/>
</workbook>
</file>

<file path=xl/sharedStrings.xml><?xml version="1.0" encoding="utf-8"?>
<sst xmlns="http://schemas.openxmlformats.org/spreadsheetml/2006/main" count="54" uniqueCount="41">
  <si>
    <t>Company</t>
  </si>
  <si>
    <t># of Transactions</t>
  </si>
  <si>
    <t>Website</t>
  </si>
  <si>
    <t>Zoll Medical Corp</t>
  </si>
  <si>
    <t>https://www.zoll.com/</t>
  </si>
  <si>
    <t>Cambridge Incubator, INC (CIC Health)</t>
  </si>
  <si>
    <t>$26, 640</t>
  </si>
  <si>
    <t>https://www.cic-health.com/</t>
  </si>
  <si>
    <t>Color Health</t>
  </si>
  <si>
    <t>https://www.color.com/</t>
  </si>
  <si>
    <t>General Electric</t>
  </si>
  <si>
    <t>https://www.gecapital.com/</t>
  </si>
  <si>
    <t>Thermo Fisher/Remel</t>
  </si>
  <si>
    <t>http://www.remel.com/home.aspx</t>
  </si>
  <si>
    <t>Cataldo Ambulance</t>
  </si>
  <si>
    <t>https://cataldoambulance.com/</t>
  </si>
  <si>
    <t>Armstrong Ambulance</t>
  </si>
  <si>
    <t>https://armstrongambulance.com/</t>
  </si>
  <si>
    <t>Fallon Ambulance</t>
  </si>
  <si>
    <t>https://www.fallonambulance.com/</t>
  </si>
  <si>
    <t>Brewster Ambulance</t>
  </si>
  <si>
    <t>https://www.brewsterambulance.com/</t>
  </si>
  <si>
    <t>Appropriations</t>
  </si>
  <si>
    <t>Department</t>
  </si>
  <si>
    <t>(2022 &amp; 2021 &amp; 2020) Mass Dot Non-toll Operating, WT Operating Account, MHS Operating Account, Environmental Law Enforcement (2021 &amp; 2020) For State Operated Community Based, Hospital Operations</t>
  </si>
  <si>
    <r>
      <rPr>
        <rFont val="Arial"/>
        <color theme="1"/>
        <sz val="10.0"/>
      </rPr>
      <t xml:space="preserve">(2022 &amp; 2021 &amp; 2020) Massachusetts Department of Transportation, Executive Office of Environmental Affairs </t>
    </r>
    <r>
      <rPr>
        <rFont val="Arial"/>
        <i/>
        <color theme="1"/>
        <sz val="10.0"/>
      </rPr>
      <t>2021 &amp; 2020:</t>
    </r>
    <r>
      <rPr>
        <rFont val="Arial"/>
        <color theme="1"/>
        <sz val="10.0"/>
      </rPr>
      <t xml:space="preserve"> Department of Developmental Services, Department of Public Health</t>
    </r>
  </si>
  <si>
    <t>House Operations</t>
  </si>
  <si>
    <t xml:space="preserve">House of Representatives </t>
  </si>
  <si>
    <t>Covid 19 Pandemic &gt; Vaccination Program, Epidemology and Laboratory Capacity for Infectious Diseases</t>
  </si>
  <si>
    <t>Department of Public Health, Executive Office of Health and Human Services</t>
  </si>
  <si>
    <t xml:space="preserve">State Operated Community Based </t>
  </si>
  <si>
    <t xml:space="preserve">Department of Developmental Services </t>
  </si>
  <si>
    <t xml:space="preserve">Center for Laboratory and Communicable Disease (2022 and 2021), 2020 &gt; - Division of Marine Fisheries Admin  </t>
  </si>
  <si>
    <t xml:space="preserve">Department of Public Health (2022 and 2021) Department of Fish and Game (2020)  </t>
  </si>
  <si>
    <t>multiple different ranging from Soldiers Home, Managed Care Plan, Senior Care, COVID pandemic related</t>
  </si>
  <si>
    <t>(2022 &amp; 2021 &amp; 2020) Department of Public Health (dph), Executive Office of Health and Human Services (ehs)</t>
  </si>
  <si>
    <t xml:space="preserve">administration and operation </t>
  </si>
  <si>
    <t xml:space="preserve">department of correction </t>
  </si>
  <si>
    <t xml:space="preserve">Unassigned </t>
  </si>
  <si>
    <t>(2020)Office of Public Safety
(2021)Covid-19 Pandemic of 2020- Fed Covid Vaccination Program
(2021/22) Administration and Operation of the</t>
  </si>
  <si>
    <t>(2020)Executive Office of Public Safety &amp; Homeland Security (EPS)
(2021)Department of Public Health 
(2022)Executive Office of Health and Human Services (EHS)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</si>
</sst>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9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u/>
      <sz val="10.0"/>
      <color rgb="FF000000"/>
    </font>
    <font>
      <u/>
      <sz val="10.0"/>
      <color theme="1"/>
    </font>
    <font>
      <color theme="1"/>
      <name val="Arial"/>
      <scheme val="minor"/>
    </font>
    <font>
      <u/>
      <sz val="10.0"/>
      <color theme="1"/>
    </font>
    <font>
      <sz val="10.0"/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left" readingOrder="0" shrinkToFit="0" wrapText="1"/>
    </xf>
    <xf borderId="0" fillId="0" fontId="2" numFmtId="164" xfId="0" applyAlignment="1" applyFont="1" applyNumberFormat="1">
      <alignment horizontal="right" readingOrder="0" shrinkToFit="0" vertical="center" wrapText="1"/>
    </xf>
    <xf borderId="0" fillId="0" fontId="2" numFmtId="0" xfId="0" applyAlignment="1" applyFont="1">
      <alignment horizontal="right" readingOrder="0" shrinkToFit="0" vertical="center" wrapText="1"/>
    </xf>
    <xf borderId="0" fillId="0" fontId="3" numFmtId="0" xfId="0" applyAlignment="1" applyFont="1">
      <alignment horizontal="left" readingOrder="0" shrinkToFit="0" wrapText="1"/>
    </xf>
    <xf borderId="0" fillId="2" fontId="2" numFmtId="164" xfId="0" applyAlignment="1" applyFill="1" applyFont="1" applyNumberFormat="1">
      <alignment horizontal="right" readingOrder="0" shrinkToFit="0" vertical="center" wrapText="1"/>
    </xf>
    <xf borderId="0" fillId="0" fontId="4" numFmtId="0" xfId="0" applyAlignment="1" applyFont="1">
      <alignment horizontal="left" readingOrder="0" shrinkToFit="0" wrapText="1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left" readingOrder="0" shrinkToFit="0" vertical="top" wrapText="1"/>
    </xf>
    <xf borderId="0" fillId="0" fontId="2" numFmtId="3" xfId="0" applyAlignment="1" applyFont="1" applyNumberFormat="1">
      <alignment horizontal="right" readingOrder="0" shrinkToFit="0" vertical="center" wrapText="1"/>
    </xf>
    <xf borderId="0" fillId="2" fontId="7" numFmtId="164" xfId="0" applyAlignment="1" applyFont="1" applyNumberFormat="1">
      <alignment horizontal="right" readingOrder="0" vertical="center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49" xfId="0" applyAlignment="1" applyFont="1" applyNumberForma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2" fontId="8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Transactions between MA and Medical Device Companies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Spending!$A$2:$A$10</c:f>
            </c:strRef>
          </c:cat>
          <c:val>
            <c:numRef>
              <c:f>Spending!$C$2:$C$10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Spending!$A$2:$A$10</c:f>
            </c:strRef>
          </c:cat>
          <c:val>
            <c:numRef>
              <c:f>Spending!$E$2:$E$10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Spending!$A$2:$A$10</c:f>
            </c:strRef>
          </c:cat>
          <c:val>
            <c:numRef>
              <c:f>Spending!$G$2:$G$10</c:f>
              <c:numCache/>
            </c:numRef>
          </c:val>
          <c:smooth val="0"/>
        </c:ser>
        <c:axId val="1126188121"/>
        <c:axId val="844175637"/>
      </c:lineChart>
      <c:catAx>
        <c:axId val="1126188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Company Names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4175637"/>
      </c:catAx>
      <c:valAx>
        <c:axId val="8441756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Transactions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6188121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Transactions between MA and Medical Device Companies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2022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i="0"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Spending!$A$2:$A$10</c:f>
            </c:strRef>
          </c:cat>
          <c:val>
            <c:numRef>
              <c:f>Spending!$C$2:$C$10</c:f>
              <c:numCache/>
            </c:numRef>
          </c:val>
        </c:ser>
        <c:ser>
          <c:idx val="1"/>
          <c:order val="1"/>
          <c:tx>
            <c:v>2021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i="0"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Spending!$A$2:$A$10</c:f>
            </c:strRef>
          </c:cat>
          <c:val>
            <c:numRef>
              <c:f>Spending!$E$2:$E$10</c:f>
              <c:numCache/>
            </c:numRef>
          </c:val>
        </c:ser>
        <c:ser>
          <c:idx val="2"/>
          <c:order val="2"/>
          <c:tx>
            <c:v>2020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i="0"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Spending!$A$2:$A$10</c:f>
            </c:strRef>
          </c:cat>
          <c:val>
            <c:numRef>
              <c:f>Spending!$G$2:$G$10</c:f>
              <c:numCache/>
            </c:numRef>
          </c:val>
        </c:ser>
        <c:axId val="609136157"/>
        <c:axId val="1486320987"/>
      </c:barChart>
      <c:catAx>
        <c:axId val="6091361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Company Names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6320987"/>
      </c:catAx>
      <c:valAx>
        <c:axId val="14863209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Transactions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91361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Amount in Spending from MA to Medical Companies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2022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Spending!$A$2:$A$10</c:f>
            </c:strRef>
          </c:cat>
          <c:val>
            <c:numRef>
              <c:f>Spending!$B$2:$B$10</c:f>
              <c:numCache/>
            </c:numRef>
          </c:val>
        </c:ser>
        <c:ser>
          <c:idx val="1"/>
          <c:order val="1"/>
          <c:tx>
            <c:v>2021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Spending!$A$2:$A$10</c:f>
            </c:strRef>
          </c:cat>
          <c:val>
            <c:numRef>
              <c:f>Spending!$D$2:$D$10</c:f>
              <c:numCache/>
            </c:numRef>
          </c:val>
        </c:ser>
        <c:ser>
          <c:idx val="2"/>
          <c:order val="2"/>
          <c:tx>
            <c:v>2020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Spending!$A$2:$A$10</c:f>
            </c:strRef>
          </c:cat>
          <c:val>
            <c:numRef>
              <c:f>Spending!$F$2:$F$10</c:f>
              <c:numCache/>
            </c:numRef>
          </c:val>
        </c:ser>
        <c:axId val="464852592"/>
        <c:axId val="625078267"/>
      </c:barChart>
      <c:catAx>
        <c:axId val="46485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Company Names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5078267"/>
      </c:catAx>
      <c:valAx>
        <c:axId val="6250782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Spent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48525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19</xdr:row>
      <xdr:rowOff>38100</xdr:rowOff>
    </xdr:from>
    <xdr:ext cx="6572250" cy="40671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0</xdr:colOff>
      <xdr:row>0</xdr:row>
      <xdr:rowOff>0</xdr:rowOff>
    </xdr:from>
    <xdr:ext cx="6572250" cy="40671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1123950</xdr:colOff>
      <xdr:row>11</xdr:row>
      <xdr:rowOff>66675</xdr:rowOff>
    </xdr:from>
    <xdr:ext cx="7820025" cy="48482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zoll.com/" TargetMode="External"/><Relationship Id="rId2" Type="http://schemas.openxmlformats.org/officeDocument/2006/relationships/hyperlink" Target="https://www.cic-health.com/" TargetMode="External"/><Relationship Id="rId3" Type="http://schemas.openxmlformats.org/officeDocument/2006/relationships/hyperlink" Target="https://www.color.com/" TargetMode="External"/><Relationship Id="rId4" Type="http://schemas.openxmlformats.org/officeDocument/2006/relationships/hyperlink" Target="https://www.gecapital.com/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www.brewsterambulance.com/" TargetMode="External"/><Relationship Id="rId5" Type="http://schemas.openxmlformats.org/officeDocument/2006/relationships/hyperlink" Target="http://www.remel.com/home.aspx" TargetMode="External"/><Relationship Id="rId6" Type="http://schemas.openxmlformats.org/officeDocument/2006/relationships/hyperlink" Target="https://cataldoambulance.com/" TargetMode="External"/><Relationship Id="rId7" Type="http://schemas.openxmlformats.org/officeDocument/2006/relationships/hyperlink" Target="https://armstrongambulance.com/" TargetMode="External"/><Relationship Id="rId8" Type="http://schemas.openxmlformats.org/officeDocument/2006/relationships/hyperlink" Target="https://www.fallonambulance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15.0"/>
    <col customWidth="1" min="4" max="4" width="15.38"/>
    <col customWidth="1" min="6" max="6" width="14.13"/>
    <col customWidth="1" min="8" max="8" width="29.5"/>
  </cols>
  <sheetData>
    <row r="1">
      <c r="A1" s="1" t="s">
        <v>0</v>
      </c>
      <c r="B1" s="1">
        <v>2022.0</v>
      </c>
      <c r="C1" s="1" t="s">
        <v>1</v>
      </c>
      <c r="D1" s="1">
        <v>2021.0</v>
      </c>
      <c r="E1" s="1" t="s">
        <v>1</v>
      </c>
      <c r="F1" s="1">
        <v>2020.0</v>
      </c>
      <c r="G1" s="1" t="s">
        <v>1</v>
      </c>
      <c r="H1" s="1" t="s">
        <v>2</v>
      </c>
    </row>
    <row r="2">
      <c r="A2" s="2" t="s">
        <v>3</v>
      </c>
      <c r="B2" s="3">
        <v>156152.61</v>
      </c>
      <c r="C2" s="4">
        <v>30.0</v>
      </c>
      <c r="D2" s="3">
        <v>7059720.1</v>
      </c>
      <c r="E2" s="4">
        <v>60.0</v>
      </c>
      <c r="F2" s="3">
        <v>1039511.81</v>
      </c>
      <c r="G2" s="4">
        <v>64.0</v>
      </c>
      <c r="H2" s="5" t="s">
        <v>4</v>
      </c>
    </row>
    <row r="3">
      <c r="A3" s="2" t="s">
        <v>5</v>
      </c>
      <c r="B3" s="3">
        <v>0.0</v>
      </c>
      <c r="C3" s="4">
        <v>0.0</v>
      </c>
      <c r="D3" s="6" t="s">
        <v>6</v>
      </c>
      <c r="E3" s="4">
        <v>2.0</v>
      </c>
      <c r="F3" s="3">
        <v>0.0</v>
      </c>
      <c r="G3" s="4">
        <v>0.0</v>
      </c>
      <c r="H3" s="7" t="s">
        <v>7</v>
      </c>
      <c r="I3" s="8"/>
    </row>
    <row r="4">
      <c r="A4" s="2" t="s">
        <v>8</v>
      </c>
      <c r="B4" s="3">
        <v>2.185911425E7</v>
      </c>
      <c r="C4" s="4">
        <v>8.0</v>
      </c>
      <c r="D4" s="3">
        <v>1.685139062E7</v>
      </c>
      <c r="E4" s="4">
        <v>12.0</v>
      </c>
      <c r="F4" s="3">
        <v>0.0</v>
      </c>
      <c r="G4" s="4">
        <v>0.0</v>
      </c>
      <c r="H4" s="9" t="s">
        <v>9</v>
      </c>
    </row>
    <row r="5">
      <c r="A5" s="2" t="s">
        <v>10</v>
      </c>
      <c r="B5" s="3">
        <v>0.0</v>
      </c>
      <c r="C5" s="4">
        <v>0.0</v>
      </c>
      <c r="D5" s="3">
        <v>61076.29</v>
      </c>
      <c r="E5" s="4">
        <v>504.0</v>
      </c>
      <c r="F5" s="3">
        <v>126587.52</v>
      </c>
      <c r="G5" s="10">
        <v>1062.0</v>
      </c>
      <c r="H5" s="9" t="s">
        <v>11</v>
      </c>
    </row>
    <row r="6">
      <c r="A6" s="2" t="s">
        <v>12</v>
      </c>
      <c r="B6" s="3">
        <v>13088.0</v>
      </c>
      <c r="C6" s="4">
        <v>20.0</v>
      </c>
      <c r="D6" s="3">
        <v>34530.0</v>
      </c>
      <c r="E6" s="4">
        <v>27.0</v>
      </c>
      <c r="F6" s="3">
        <v>7080.0</v>
      </c>
      <c r="G6" s="4">
        <v>3.0</v>
      </c>
      <c r="H6" s="9" t="s">
        <v>13</v>
      </c>
    </row>
    <row r="7" ht="18.0" customHeight="1">
      <c r="A7" s="2" t="s">
        <v>14</v>
      </c>
      <c r="B7" s="3">
        <v>1.55975208E7</v>
      </c>
      <c r="C7" s="4">
        <v>549.0</v>
      </c>
      <c r="D7" s="3">
        <v>8373716.94</v>
      </c>
      <c r="E7" s="4">
        <v>643.0</v>
      </c>
      <c r="F7" s="3">
        <v>6039087.75</v>
      </c>
      <c r="G7" s="4">
        <v>343.0</v>
      </c>
      <c r="H7" s="9" t="s">
        <v>15</v>
      </c>
    </row>
    <row r="8">
      <c r="A8" s="2" t="s">
        <v>16</v>
      </c>
      <c r="B8" s="11">
        <v>909619.77</v>
      </c>
      <c r="C8" s="4">
        <v>173.0</v>
      </c>
      <c r="D8" s="3">
        <v>1988375.9</v>
      </c>
      <c r="E8" s="4">
        <v>334.0</v>
      </c>
      <c r="F8" s="3">
        <v>893820.61</v>
      </c>
      <c r="G8" s="4">
        <v>275.0</v>
      </c>
      <c r="H8" s="9" t="s">
        <v>17</v>
      </c>
    </row>
    <row r="9">
      <c r="A9" s="2" t="s">
        <v>18</v>
      </c>
      <c r="B9" s="3">
        <v>0.0</v>
      </c>
      <c r="C9" s="4">
        <v>0.0</v>
      </c>
      <c r="D9" s="3">
        <v>0.0</v>
      </c>
      <c r="E9" s="4">
        <v>0.0</v>
      </c>
      <c r="F9" s="3">
        <v>0.0</v>
      </c>
      <c r="G9" s="4">
        <v>0.0</v>
      </c>
      <c r="H9" s="9" t="s">
        <v>19</v>
      </c>
    </row>
    <row r="10" ht="18.75" customHeight="1">
      <c r="A10" s="2" t="s">
        <v>20</v>
      </c>
      <c r="B10" s="3">
        <v>9693977.27</v>
      </c>
      <c r="C10" s="4">
        <v>317.0</v>
      </c>
      <c r="D10" s="3">
        <v>8632999.89</v>
      </c>
      <c r="E10" s="4">
        <v>389.0</v>
      </c>
      <c r="F10" s="3">
        <v>9354312.77</v>
      </c>
      <c r="G10" s="4">
        <v>340.0</v>
      </c>
      <c r="H10" s="9" t="s">
        <v>21</v>
      </c>
    </row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</hyperlinks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9.25"/>
    <col customWidth="1" min="3" max="3" width="48.25"/>
  </cols>
  <sheetData>
    <row r="1">
      <c r="A1" s="1" t="s">
        <v>0</v>
      </c>
      <c r="B1" s="12" t="s">
        <v>22</v>
      </c>
      <c r="C1" s="12" t="s">
        <v>23</v>
      </c>
      <c r="D1" s="13"/>
    </row>
    <row r="2">
      <c r="A2" s="2" t="s">
        <v>3</v>
      </c>
      <c r="B2" s="14" t="s">
        <v>24</v>
      </c>
      <c r="C2" s="15" t="s">
        <v>25</v>
      </c>
      <c r="D2" s="13"/>
    </row>
    <row r="3">
      <c r="A3" s="2" t="s">
        <v>5</v>
      </c>
      <c r="B3" s="15" t="s">
        <v>26</v>
      </c>
      <c r="C3" s="15" t="s">
        <v>27</v>
      </c>
      <c r="D3" s="13"/>
    </row>
    <row r="4" ht="33.0" customHeight="1">
      <c r="A4" s="2" t="s">
        <v>8</v>
      </c>
      <c r="B4" s="15" t="s">
        <v>28</v>
      </c>
      <c r="C4" s="15" t="s">
        <v>29</v>
      </c>
      <c r="D4" s="13"/>
    </row>
    <row r="5">
      <c r="A5" s="2" t="s">
        <v>10</v>
      </c>
      <c r="B5" s="15" t="s">
        <v>30</v>
      </c>
      <c r="C5" s="15" t="s">
        <v>31</v>
      </c>
      <c r="D5" s="13"/>
    </row>
    <row r="6">
      <c r="A6" s="2" t="s">
        <v>12</v>
      </c>
      <c r="B6" s="15" t="s">
        <v>32</v>
      </c>
      <c r="C6" s="15" t="s">
        <v>33</v>
      </c>
      <c r="D6" s="13"/>
    </row>
    <row r="7">
      <c r="A7" s="2" t="s">
        <v>14</v>
      </c>
      <c r="B7" s="15" t="s">
        <v>34</v>
      </c>
      <c r="C7" s="15" t="s">
        <v>35</v>
      </c>
      <c r="D7" s="13"/>
    </row>
    <row r="8">
      <c r="A8" s="2" t="s">
        <v>16</v>
      </c>
      <c r="B8" s="15" t="s">
        <v>36</v>
      </c>
      <c r="C8" s="15" t="s">
        <v>37</v>
      </c>
      <c r="D8" s="13"/>
    </row>
    <row r="9">
      <c r="A9" s="2" t="s">
        <v>18</v>
      </c>
      <c r="B9" s="15" t="s">
        <v>38</v>
      </c>
      <c r="C9" s="15" t="s">
        <v>38</v>
      </c>
      <c r="D9" s="13"/>
    </row>
    <row r="10">
      <c r="A10" s="2" t="s">
        <v>20</v>
      </c>
      <c r="B10" s="16" t="s">
        <v>39</v>
      </c>
      <c r="C10" s="15" t="s">
        <v>40</v>
      </c>
      <c r="D10" s="13"/>
    </row>
  </sheetData>
  <drawing r:id="rId1"/>
</worksheet>
</file>